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envchem\Favela, Kristin\EPA_High_Res\Reported Data - Final No Formulae\"/>
    </mc:Choice>
  </mc:AlternateContent>
  <bookViews>
    <workbookView xWindow="0" yWindow="0" windowWidth="28800" windowHeight="12300" firstSheet="35" activeTab="45"/>
  </bookViews>
  <sheets>
    <sheet name="628238_4" sheetId="23" r:id="rId1"/>
    <sheet name="627690_4" sheetId="9" r:id="rId2"/>
    <sheet name="627690_20" sheetId="10" r:id="rId3"/>
    <sheet name="628239_4" sheetId="24" r:id="rId4"/>
    <sheet name="628239_20" sheetId="25" r:id="rId5"/>
    <sheet name="627689_4" sheetId="7" r:id="rId6"/>
    <sheet name="627689_20" sheetId="8" r:id="rId7"/>
    <sheet name="628240_4" sheetId="26" r:id="rId8"/>
    <sheet name="628240_20" sheetId="27" r:id="rId9"/>
    <sheet name="627686_4" sheetId="1" r:id="rId10"/>
    <sheet name="627686_20" sheetId="2" r:id="rId11"/>
    <sheet name="628243_4" sheetId="28" r:id="rId12"/>
    <sheet name="628243_20" sheetId="29" r:id="rId13"/>
    <sheet name="627687_4" sheetId="3" r:id="rId14"/>
    <sheet name="627687_20" sheetId="4" r:id="rId15"/>
    <sheet name="628245_4" sheetId="30" r:id="rId16"/>
    <sheet name="628245_20" sheetId="31" r:id="rId17"/>
    <sheet name="628245_DUP_4" sheetId="32" r:id="rId18"/>
    <sheet name="628245_DUP_20" sheetId="33" r:id="rId19"/>
    <sheet name="627841_4" sheetId="11" r:id="rId20"/>
    <sheet name="627841_20" sheetId="12" r:id="rId21"/>
    <sheet name="627841_DUP_4" sheetId="13" r:id="rId22"/>
    <sheet name="627841_DUP_20" sheetId="14" r:id="rId23"/>
    <sheet name="628246_4" sheetId="34" r:id="rId24"/>
    <sheet name="628246_20" sheetId="35" r:id="rId25"/>
    <sheet name="627845_4" sheetId="21" r:id="rId26"/>
    <sheet name="627845_20" sheetId="22" r:id="rId27"/>
    <sheet name="628249_4" sheetId="36" r:id="rId28"/>
    <sheet name="628249_20" sheetId="37" r:id="rId29"/>
    <sheet name="627843_4" sheetId="17" r:id="rId30"/>
    <sheet name="627843_20" sheetId="18" r:id="rId31"/>
    <sheet name="628250_4" sheetId="38" r:id="rId32"/>
    <sheet name="628250_20" sheetId="39" r:id="rId33"/>
    <sheet name="627844_4" sheetId="19" r:id="rId34"/>
    <sheet name="627844_20" sheetId="20" r:id="rId35"/>
    <sheet name="628251_4" sheetId="40" r:id="rId36"/>
    <sheet name="628251_20" sheetId="41" r:id="rId37"/>
    <sheet name="627842_4" sheetId="15" r:id="rId38"/>
    <sheet name="627842_20" sheetId="16" r:id="rId39"/>
    <sheet name="628252_4" sheetId="42" r:id="rId40"/>
    <sheet name="628252_20" sheetId="43" r:id="rId41"/>
    <sheet name="627688_4" sheetId="6" r:id="rId42"/>
    <sheet name="627688_20" sheetId="5" r:id="rId43"/>
    <sheet name="629896_SB_4" sheetId="44" r:id="rId44"/>
    <sheet name="629896_SB_20" sheetId="45" r:id="rId45"/>
    <sheet name="List of Samples" sheetId="46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6" l="1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3" i="46"/>
</calcChain>
</file>

<file path=xl/sharedStrings.xml><?xml version="1.0" encoding="utf-8"?>
<sst xmlns="http://schemas.openxmlformats.org/spreadsheetml/2006/main" count="58713" uniqueCount="5737">
  <si>
    <t>Sample</t>
  </si>
  <si>
    <t>Sample ID</t>
  </si>
  <si>
    <t>Sample Name</t>
  </si>
  <si>
    <t>Comment</t>
  </si>
  <si>
    <t>1st Dimension Time (s)</t>
  </si>
  <si>
    <t>2nd Dimension Time (s)</t>
  </si>
  <si>
    <t>Name</t>
  </si>
  <si>
    <t>CAS</t>
  </si>
  <si>
    <t>Formula</t>
  </si>
  <si>
    <t>Expected Formula Mass</t>
  </si>
  <si>
    <t>Mass Accuracy (ppm)</t>
  </si>
  <si>
    <t>Similarity</t>
  </si>
  <si>
    <t>Reverse</t>
  </si>
  <si>
    <t>Match</t>
  </si>
  <si>
    <t>Probability</t>
  </si>
  <si>
    <t>Group</t>
  </si>
  <si>
    <t>Area</t>
  </si>
  <si>
    <t>Ratio</t>
  </si>
  <si>
    <t>Dilution Factor</t>
  </si>
  <si>
    <t>Concentration</t>
  </si>
  <si>
    <t>Conc. Units</t>
  </si>
  <si>
    <t>Extract factor (Wt/Vol)</t>
  </si>
  <si>
    <t>Sample Concentration</t>
  </si>
  <si>
    <t>Sample Conc. Units</t>
  </si>
  <si>
    <t>Spectrum</t>
  </si>
  <si>
    <t>Hit 1 Name</t>
  </si>
  <si>
    <t>Hit 1 CAS</t>
  </si>
  <si>
    <t>Hit 1 Formula</t>
  </si>
  <si>
    <t>Hit 1 Mass Accuracy (ppm)</t>
  </si>
  <si>
    <t>Hit 1 Similarity</t>
  </si>
  <si>
    <t>Hit 1 Reverse</t>
  </si>
  <si>
    <t>Hit 2 Name</t>
  </si>
  <si>
    <t>Hit 2 CAS</t>
  </si>
  <si>
    <t>Hit 2 Formula</t>
  </si>
  <si>
    <t>Hit 2 Mass Accuracy (ppm)</t>
  </si>
  <si>
    <t>Hit 2 Similarity</t>
  </si>
  <si>
    <t>Hit 2 Reverse</t>
  </si>
  <si>
    <t>Hit 3 Name</t>
  </si>
  <si>
    <t>Hit 3 CAS</t>
  </si>
  <si>
    <t>Hit 3 Formula</t>
  </si>
  <si>
    <t>Hit 3 Mass Accuracy (ppm)</t>
  </si>
  <si>
    <t>Hit 3 Similarity</t>
  </si>
  <si>
    <t>Hit 3 Reverse</t>
  </si>
  <si>
    <t>Hit 4 Name</t>
  </si>
  <si>
    <t>Hit 4 CAS</t>
  </si>
  <si>
    <t>Hit 4 Formula</t>
  </si>
  <si>
    <t>Hit 4 Mass Accuracy (ppm)</t>
  </si>
  <si>
    <t>Hit 4 Similarity</t>
  </si>
  <si>
    <t>Hit 4 Reverse</t>
  </si>
  <si>
    <t>Hit 5 Name</t>
  </si>
  <si>
    <t>Hit 5 CAS</t>
  </si>
  <si>
    <t>Hit 5 Formula</t>
  </si>
  <si>
    <t>Hit 5 Mass Accuracy (ppm)</t>
  </si>
  <si>
    <t>Hit 5 Similarity</t>
  </si>
  <si>
    <t>Hit 5 Reverse</t>
  </si>
  <si>
    <t>Hit 6 Name</t>
  </si>
  <si>
    <t>Hit 6 CAS</t>
  </si>
  <si>
    <t>Hit 6 Formula</t>
  </si>
  <si>
    <t>Hit 6 Mass Accuracy (ppm)</t>
  </si>
  <si>
    <t>Hit 6 Similarity</t>
  </si>
  <si>
    <t>Hit 6 Reverse</t>
  </si>
  <si>
    <t>Hit 7 Name</t>
  </si>
  <si>
    <t>Hit 7 CAS</t>
  </si>
  <si>
    <t>Hit 7 Formula</t>
  </si>
  <si>
    <t>Hit 7 Mass Accuracy (ppm)</t>
  </si>
  <si>
    <t>Hit 7 Similarity</t>
  </si>
  <si>
    <t>Hit 7 Reverse</t>
  </si>
  <si>
    <t>Hit 8 Name</t>
  </si>
  <si>
    <t>Hit 8 CAS</t>
  </si>
  <si>
    <t>Hit 8 Formula</t>
  </si>
  <si>
    <t>Hit 8 Mass Accuracy (ppm)</t>
  </si>
  <si>
    <t>Hit 8 Similarity</t>
  </si>
  <si>
    <t>Hit 8 Reverse</t>
  </si>
  <si>
    <t>Hit 9 Name</t>
  </si>
  <si>
    <t>Hit 9 CAS</t>
  </si>
  <si>
    <t>Hit 9 Formula</t>
  </si>
  <si>
    <t>Hit 9 Mass Accuracy (ppm)</t>
  </si>
  <si>
    <t>Hit 9 Similarity</t>
  </si>
  <si>
    <t>Hit 9 Reverse</t>
  </si>
  <si>
    <t>Hit 10 Name</t>
  </si>
  <si>
    <t>Hit 10 CAS</t>
  </si>
  <si>
    <t>Hit 10 Formula</t>
  </si>
  <si>
    <t>Hit 10 Mass Accuracy (ppm)</t>
  </si>
  <si>
    <t>Hit 10 Similarity</t>
  </si>
  <si>
    <t>Hit 10 Reverse</t>
  </si>
  <si>
    <t>627686 DANESCO MINI BASTING BRUSH RED FEV 10mL diluted 4x w/1ppm IS</t>
  </si>
  <si>
    <t>DANESCO MINI BASTING BRUSH RED</t>
  </si>
  <si>
    <t>Phenol, 2-fluoro-</t>
  </si>
  <si>
    <t>s</t>
  </si>
  <si>
    <t>57.01358:108.32 64.03082:401.66 112.03185:1000.00</t>
  </si>
  <si>
    <t>1,3-Dioxolane-4-methanol, 2,2-dimethyl-, (S)-</t>
  </si>
  <si>
    <t>22323-82-6</t>
  </si>
  <si>
    <t>C6H12O3</t>
  </si>
  <si>
    <t>N/A</t>
  </si>
  <si>
    <t>xt</t>
  </si>
  <si>
    <t>57.03349:583.92 61.02842:412.23 72.05693:290.89 101.05965:689.55 117.05496:1000.00</t>
  </si>
  <si>
    <t>1,3-Dioxolane-4-methanol, 2,2-dimethyl-</t>
  </si>
  <si>
    <t>100-79-8</t>
  </si>
  <si>
    <t>(R)-(-)-2,2-Dimethyl-1,3-dioxolane-4-methanol</t>
  </si>
  <si>
    <t>14347-78-5</t>
  </si>
  <si>
    <t>1,3-Dioxane, 2,2-dimethyl-5-hydroxy-</t>
  </si>
  <si>
    <t>2-Thioisopropyl-N,N-dimethylpropanamide</t>
  </si>
  <si>
    <t>C8H17NOS</t>
  </si>
  <si>
    <t>Tetrahydro-1,3-oxazine-2-thione</t>
  </si>
  <si>
    <t>17374-18-4</t>
  </si>
  <si>
    <t>C4H7NOS</t>
  </si>
  <si>
    <t>2,4,4-Trimethyl-1-hexene</t>
  </si>
  <si>
    <t>51174-12-0</t>
  </si>
  <si>
    <t>C9H18</t>
  </si>
  <si>
    <t>xt;ui</t>
  </si>
  <si>
    <t>55.05423:822.79 57.06988:103.70 69.06992:526.49 70.07773:1000.00 71.08553:911.49 83.08551:106.17 97.10121:609.51 140.15600:144.15</t>
  </si>
  <si>
    <t>3-Octanol, 2,6-dimethyl-, acetate</t>
  </si>
  <si>
    <t>123232-57-5</t>
  </si>
  <si>
    <t>C12H24O2</t>
  </si>
  <si>
    <t>1-Hexene, 4,5-dimethyl-</t>
  </si>
  <si>
    <t>16106-59-5</t>
  </si>
  <si>
    <t>C8H16</t>
  </si>
  <si>
    <t>Diisoamyl ether</t>
  </si>
  <si>
    <t>544-01-4</t>
  </si>
  <si>
    <t>C10H22O</t>
  </si>
  <si>
    <t>2,3,4-Trimethyl-1-pentanol</t>
  </si>
  <si>
    <t>6570-88-3</t>
  </si>
  <si>
    <t>C8H18O</t>
  </si>
  <si>
    <t>Cyclohexane, (1,2,2-trimethylbutyl)-</t>
  </si>
  <si>
    <t>61142-21-0</t>
  </si>
  <si>
    <t>C13H26</t>
  </si>
  <si>
    <t>1-Pentanol, trifluoroacetate</t>
  </si>
  <si>
    <t>327-70-8</t>
  </si>
  <si>
    <t>C7H11F3O2</t>
  </si>
  <si>
    <t>Ethanone, 1-(2,2-dimethylcyclopentyl)-</t>
  </si>
  <si>
    <t>3664-75-3</t>
  </si>
  <si>
    <t>C9H16O</t>
  </si>
  <si>
    <t>Phenol-d6-</t>
  </si>
  <si>
    <t>71.07785:214.81 99.07267:1000.00</t>
  </si>
  <si>
    <t>2-Chlorophenol-D4</t>
  </si>
  <si>
    <t>66.04170:131.08 68.05592:349.86 132.02742:1000.00 134.02457:310.17</t>
  </si>
  <si>
    <t>2-Propanol, 1-(2-methoxy-1-methylethoxy)-</t>
  </si>
  <si>
    <t>20324-32-7</t>
  </si>
  <si>
    <t>C7H16O3</t>
  </si>
  <si>
    <t>45.03366:429.97 59.04916:1000.00 73.06465:267.07 103.07528:372.35</t>
  </si>
  <si>
    <t>2-Propanol, 1-(2-ethoxypropoxy)-</t>
  </si>
  <si>
    <t>10143-32-5</t>
  </si>
  <si>
    <t>C8H18O3</t>
  </si>
  <si>
    <t>1-Propanol, 2-(2-hydroxypropoxy)-</t>
  </si>
  <si>
    <t>106-62-7</t>
  </si>
  <si>
    <t>C6H14O3</t>
  </si>
  <si>
    <t>Methyltrioxitol, TBDMS derivative</t>
  </si>
  <si>
    <t>C13H30O4Si</t>
  </si>
  <si>
    <t>1-Propene, 3-[2-(2-methoxyethoxy)ethoxy]-</t>
  </si>
  <si>
    <t>13752-97-1</t>
  </si>
  <si>
    <t>C8H16O3</t>
  </si>
  <si>
    <t>Tri(1,2-propyleneglycol), monomethyl ether</t>
  </si>
  <si>
    <t>C10H22O4</t>
  </si>
  <si>
    <t>2-Propanol, 1-[2-(2-methoxy-1-methylethoxy)-1-methylethoxy]-</t>
  </si>
  <si>
    <t>20324-33-8</t>
  </si>
  <si>
    <t>2-Propanol, 1-[1-methyl-2-(2-propenyloxy)ethoxy]-</t>
  </si>
  <si>
    <t>55956-25-7</t>
  </si>
  <si>
    <t>C9H18O3</t>
  </si>
  <si>
    <t>45.03378:370.04 59.04915:1000.00 73.06491:248.92 103.07536:421.00</t>
  </si>
  <si>
    <t>Cyclotetrasiloxane, octamethyl-</t>
  </si>
  <si>
    <t>xc</t>
  </si>
  <si>
    <t>281.05108:1000.00 282.05125:275.09 283.04851:205.79</t>
  </si>
  <si>
    <t>1,2-Dichlorobenzene-D4</t>
  </si>
  <si>
    <t>52.02771:183.98 78.04164:228.99 115.02462:370.15 117.02185:119.90 149.99339:1000.00 151.99042:688.57 153.98729:107.80</t>
  </si>
  <si>
    <t>Nitrobenzene-D5</t>
  </si>
  <si>
    <t>54.04177:417.82 82.06989:1000.00 128.06293:407.83</t>
  </si>
  <si>
    <t>Cyclopentasiloxane, decamethyl-</t>
  </si>
  <si>
    <t>73.04673:1000.00 266.99884:431.24 267.99936:114.54 355.06910:401.75 356.07040:154.66</t>
  </si>
  <si>
    <t>Tridecane</t>
  </si>
  <si>
    <t>57.06977:1000.00 71.08551:561.22 85.10108:284.94</t>
  </si>
  <si>
    <t>1,1'-Biphenyl, 2-fluoro-</t>
  </si>
  <si>
    <t>170.05263:247.27 171.06018:300.90 172.06811:1000.00 173.07135:139.54</t>
  </si>
  <si>
    <t>xu</t>
  </si>
  <si>
    <t>56.06207:794.99 57.06988:1000.00 67.05397:329.60 71.04914:693.17 80.06202:339.95 82.07762:428.22 89.05965:515.14</t>
  </si>
  <si>
    <t>Propanoic acid, 2-methyl-, propyl ester</t>
  </si>
  <si>
    <t>644-49-5</t>
  </si>
  <si>
    <t>C7H14O2</t>
  </si>
  <si>
    <t>56.06199:629.37 71.04909:1000.00 89.05978:725.18</t>
  </si>
  <si>
    <t>Butanoic acid, butyl ester</t>
  </si>
  <si>
    <t>109-21-7</t>
  </si>
  <si>
    <t>C8H16O2</t>
  </si>
  <si>
    <t>Propanoic acid, 2-methyl-, 2-ethyl-3-hydroxyhexyl ester</t>
  </si>
  <si>
    <t>74367-31-0</t>
  </si>
  <si>
    <t>C12H24O3</t>
  </si>
  <si>
    <t>Propanoic acid, 2-methyl-, butyl ester</t>
  </si>
  <si>
    <t>97-87-0</t>
  </si>
  <si>
    <t>Butanoic acid, 2-methylpropyl ester</t>
  </si>
  <si>
    <t>539-90-2</t>
  </si>
  <si>
    <t>Tetradecane</t>
  </si>
  <si>
    <t>55.05413:195.37 56.06203:146.23 57.06977:1000.00 69.06994:108.22 70.07742:124.32 71.08539:607.02 85.10103:392.23</t>
  </si>
  <si>
    <t>Decane, 2,5,9-trimethyl-</t>
  </si>
  <si>
    <t>62108-22-9</t>
  </si>
  <si>
    <t>C13H28</t>
  </si>
  <si>
    <t>57.06984:1000.00 71.08554:403.31</t>
  </si>
  <si>
    <t>Sulfurous acid, butyl 2-ethylhexyl ester</t>
  </si>
  <si>
    <t>C12H26O3S</t>
  </si>
  <si>
    <t>Sulfurous acid, 2-ethylhexyl isobutyl ester</t>
  </si>
  <si>
    <t>Sulfurous acid, butyl pentyl ester</t>
  </si>
  <si>
    <t>C9H20O3S</t>
  </si>
  <si>
    <t>Oxalic acid, isobutyl octyl ester</t>
  </si>
  <si>
    <t>C14H26O4</t>
  </si>
  <si>
    <t>Sulfurous acid, isobutyl pentyl ester</t>
  </si>
  <si>
    <t>Undecane, 2,6-dimethyl-</t>
  </si>
  <si>
    <t>17301-23-4</t>
  </si>
  <si>
    <t>3,4-Hexanedione, 2,2,5-trimethyl-</t>
  </si>
  <si>
    <t>20633-03-8</t>
  </si>
  <si>
    <t>C9H16O2</t>
  </si>
  <si>
    <t>Octane, 2-bromo-</t>
  </si>
  <si>
    <t>557-35-7</t>
  </si>
  <si>
    <t>C8H17Br</t>
  </si>
  <si>
    <t>Octadecane, 2,2,4,15,17,17-hexamethyl-7,12-bis(3,5,5-trimethylhexyl)-</t>
  </si>
  <si>
    <t>55470-97-8</t>
  </si>
  <si>
    <t>C42H86</t>
  </si>
  <si>
    <t>Acenaphthene-d10</t>
  </si>
  <si>
    <t>is</t>
  </si>
  <si>
    <t>80.05567:257.44 82.06972:131.76 158.09790:217.19 159.10541:135.85 160.11188:638.76 161.11932:308.19 162.12585:1000.00 163.13331:367.18 164.13996:818.28</t>
  </si>
  <si>
    <t>629-50-5</t>
  </si>
  <si>
    <t>55.05437:207.00 57.06989:1000.00 71.08554:706.04 85.10113:465.10</t>
  </si>
  <si>
    <t>Dodecane, 1-iodo-</t>
  </si>
  <si>
    <t>4292-19-7</t>
  </si>
  <si>
    <t>C12H25I</t>
  </si>
  <si>
    <t>Nonane, 1-iodo-</t>
  </si>
  <si>
    <t>4282-42-2</t>
  </si>
  <si>
    <t>C9H19I</t>
  </si>
  <si>
    <t>Octane, 3-ethyl-2,7-dimethyl-</t>
  </si>
  <si>
    <t>62183-55-5</t>
  </si>
  <si>
    <t>C12H26</t>
  </si>
  <si>
    <t>Tetradecane, 1-iodo-</t>
  </si>
  <si>
    <t>19218-94-1</t>
  </si>
  <si>
    <t>C14H29I</t>
  </si>
  <si>
    <t>Hexadecane</t>
  </si>
  <si>
    <t>544-76-3</t>
  </si>
  <si>
    <t>C16H34</t>
  </si>
  <si>
    <t>Sulfurous acid, 2-ethylhexyl hexyl ester</t>
  </si>
  <si>
    <t>C14H30O3S</t>
  </si>
  <si>
    <t>Decane, 1-iodo-</t>
  </si>
  <si>
    <t>2050-77-3</t>
  </si>
  <si>
    <t>C10H21I</t>
  </si>
  <si>
    <t>Decane, 6-ethyl-2-methyl-</t>
  </si>
  <si>
    <t>62108-21-8</t>
  </si>
  <si>
    <t>Hexane, 3,3-dimethyl-</t>
  </si>
  <si>
    <t>563-16-6</t>
  </si>
  <si>
    <t>C8H18</t>
  </si>
  <si>
    <t>Pentadecane</t>
  </si>
  <si>
    <t>55.05413:183.13 56.06193:121.74 57.06984:1000.00 70.07762:125.90 71.08543:669.68 85.10098:418.65</t>
  </si>
  <si>
    <t>Succinic acid, 3-methylbut-2-yl tetrahydrofurfuryl ester</t>
  </si>
  <si>
    <t>C14H24O5</t>
  </si>
  <si>
    <t>71.08547:1000.00 85.10112:897.55</t>
  </si>
  <si>
    <t>Succinic acid, 2,2,3,3,4,4,5,5-octafluoropentyl tetrahydrofurfuryl ester</t>
  </si>
  <si>
    <t>C14H16F8O5</t>
  </si>
  <si>
    <t>Glutaric acid, ditetrahydrofurfuryl ester</t>
  </si>
  <si>
    <t>C15H24O6</t>
  </si>
  <si>
    <t>Succinic acid, 2,2-dichloroethyl tetrahydrofurfuryl ester</t>
  </si>
  <si>
    <t>C11H16Cl2O5</t>
  </si>
  <si>
    <t>Succinic acid, 2,4,6-trichlorophenyl tetrahydrofurfuryl ester</t>
  </si>
  <si>
    <t>C15H15Cl3O5</t>
  </si>
  <si>
    <t>6-(3-Methyl)butoxytetrahydro-2H-pyran</t>
  </si>
  <si>
    <t>C10H20O2</t>
  </si>
  <si>
    <t>Sulfurous acid, isohexyl pentyl ester</t>
  </si>
  <si>
    <t>C11H24O3S</t>
  </si>
  <si>
    <t>Butanal, 4-[(tetrahydro-2H-pyran-2-yl)oxy]-</t>
  </si>
  <si>
    <t>54911-85-2</t>
  </si>
  <si>
    <t>C9H16O3</t>
  </si>
  <si>
    <t>Succinic acid, 2-methylpent-3-yl tetrahydrofurfuryl ester</t>
  </si>
  <si>
    <t>C15H26O5</t>
  </si>
  <si>
    <t>Succinic acid, nonyl tetrahydrofurfuryl ester</t>
  </si>
  <si>
    <t>C18H32O5</t>
  </si>
  <si>
    <t>57.07004:1000.00 71.08547:347.07</t>
  </si>
  <si>
    <t>3-Hexanone, 2,2-dimethyl-</t>
  </si>
  <si>
    <t>5405-79-8</t>
  </si>
  <si>
    <t>C8H16O</t>
  </si>
  <si>
    <t>1-Bromo-3-butene-2-ol</t>
  </si>
  <si>
    <t>64341-49-7</t>
  </si>
  <si>
    <t>C4H7BrO</t>
  </si>
  <si>
    <t>2,2,4-Trimethyl-3-pentanone</t>
  </si>
  <si>
    <t>5857-36-3</t>
  </si>
  <si>
    <t>Hexane, 2,2,5,5-tetramethyl-</t>
  </si>
  <si>
    <t>1071-81-4</t>
  </si>
  <si>
    <t>C10H22</t>
  </si>
  <si>
    <t>57.07008:1000.00 71.08570:489.77</t>
  </si>
  <si>
    <t>Butanoic acid, 1,1-dimethylethyl ester</t>
  </si>
  <si>
    <t>2308-38-5</t>
  </si>
  <si>
    <t>Octane, 3,6-dimethyl-</t>
  </si>
  <si>
    <t>15869-94-0</t>
  </si>
  <si>
    <t>Butane, 2,2-dimethyl-</t>
  </si>
  <si>
    <t>75-83-2</t>
  </si>
  <si>
    <t>C6H14</t>
  </si>
  <si>
    <t>Nonane, 3-methyl-</t>
  </si>
  <si>
    <t>56.06194:110.58 57.06993:1000.00 70.07757:100.20 71.08540:685.46 85.10107:422.14 99.11680:102.97</t>
  </si>
  <si>
    <t>629-59-4</t>
  </si>
  <si>
    <t>C14H30</t>
  </si>
  <si>
    <t>Undecane, 3,5-dimethyl-</t>
  </si>
  <si>
    <t>17312-81-1</t>
  </si>
  <si>
    <t>629-62-9</t>
  </si>
  <si>
    <t>C15H32</t>
  </si>
  <si>
    <t>Undecane</t>
  </si>
  <si>
    <t>1120-21-4</t>
  </si>
  <si>
    <t>C11H24</t>
  </si>
  <si>
    <t>55.05417:245.48 57.06986:1000.00 70.07752:225.65 71.08540:853.90 85.10115:478.21</t>
  </si>
  <si>
    <t>Pentane, 2,3,3-trimethyl-</t>
  </si>
  <si>
    <t>560-21-4</t>
  </si>
  <si>
    <t>Undecane, 4,7-dimethyl-</t>
  </si>
  <si>
    <t>17301-32-5</t>
  </si>
  <si>
    <t>Tridecane, 4-methyl-</t>
  </si>
  <si>
    <t>26730-12-1</t>
  </si>
  <si>
    <t>55.05434:226.54 56.06211:313.67 57.06985:1000.00 69.06986:162.27 71.08539:564.72 85.10114:452.33</t>
  </si>
  <si>
    <t>Oxalic acid, isobutyl nonyl ester</t>
  </si>
  <si>
    <t>C15H28O4</t>
  </si>
  <si>
    <t>Undecane, 2,4-dimethyl-</t>
  </si>
  <si>
    <t>17312-80-0</t>
  </si>
  <si>
    <t>Oxalic acid, isohexyl neopentyl ester</t>
  </si>
  <si>
    <t>C13H24O4</t>
  </si>
  <si>
    <t>1-Iodo-2-methylnonane</t>
  </si>
  <si>
    <t>1-Iodo-2-methylundecane</t>
  </si>
  <si>
    <t>73105-67-6</t>
  </si>
  <si>
    <t>Heptadecane, 2-methyl-</t>
  </si>
  <si>
    <t>1560-89-0</t>
  </si>
  <si>
    <t>C18H38</t>
  </si>
  <si>
    <t>Undecane, 2-methyl-</t>
  </si>
  <si>
    <t>7045-71-8</t>
  </si>
  <si>
    <t>Octane, 2-methyl-</t>
  </si>
  <si>
    <t>3221-61-2</t>
  </si>
  <si>
    <t>C9H20</t>
  </si>
  <si>
    <t>Sulfurous acid, butyl nonyl ester</t>
  </si>
  <si>
    <t>C13H28O3S</t>
  </si>
  <si>
    <t>2,2,4-Trimethyl-1,3-pentanediol diisobutyrate</t>
  </si>
  <si>
    <t>71.04915:1000.00</t>
  </si>
  <si>
    <t>55.05422:173.94 56.06200:139.87 57.06983:1000.00 69.07000:127.32 70.07760:127.59 71.08551:661.28 85.10098:454.37 99.11685:114.14</t>
  </si>
  <si>
    <t>Phenol, 2,4,6-tribromo-</t>
  </si>
  <si>
    <t>61.00778:146.06 62.01495:508.96 63.02336:124.55 140.93379:204.08 142.93142:183.02 221.84840:105.73 327.77185:445.79 329.77091:1000.00 331.76950:954.75 333.76724:390.68</t>
  </si>
  <si>
    <t>57.06980:1000.00 71.08561:568.34</t>
  </si>
  <si>
    <t>Octane, 1-iodo-</t>
  </si>
  <si>
    <t>629-27-6</t>
  </si>
  <si>
    <t>C8H17I</t>
  </si>
  <si>
    <t>55.05426:151.08 56.06217:150.77 57.06976:1000.00 69.06998:118.50 71.08555:489.78 85.10111:302.30 99.11682:126.37</t>
  </si>
  <si>
    <t>3,5-Dimethyldodecane</t>
  </si>
  <si>
    <t>107770-99-0</t>
  </si>
  <si>
    <t>Undecane, 2,10-dimethyl-</t>
  </si>
  <si>
    <t>17301-27-8</t>
  </si>
  <si>
    <t>Heptadecane</t>
  </si>
  <si>
    <t>629-78-7</t>
  </si>
  <si>
    <t>C17H36</t>
  </si>
  <si>
    <t>Undecane, 5-ethyl-</t>
  </si>
  <si>
    <t>17453-94-0</t>
  </si>
  <si>
    <t>Sulfurous acid, butyl decyl ester</t>
  </si>
  <si>
    <t>Cyclohexane, eicosyl-</t>
  </si>
  <si>
    <t>4443-55-4</t>
  </si>
  <si>
    <t>C26H52</t>
  </si>
  <si>
    <t>57.06986:569.89 68.06192:118.52 69.06988:187.30 71.08557:355.78 82.07765:806.14 83.08540:1000.00</t>
  </si>
  <si>
    <t>Cyclohexane, octadecyl-</t>
  </si>
  <si>
    <t>C24H48</t>
  </si>
  <si>
    <t>Cyclohexane, tetracosyl-</t>
  </si>
  <si>
    <t>61828-09-9</t>
  </si>
  <si>
    <t>C30H60</t>
  </si>
  <si>
    <t>Cyclohexane, tricosyl-</t>
  </si>
  <si>
    <t>61828-08-8</t>
  </si>
  <si>
    <t>C29H58</t>
  </si>
  <si>
    <t>Cyclohexane, pentacosyl-</t>
  </si>
  <si>
    <t>61828-10-2</t>
  </si>
  <si>
    <t>C31H62</t>
  </si>
  <si>
    <t>Cyclohexane, nonadecyl-</t>
  </si>
  <si>
    <t>22349-03-7</t>
  </si>
  <si>
    <t>C25H50</t>
  </si>
  <si>
    <t>Cyclohexane, hexadecyl-</t>
  </si>
  <si>
    <t>6812-38-0</t>
  </si>
  <si>
    <t>C22H44</t>
  </si>
  <si>
    <t>57.06969:1000.00 71.08546:642.97 85.10112:490.72</t>
  </si>
  <si>
    <t>Undecane, 3-methyl-</t>
  </si>
  <si>
    <t>1002-43-3</t>
  </si>
  <si>
    <t>3-Hexanone, 2,4-dimethyl-</t>
  </si>
  <si>
    <t>18641-70-8</t>
  </si>
  <si>
    <t>57.06984:1000.00 71.08554:690.11 85.10118:421.06</t>
  </si>
  <si>
    <t>Heptane, 2,6-dimethyl-</t>
  </si>
  <si>
    <t>1072-05-5</t>
  </si>
  <si>
    <t>55.05424:180.61 56.06211:129.33 57.06984:1000.00 69.06977:132.93 70.07760:111.06 71.08545:650.38 85.10096:469.40 99.11653:140.19</t>
  </si>
  <si>
    <t>6-Dodecanol</t>
  </si>
  <si>
    <t>6836-38-0</t>
  </si>
  <si>
    <t>C12H26O</t>
  </si>
  <si>
    <t>55.05427:1000.00 56.06202:310.71 69.06986:740.18 70.07760:124.89 83.08573:411.52 97.10125:528.40 111.11697:427.37</t>
  </si>
  <si>
    <t>1,7-Dimethyl-4-(1-methylethyl)cyclodecane</t>
  </si>
  <si>
    <t>645-10-3</t>
  </si>
  <si>
    <t>C15H30</t>
  </si>
  <si>
    <t>4-Decene, 4-methyl-, (E)-</t>
  </si>
  <si>
    <t>60366-66-7</t>
  </si>
  <si>
    <t>C11H22</t>
  </si>
  <si>
    <t>Cyclohexane, 1,1,3-trimethyl-</t>
  </si>
  <si>
    <t>3073-66-3</t>
  </si>
  <si>
    <t>Cyclohexane, 1,2,4,5-tetraethyl-, (1a,2a,4a,5a)-</t>
  </si>
  <si>
    <t>61142-24-3</t>
  </si>
  <si>
    <t>C14H28</t>
  </si>
  <si>
    <t>Cyclohexane, 2-ethyl-1,3-dimethyl-</t>
  </si>
  <si>
    <t>7045-67-2</t>
  </si>
  <si>
    <t>C10H20</t>
  </si>
  <si>
    <t>Cyclohexane, 1,2,4-trimethyl-</t>
  </si>
  <si>
    <t>2234-75-5</t>
  </si>
  <si>
    <t>1-Nitrododecane</t>
  </si>
  <si>
    <t>16891-99-9</t>
  </si>
  <si>
    <t>C12H25NO2</t>
  </si>
  <si>
    <t>Cyclooctane, tetradecyl-</t>
  </si>
  <si>
    <t>149003-36-1</t>
  </si>
  <si>
    <t>Cyclooctane, butyl-</t>
  </si>
  <si>
    <t>16538-93-5</t>
  </si>
  <si>
    <t>C12H24</t>
  </si>
  <si>
    <t>2,2,4-Trimethyl-3-hexene</t>
  </si>
  <si>
    <t>59643-72-0</t>
  </si>
  <si>
    <t>55.05427:740.46 69.06986:701.70 70.07760:117.83 83.08573:588.45 96.09330:103.78 97.10125:1000.00 111.11697:414.98</t>
  </si>
  <si>
    <t>3-Hexene, 3-ethyl-2,5-dimethyl-</t>
  </si>
  <si>
    <t>62338-08-3</t>
  </si>
  <si>
    <t>Hept-2-ene, 2,4,4,6-tetramethyl-</t>
  </si>
  <si>
    <t>103982-58-7</t>
  </si>
  <si>
    <t>2-Thiopheneacetic acid, undec-2-enyl ester</t>
  </si>
  <si>
    <t>C17H26O2S</t>
  </si>
  <si>
    <t>1,2-Benzenediol, O-cyclobutanecarbonyl-O'-cyclopentanecarbonyl-</t>
  </si>
  <si>
    <t>C17H20O4</t>
  </si>
  <si>
    <t>3-Hexene, 2,2-dimethyl-</t>
  </si>
  <si>
    <t>3123-93-1</t>
  </si>
  <si>
    <t>Heptadecane, 2,6-dimethyl-</t>
  </si>
  <si>
    <t>54105-67-8</t>
  </si>
  <si>
    <t>C19H40</t>
  </si>
  <si>
    <t>55.05443:159.01 56.06203:172.18 57.06985:1000.00 69.06988:129.28 71.08555:841.76 85.10112:336.09 99.11683:124.33 113.13233:154.19</t>
  </si>
  <si>
    <t>Dodecane, 2,6,11-trimethyl-</t>
  </si>
  <si>
    <t>31295-56-4</t>
  </si>
  <si>
    <t>Heptadecane, 2,6,10,14-tetramethyl-</t>
  </si>
  <si>
    <t>18344-37-1</t>
  </si>
  <si>
    <t>C21H44</t>
  </si>
  <si>
    <t>Dodecane, 2,7,10-trimethyl-</t>
  </si>
  <si>
    <t>74645-98-0</t>
  </si>
  <si>
    <t>Heptadecane, 2,6,10,15-tetramethyl-</t>
  </si>
  <si>
    <t>54833-48-6</t>
  </si>
  <si>
    <t>Pentadecane, 2,6,10-trimethyl-</t>
  </si>
  <si>
    <t>3892-00-0</t>
  </si>
  <si>
    <t>Dodecane, 2,6,10-trimethyl-</t>
  </si>
  <si>
    <t>3891-98-3</t>
  </si>
  <si>
    <t>Hexadecane, 2,6,10,14-tetramethyl-</t>
  </si>
  <si>
    <t>638-36-8</t>
  </si>
  <si>
    <t>C20H42</t>
  </si>
  <si>
    <t>Octadecane</t>
  </si>
  <si>
    <t>593-45-3</t>
  </si>
  <si>
    <t>Tridecane, 5-propyl-</t>
  </si>
  <si>
    <t>55045-11-9</t>
  </si>
  <si>
    <t>57.06983:1000.00 70.07772:121.27 71.08549:754.62 85.10101:417.72</t>
  </si>
  <si>
    <t>Nonane, 3,7-dimethyl-</t>
  </si>
  <si>
    <t>17302-32-8</t>
  </si>
  <si>
    <t>57.06996:1000.00 68.06161:299.03 71.08556:552.91 84.09282:216.44 85.10096:318.67</t>
  </si>
  <si>
    <t>Dodecane, 5-methyl-</t>
  </si>
  <si>
    <t>17453-93-9</t>
  </si>
  <si>
    <t>Undecane, 5-methyl-</t>
  </si>
  <si>
    <t>1632-70-8</t>
  </si>
  <si>
    <t>Octane, 4-methyl-</t>
  </si>
  <si>
    <t>2216-34-4</t>
  </si>
  <si>
    <t>Undecane, 2,7-dimethyl-</t>
  </si>
  <si>
    <t>17301-24-5</t>
  </si>
  <si>
    <t>Oxalic acid, hexyl neopentyl ester</t>
  </si>
  <si>
    <t>Decane, 2,4-dimethyl-</t>
  </si>
  <si>
    <t>2801-84-5</t>
  </si>
  <si>
    <t>55.05437:275.38 57.06996:1000.00 69.06976:236.06 71.08547:693.34 85.10100:438.78</t>
  </si>
  <si>
    <t>2-Bromononane</t>
  </si>
  <si>
    <t>2216-35-5</t>
  </si>
  <si>
    <t>C9H19Br</t>
  </si>
  <si>
    <t>Oxalic acid, allyl nonyl ester</t>
  </si>
  <si>
    <t>C14H24O4</t>
  </si>
  <si>
    <t>55.05422:229.64 56.06202:106.72 57.06994:1000.00 71.08549:609.30 85.10123:383.12</t>
  </si>
  <si>
    <t>55.05419:192.09 56.06203:139.74 57.06982:1000.00 69.06992:131.53 70.07763:112.98 71.08542:660.97 85.10101:444.59 99.11643:112.82</t>
  </si>
  <si>
    <t>55.05417:170.35 56.06200:175.19 57.06977:1000.00 70.07783:135.97 71.08538:765.74 85.10112:469.53 99.11641:128.73 113.13214:142.35</t>
  </si>
  <si>
    <t>Octacosane</t>
  </si>
  <si>
    <t>630-02-4</t>
  </si>
  <si>
    <t>C28H58</t>
  </si>
  <si>
    <t>Eicosane, 2-methyl-</t>
  </si>
  <si>
    <t>1560-84-5</t>
  </si>
  <si>
    <t>Octadecane, 2-methyl-</t>
  </si>
  <si>
    <t>1560-88-9</t>
  </si>
  <si>
    <t>57.06981:1000.00 71.08521:669.10</t>
  </si>
  <si>
    <t>Tridecanoic acid, methyl ester</t>
  </si>
  <si>
    <t>1731-88-0</t>
  </si>
  <si>
    <t>C14H28O2</t>
  </si>
  <si>
    <t>55.05426:173.60 57.06977:103.77 69.06988:124.95 74.03621:1000.00 75.04392:172.81 87.04399:662.74 143.10653:148.29</t>
  </si>
  <si>
    <t>Hexadecanoic acid, methyl ester</t>
  </si>
  <si>
    <t>112-39-0</t>
  </si>
  <si>
    <t>C17H34O2</t>
  </si>
  <si>
    <t>Dodecanoic acid, methyl ester</t>
  </si>
  <si>
    <t>111-82-0</t>
  </si>
  <si>
    <t>C13H26O2</t>
  </si>
  <si>
    <t>Undecanoic acid, methyl ester</t>
  </si>
  <si>
    <t>1731-86-8</t>
  </si>
  <si>
    <t>Methyl tetradecanoate</t>
  </si>
  <si>
    <t>124-10-7</t>
  </si>
  <si>
    <t>C15H30O2</t>
  </si>
  <si>
    <t>Pentadecanoic acid, methyl ester</t>
  </si>
  <si>
    <t>7132-64-1</t>
  </si>
  <si>
    <t>C16H32O2</t>
  </si>
  <si>
    <t>Pentadecanoic acid, 14-methyl-, methyl ester</t>
  </si>
  <si>
    <t>5129-60-2</t>
  </si>
  <si>
    <t>n-Hexadecanoic acid</t>
  </si>
  <si>
    <t>55.05416:479.23 57.06999:718.51 60.02060:940.71 61.02841:259.88 69.06992:348.35 71.08574:375.00 73.02848:1000.00 83.08554:103.95 85.10101:188.80 129.09100:307.66</t>
  </si>
  <si>
    <t>55.05433:167.79 74.03622:1000.00 75.04416:201.19 87.04395:627.54 143.10670:176.10</t>
  </si>
  <si>
    <t>Decanoic acid, methyl ester</t>
  </si>
  <si>
    <t>110-42-9</t>
  </si>
  <si>
    <t>C11H22O2</t>
  </si>
  <si>
    <t>p-Terphenyl-d14</t>
  </si>
  <si>
    <t>122.09813:133.92 243.19051:257.38 244.19662:1000.00 245.20057:199.65</t>
  </si>
  <si>
    <t>1,5-Heptadiene, 2,6-dimethyl-</t>
  </si>
  <si>
    <t>6709-39-3</t>
  </si>
  <si>
    <t>C9H16</t>
  </si>
  <si>
    <t>69.07001:1000.00 81.07008:680.50</t>
  </si>
  <si>
    <t>3,7,11-Trimethyl-2,6,10-dodecatrienenitrile</t>
  </si>
  <si>
    <t>29789-67-1</t>
  </si>
  <si>
    <t>C15H23N</t>
  </si>
  <si>
    <t>Fenchone</t>
  </si>
  <si>
    <t>1195-79-5</t>
  </si>
  <si>
    <t>C10H16O</t>
  </si>
  <si>
    <t>1,5-Heptadiene, 3,6-dimethyl-</t>
  </si>
  <si>
    <t>34891-10-6</t>
  </si>
  <si>
    <t>L-Fenchone</t>
  </si>
  <si>
    <t>7787-20-4</t>
  </si>
  <si>
    <t>1,4-Hexadiene, 3,3,5-trimethyl-</t>
  </si>
  <si>
    <t>74753-00-7</t>
  </si>
  <si>
    <t>D-Fenchone</t>
  </si>
  <si>
    <t>4695-62-9</t>
  </si>
  <si>
    <t>Supraene</t>
  </si>
  <si>
    <t>7683-64-9</t>
  </si>
  <si>
    <t>C30H50</t>
  </si>
  <si>
    <t>1,5-Heptadiene, 3,3-dimethyl-, (E)-</t>
  </si>
  <si>
    <t>67682-47-7</t>
  </si>
  <si>
    <t>ng/mL</t>
  </si>
  <si>
    <t>ng/g</t>
  </si>
  <si>
    <t>627686 DANESCO MINI BASTING BRUSH RED FEV 200mL w/1ppm IS</t>
  </si>
  <si>
    <t>Cyclohexasiloxane, dodecamethyl-</t>
  </si>
  <si>
    <t>540-97-6</t>
  </si>
  <si>
    <t>C12H36O6Si6</t>
  </si>
  <si>
    <t>73.04677:1000.00 147.06536:245.55 324.98648:207.15 341.01740:656.74 342.01809:215.54 343.01540:147.15 429.08847:297.14 430.08935:127.86</t>
  </si>
  <si>
    <t>Cyclononasiloxane, octadecamethyl-</t>
  </si>
  <si>
    <t>556-71-8</t>
  </si>
  <si>
    <t>C18H54O9Si9</t>
  </si>
  <si>
    <t>Lorazepam, 2TMS derivative</t>
  </si>
  <si>
    <t>959089-69-1</t>
  </si>
  <si>
    <t>C21H26Cl2N2O2Si2</t>
  </si>
  <si>
    <t>4,6'-Dimethoxy-2'-(tert.-butyldimethylsilyl)oxychalcone</t>
  </si>
  <si>
    <t>C23H30O4Si</t>
  </si>
  <si>
    <t>3,3,5-Triethoxy-1,1,1,7,7,7-hexamethyl-5-(trimethylsilyloxy)tetrasiloxane</t>
  </si>
  <si>
    <t>C15H42O7Si5</t>
  </si>
  <si>
    <t>Phosphonoacetic Acid, 3TMS derivative</t>
  </si>
  <si>
    <t>53044-27-2</t>
  </si>
  <si>
    <t>C11H29O5PSi3</t>
  </si>
  <si>
    <t>Lorazepam, bis(trimethylsilyl) derivative</t>
  </si>
  <si>
    <t>80.05587:176.37 82.06989:110.18 158.09825:159.77 160.11218:499.39 161.11674:125.56 162.12625:929.11 163.13032:209.18 164.14032:1000.00 165.14386:134.48</t>
  </si>
  <si>
    <t>Cycloheptasiloxane, tetradecamethyl-</t>
  </si>
  <si>
    <t>107-50-6</t>
  </si>
  <si>
    <t>C14H42O7Si7</t>
  </si>
  <si>
    <t>73.04665:1000.00 147.06528:615.02 281.05080:759.11 282.05163:204.81 283.04857:124.06 326.96578:273.51 341.01792:136.19</t>
  </si>
  <si>
    <t>3-Isopropoxy-1,1,1,7,7,7-hexamethyl-3,5,5-tris(trimethylsiloxy)tetrasiloxane</t>
  </si>
  <si>
    <t>71579-69-6</t>
  </si>
  <si>
    <t>C18H52O7Si7</t>
  </si>
  <si>
    <t>3-Butoxy-1,1,1,7,7,7-hexamethyl-3,5,5-tris(trimethylsiloxy)tetrasiloxane</t>
  </si>
  <si>
    <t>72439-84-0</t>
  </si>
  <si>
    <t>C19H54O7Si7</t>
  </si>
  <si>
    <t>3-Ethoxy-1,1,1,7,7,7-hexamethyl-3,5,5-tris(trimethylsiloxy)tetrasiloxane</t>
  </si>
  <si>
    <t>72439-79-3</t>
  </si>
  <si>
    <t>C17H50O7Si7</t>
  </si>
  <si>
    <t>Pentasiloxane, dodecamethyl-</t>
  </si>
  <si>
    <t>141-63-9</t>
  </si>
  <si>
    <t>C12H36O4Si5</t>
  </si>
  <si>
    <t>Trisiloxane, 1,1,1,5,5,5-hexamethyl-3,3-bis[(trimethylsilyl)oxy]-</t>
  </si>
  <si>
    <t>3555-47-3</t>
  </si>
  <si>
    <t>1,3,5,7,9-Pentasiloxane, 1,1,3,3,5,5,7,7,9,9-decamethyl-1,9-di(tert.butyl)-</t>
  </si>
  <si>
    <t>C18H48O4Si5</t>
  </si>
  <si>
    <t>Cyclooctasiloxane, hexadecamethyl-</t>
  </si>
  <si>
    <t>556-68-3</t>
  </si>
  <si>
    <t>C16H48O8Si8</t>
  </si>
  <si>
    <t>73.04675:1000.00 147.06543:465.67 221.08421:381.35 281.05122:303.00 355.06968:700.73 356.07039:245.48 357.06789:161.44 400.98499:205.20</t>
  </si>
  <si>
    <t>Hexasiloxane, tetradecamethyl-</t>
  </si>
  <si>
    <t>107-52-8</t>
  </si>
  <si>
    <t>C14H42O5Si6</t>
  </si>
  <si>
    <t>3,4-Dihydroxyphenylglycol, 4TMS derivative</t>
  </si>
  <si>
    <t>56114-62-6</t>
  </si>
  <si>
    <t>C20H42O4Si4</t>
  </si>
  <si>
    <t>2,4-Dihydroxybenzoic acid, 3TMS derivative</t>
  </si>
  <si>
    <t>10586-16-0</t>
  </si>
  <si>
    <t>C16H30O4Si3</t>
  </si>
  <si>
    <t>2,6-Dihydroxybenzoic acid, 3TMS derivative</t>
  </si>
  <si>
    <t>3782-85-2</t>
  </si>
  <si>
    <t>73.04657:1000.00 147.06520:462.68 207.03191:134.83 221.08389:382.70 281.05070:187.13 341.01745:139.52 355.06968:261.98 429.08822:344.39 430.08913:148.09 431.08677:101.46</t>
  </si>
  <si>
    <t>Tetracosamethyl-cyclododecasiloxane</t>
  </si>
  <si>
    <t>18919-94-3</t>
  </si>
  <si>
    <t>C24H72O12Si12</t>
  </si>
  <si>
    <t>Heptasiloxane, hexadecamethyl-</t>
  </si>
  <si>
    <t>541-01-5</t>
  </si>
  <si>
    <t>C16H48O6Si7</t>
  </si>
  <si>
    <t>1,1,1,5,7,7,7-Heptamethyl-3,3-bis(trimethylsiloxy)tetrasiloxane</t>
  </si>
  <si>
    <t>38147-00-1</t>
  </si>
  <si>
    <t>C13H40O5Si6</t>
  </si>
  <si>
    <t>Cyclodecasiloxane, eicosamethyl-</t>
  </si>
  <si>
    <t>18772-36-6</t>
  </si>
  <si>
    <t>C20H60O10Si10</t>
  </si>
  <si>
    <t>Bis(heptamethylcyclotetrasiloxy)hexamethyltrisiloxane</t>
  </si>
  <si>
    <t>71449-67-7</t>
  </si>
  <si>
    <t>C20H60O12Si11</t>
  </si>
  <si>
    <t>Polymethyl-siloxane compound &gt; MW 700</t>
  </si>
  <si>
    <t>73.04666:1000.00 147.06532:571.18 207.03216:161.06 221.08424:380.45 281.05115:440.30 282.05158:119.33 341.01794:128.81 355.06984:189.91 429.08887:136.50</t>
  </si>
  <si>
    <t>73.04671:1000.00 147.06547:603.92 207.03236:178.69 221.08421:476.77 222.08501:111.70 281.05125:408.49 282.05175:113.36 355.06995:610.69 356.07068:211.50 357.06788:138.42</t>
  </si>
  <si>
    <t>73.04673:1000.00 147.06538:624.27 148.06569:104.39 207.03209:185.82 221.08425:523.73 222.08505:128.67 281.05119:341.12 282.05173:100.09 355.06983:457.15 356.07065:165.82 357.06774:112.50 429.08876:332.02 430.08969:145.48 431.08717:103.23</t>
  </si>
  <si>
    <t>73.04665:1000.00 147.06531:644.08 148.06566:108.64 207.03219:209.52 221.08397:577.21 222.08498:128.54 281.05096:415.23 282.05185:111.16 355.06974:392.74 356.07058:130.54 429.08876:261.90 430.08965:109.33</t>
  </si>
  <si>
    <t>73.04662:1000.00 147.06530:685.26 148.06572:114.30 207.03206:246.13 221.08403:656.57 222.08467:150.57 281.05086:451.68 282.05162:122.24 295.10290:107.92 355.06965:548.44 356.07031:190.63 357.06748:122.40 429.08831:213.12</t>
  </si>
  <si>
    <t>73.04675:1000.00 147.06557:764.16 148.06591:120.22 207.03245:264.82 221.08441:736.98 222.08536:165.65 281.05131:442.96 282.05187:124.63 295.10346:134.23 341.01816:101.41 355.07005:549.93 356.07087:191.85 357.06826:120.22 429.08892:313.07 430.08978:129.32</t>
  </si>
  <si>
    <t>73.04680:1000.00 147.06561:832.73 148.06588:138.23 207.03254:300.58 221.08451:823.02 222.08528:180.40 281.05156:481.55 282.05203:131.95 295.10366:144.41 341.01847:116.09 355.07053:497.77 356.07114:185.74 357.06819:121.99 429.08939:306.44 430.09034:130.11</t>
  </si>
  <si>
    <t>73.04659:1000.00 147.06515:851.97 148.06583:143.35 207.03198:319.96 221.08394:891.02 222.08473:198.47 223.08112:109.69 281.05075:504.96 282.05112:148.94 295.10273:161.53 341.01757:117.27 355.06936:533.55 356.07019:189.71 357.06754:115.27 429.08809:265.80 430.08899:116.19</t>
  </si>
  <si>
    <t>73.04684:911.62 147.06560:854.95 148.06601:144.78 207.03245:319.83 221.08447:1000.00 222.08540:240.09 223.08182:125.34 281.05133:548.67 282.05223:156.99 295.10334:209.69 341.01796:130.07 355.06995:610.16 356.07105:213.01 357.06803:134.94 429.08886:339.31 430.08968:143.63 431.08744:101.18</t>
  </si>
  <si>
    <t>73.04677:855.00 147.06555:852.49 148.06617:142.87 207.03226:334.09 221.08434:1000.00 222.08510:231.20 223.08171:126.06 281.05130:536.48 282.05191:155.59 295.10339:195.66 341.01802:127.76 355.06981:538.39 356.07068:197.59 357.06791:123.56 429.08843:306.68 430.08985:122.60</t>
  </si>
  <si>
    <t>73.04677:748.07 147.06541:800.11 148.06574:137.53 207.03216:341.14 221.08428:1000.00 222.08507:228.28 223.08180:125.09 281.05101:519.85 282.05132:151.27 295.10328:196.87 341.01820:120.81 355.06986:553.94 356.07071:202.87 357.06783:132.51 429.08833:291.50 430.08944:134.17</t>
  </si>
  <si>
    <t>73.04675:619.16 147.06550:662.75 148.06603:119.80 207.03219:321.47 221.08398:1000.00 222.08462:251.69 223.08142:132.19 281.05102:501.56 282.05115:157.32 295.10263:223.41 341.01782:130.68 355.06970:550.88 356.07007:183.14 357.06797:134.80 369.12161:100.29 429.08837:321.26 430.08918:131.77</t>
  </si>
  <si>
    <t>73.04676:552.57 147.06538:661.72 148.06578:102.87 207.03214:304.74 221.08420:1000.00 222.08484:239.55 223.08148:125.05 281.05085:492.20 282.05127:149.21 295.10260:247.64 341.01767:128.63 355.06925:553.35 356.06944:195.57 357.06697:124.88 369.12199:109.19 429.08754:300.19 430.08844:141.99</t>
  </si>
  <si>
    <t>73.04676:533.56 147.06541:617.37 148.06641:100.59 207.03216:318.35 221.08407:1000.00 222.08483:227.10 223.08141:124.38 281.05050:508.52 282.05205:146.86 295.10275:233.50 341.01736:124.64 355.06922:515.67 356.06994:202.16 357.06711:135.35 369.12077:103.56 429.08787:304.09 430.08919:128.23</t>
  </si>
  <si>
    <t>73.04674:498.49 147.06552:618.09 148.06596:111.53 207.03219:314.99 221.08391:1000.00 222.08469:250.55 223.08122:140.21 281.05097:486.95 282.05089:144.53 295.10240:264.49 341.01814:134.71 355.06898:540.20 356.07036:199.54 357.06748:123.51 369.12159:120.84 429.08757:314.98 430.08938:136.40 431.08490:102.62</t>
  </si>
  <si>
    <t>627687 EGG POACHERS GREEN GRAY FEV 10mL diluted 4x w/1ppm IS</t>
  </si>
  <si>
    <t>EGG POACHERS GREEN GRAY</t>
  </si>
  <si>
    <t>63.02308:225.81 64.03065:424.00 83.02905:120.49 92.02554:198.82 112.03189:1000.00</t>
  </si>
  <si>
    <t>57.03359:637.45 61.02846:457.26 101.05974:632.28 117.05471:1000.00</t>
  </si>
  <si>
    <t>1-(Butoxy(methoxy)methoxy)butane</t>
  </si>
  <si>
    <t>C10H22O3</t>
  </si>
  <si>
    <t>d-Ribose, 2-deoxy-bis(thiodecyl)- dithioacetal</t>
  </si>
  <si>
    <t>123390-25-0</t>
  </si>
  <si>
    <t>C25H52O3S2</t>
  </si>
  <si>
    <t>d-Ribose, 2-deoxy-bis(thioheptyl)-dithioacetal</t>
  </si>
  <si>
    <t>123390-22-7</t>
  </si>
  <si>
    <t>C19H40O3S2</t>
  </si>
  <si>
    <t>55.05427:542.10 69.06993:474.87 70.07769:982.99 71.08554:1000.00</t>
  </si>
  <si>
    <t>n-Amyl ether</t>
  </si>
  <si>
    <t>693-65-2</t>
  </si>
  <si>
    <t>Pentane, 3-ethyl-</t>
  </si>
  <si>
    <t>617-78-7</t>
  </si>
  <si>
    <t>C7H16</t>
  </si>
  <si>
    <t>3,3-Dimethyl-4-methylamino-butan-2-one</t>
  </si>
  <si>
    <t>123528-99-4</t>
  </si>
  <si>
    <t>C7H15NO</t>
  </si>
  <si>
    <t>55.05435:397.09 69.06979:360.63 70.07765:1000.00 71.08547:874.17</t>
  </si>
  <si>
    <t>Trichloroacetic acid, pentyl ester</t>
  </si>
  <si>
    <t>33972-81-5</t>
  </si>
  <si>
    <t>C7H11Cl3O2</t>
  </si>
  <si>
    <t>1-Heptene, 4-methyl-</t>
  </si>
  <si>
    <t>13151-05-8</t>
  </si>
  <si>
    <t>1-Butanol, 2-ethyl-</t>
  </si>
  <si>
    <t>97-95-0</t>
  </si>
  <si>
    <t>C6H14O</t>
  </si>
  <si>
    <t>70.07005:126.75 71.07780:210.10 99.07264:1000.00</t>
  </si>
  <si>
    <t>68.05575:330.17 132.02731:1000.00 134.02452:278.79</t>
  </si>
  <si>
    <t>45.03383:408.72 59.04916:1000.00 73.06477:252.13 103.07530:295.05</t>
  </si>
  <si>
    <t>1-Propanol, 2-(2-methoxy-1-methylethoxy)-</t>
  </si>
  <si>
    <t>55956-21-3</t>
  </si>
  <si>
    <t>Non Specific: mz 59.049</t>
  </si>
  <si>
    <t>ns</t>
  </si>
  <si>
    <t>45.03376:112.19 59.04916:1000.00</t>
  </si>
  <si>
    <t>281.05108:1000.00 282.05127:313.37 283.04841:180.04</t>
  </si>
  <si>
    <t>52.02771:167.15 76.02752:109.13 78.04152:193.05 115.02453:363.41 117.02163:122.39 149.99311:1000.00 151.99034:661.32 153.98744:110.94</t>
  </si>
  <si>
    <t>54.04191:412.60 82.07009:1000.00</t>
  </si>
  <si>
    <t>73.04674:1000.00 266.99875:463.49 267.99935:118.56 355.06947:445.87 356.07031:153.00</t>
  </si>
  <si>
    <t>57.06981:1000.00 71.08541:589.73 85.10094:311.22</t>
  </si>
  <si>
    <t>Undecane, 6-ethyl-</t>
  </si>
  <si>
    <t>17312-60-6</t>
  </si>
  <si>
    <t>Nonane, 2-methyl-5-propyl-</t>
  </si>
  <si>
    <t>31081-17-1</t>
  </si>
  <si>
    <t>170.05264:265.47 171.06023:275.63 172.06817:1000.00 173.07155:153.86</t>
  </si>
  <si>
    <t>56.06222:600.11 57.06983:1000.00 67.05436:387.88 71.04914:635.57 82.07786:106.09 89.05991:391.84</t>
  </si>
  <si>
    <t>Propanoic acid, 2-methyl-, 2-methylpropyl ester</t>
  </si>
  <si>
    <t>97-85-8</t>
  </si>
  <si>
    <t>55.05446:154.82 56.06205:173.60 57.06981:1000.00 71.08556:571.90 85.10103:398.08</t>
  </si>
  <si>
    <t>80.05571:233.93 82.06981:129.00 158.09795:189.94 160.11200:592.95 161.11665:137.23 162.12603:1000.00 163.13040:185.29 164.14010:897.17 165.14376:112.08</t>
  </si>
  <si>
    <t>56.06196:119.52 57.06978:1000.00 71.08552:939.44 85.10099:457.52</t>
  </si>
  <si>
    <t>55.05421:175.89 56.06207:151.84 57.06983:1000.00 69.06979:111.01 70.07782:148.46 71.08549:649.26 85.10103:476.80 99.11668:109.74</t>
  </si>
  <si>
    <t>57.07004:1000.00 71.08544:854.21</t>
  </si>
  <si>
    <t>Oxalic acid, isobutyl neopentyl ester</t>
  </si>
  <si>
    <t>C11H20O4</t>
  </si>
  <si>
    <t>Oxalic acid, dineopentyl ester</t>
  </si>
  <si>
    <t>C12H22O4</t>
  </si>
  <si>
    <t>57.06998:1000.00 71.08554:753.33 85.10126:458.66</t>
  </si>
  <si>
    <t>56.06208:130.80 57.06992:1000.00 71.08548:830.62 85.10104:657.17</t>
  </si>
  <si>
    <t>Octane, 2,4,6-trimethyl-</t>
  </si>
  <si>
    <t>62016-37-9</t>
  </si>
  <si>
    <t>55.05429:197.42 56.06186:278.25 57.06983:1000.00 69.06984:175.15 71.08547:692.86 85.10111:366.66</t>
  </si>
  <si>
    <t>71.04913:1000.00</t>
  </si>
  <si>
    <t>55.05426:187.63 56.06216:149.30 57.06985:1000.00 69.06975:106.91 70.07756:109.93 71.08550:641.20 85.10118:454.63</t>
  </si>
  <si>
    <t>61.00706:151.39 62.01467:263.48 140.93305:114.02 142.93247:106.70 221.84894:150.81 249.84332:120.96 327.77208:310.86 329.77127:1000.00 331.76849:804.31 333.76546:215.33</t>
  </si>
  <si>
    <t>55.05430:178.63 56.06205:161.30 57.06974:1000.00 71.08552:570.78 85.10115:394.42</t>
  </si>
  <si>
    <t>Dodecane, 2-methyl-</t>
  </si>
  <si>
    <t>1560-97-0</t>
  </si>
  <si>
    <t>Decane</t>
  </si>
  <si>
    <t>124-18-5</t>
  </si>
  <si>
    <t>Anthracene, 1,2,3,4-tetrahydro-9,10-dimethyl-</t>
  </si>
  <si>
    <t>94573-50-9</t>
  </si>
  <si>
    <t>C16H18</t>
  </si>
  <si>
    <t>195.11645:1000.00 210.14024:391.10</t>
  </si>
  <si>
    <t>2',4',5'-Trimethoxyacetophenone</t>
  </si>
  <si>
    <t>C11H14O4</t>
  </si>
  <si>
    <t>2',3',4' Trimethoxyacetophenone</t>
  </si>
  <si>
    <t>13909-73-4</t>
  </si>
  <si>
    <t>2,4,6-Trimethoxyacetophenone</t>
  </si>
  <si>
    <t>832-58-6</t>
  </si>
  <si>
    <t>9,9-Dimethyl-9-silafluorene</t>
  </si>
  <si>
    <t>13688-68-1</t>
  </si>
  <si>
    <t>C14H14Si</t>
  </si>
  <si>
    <t>4-tert-Butylbenzylidenemalononitrile</t>
  </si>
  <si>
    <t>149550-23-2</t>
  </si>
  <si>
    <t>C14H14N2</t>
  </si>
  <si>
    <t>9H-Carbazol-3-amine, 9-ethyl-</t>
  </si>
  <si>
    <t>132-32-1</t>
  </si>
  <si>
    <t>2',3',4',5',6'-Pentafluoroacetophenone</t>
  </si>
  <si>
    <t>652-29-9</t>
  </si>
  <si>
    <t>C8H3F5O</t>
  </si>
  <si>
    <t>55.05398:332.24 56.06194:160.16 57.06975:1000.00 70.07716:160.12 71.08544:824.25 85.10102:366.95</t>
  </si>
  <si>
    <t>Decane, 3,7-dimethyl-</t>
  </si>
  <si>
    <t>17312-54-8</t>
  </si>
  <si>
    <t>Octane, 6-ethyl-2-methyl-</t>
  </si>
  <si>
    <t>62016-19-7</t>
  </si>
  <si>
    <t>195.11709:1000.00 210.14025:393.17</t>
  </si>
  <si>
    <t>Benzene 1,2,4,5-tetrafluoro-3,6-dimethoxy-</t>
  </si>
  <si>
    <t>362-56-1</t>
  </si>
  <si>
    <t>C8H6F4O2</t>
  </si>
  <si>
    <t>57.06983:1000.00 71.08531:654.73 85.10128:414.59</t>
  </si>
  <si>
    <t>55.05423:180.74 56.06191:119.03 57.06993:1000.00 69.06985:106.27 70.07755:119.83 71.08552:690.88 85.10116:442.84 99.11667:133.83</t>
  </si>
  <si>
    <t>55.05429:175.92 56.06195:162.38 57.06975:1000.00 69.06977:123.77 71.08552:737.74 85.10086:356.71 99.11658:141.02</t>
  </si>
  <si>
    <t>Tridecane, 2-methyl-</t>
  </si>
  <si>
    <t>1560-96-9</t>
  </si>
  <si>
    <t>Nonadecane</t>
  </si>
  <si>
    <t>629-92-5</t>
  </si>
  <si>
    <t>Decane, 2,9-dimethyl-</t>
  </si>
  <si>
    <t>1002-17-1</t>
  </si>
  <si>
    <t>55.05435:261.05 56.06218:112.96 57.06998:1000.00 69.06991:242.91 71.08573:564.05 85.10147:380.97</t>
  </si>
  <si>
    <t>Hexatriacontane</t>
  </si>
  <si>
    <t>630-06-8</t>
  </si>
  <si>
    <t>C36H74</t>
  </si>
  <si>
    <t>55.05419:261.59 57.06976:1000.00 71.08541:648.13 85.10076:387.02</t>
  </si>
  <si>
    <t>1-Iodoundecane</t>
  </si>
  <si>
    <t>4282-44-4</t>
  </si>
  <si>
    <t>C11H23I</t>
  </si>
  <si>
    <t>55.05426:204.26 56.06228:134.94 57.06988:1000.00 69.06991:124.47 70.07796:120.99 71.08552:722.03 85.10113:531.02 99.11657:113.26</t>
  </si>
  <si>
    <t>Pentadecanal-</t>
  </si>
  <si>
    <t>C15H30O</t>
  </si>
  <si>
    <t>55.05423:664.21 57.03362:434.73 57.06986:706.44 67.05440:544.26 68.06199:548.92 69.06999:565.51 70.07779:116.28 71.08572:340.59 81.07000:472.50 82.07772:1000.00 83.08537:518.47 84.09296:100.45 95.08562:551.67 96.09343:521.24 97.10126:401.12</t>
  </si>
  <si>
    <t>1,14-Tetradecanediol</t>
  </si>
  <si>
    <t>19812-64-7</t>
  </si>
  <si>
    <t>C14H30O2</t>
  </si>
  <si>
    <t>2-Tridecen-1-ol, (E)-</t>
  </si>
  <si>
    <t>74962-98-4</t>
  </si>
  <si>
    <t>C13H26O</t>
  </si>
  <si>
    <t>trans-2-Dodecen-1-ol</t>
  </si>
  <si>
    <t>69064-37-5</t>
  </si>
  <si>
    <t>C12H24O</t>
  </si>
  <si>
    <t>16-Heptadecenal</t>
  </si>
  <si>
    <t>C17H32O</t>
  </si>
  <si>
    <t>E-2-Tetradecen-1-ol</t>
  </si>
  <si>
    <t>C14H28O</t>
  </si>
  <si>
    <t>18-Nonadecen-1-ol</t>
  </si>
  <si>
    <t>C19H38O</t>
  </si>
  <si>
    <t>1,19-Eicosadiene</t>
  </si>
  <si>
    <t>14811-95-1</t>
  </si>
  <si>
    <t>C20H38</t>
  </si>
  <si>
    <t>1,15-Pentadecanediol</t>
  </si>
  <si>
    <t>14722-40-8</t>
  </si>
  <si>
    <t>C15H32O2</t>
  </si>
  <si>
    <t>1-Dodecen-1-ol, acetate</t>
  </si>
  <si>
    <t>56438-08-5</t>
  </si>
  <si>
    <t>C14H26O2</t>
  </si>
  <si>
    <t>55.05407:174.11 56.06195:202.80 57.06976:998.08 69.06990:199.55 71.08539:1000.00 85.10106:543.96</t>
  </si>
  <si>
    <t>57.06993:1000.00 71.08548:709.16</t>
  </si>
  <si>
    <t>Sulfurous acid, 2-ethylhexyl pentyl ester</t>
  </si>
  <si>
    <t>Dodecanoic acid, 2-methyl-</t>
  </si>
  <si>
    <t>2874-74-0</t>
  </si>
  <si>
    <t>74.03631:1000.00 87.04392:563.19</t>
  </si>
  <si>
    <t>Hexanoic acid, 2-methyl-</t>
  </si>
  <si>
    <t>4536-23-6</t>
  </si>
  <si>
    <t>Methyl 2-O-methyl-�-D-xylopyranoside</t>
  </si>
  <si>
    <t>C7H14O5</t>
  </si>
  <si>
    <t>Octanoic acid, 2-methyl-</t>
  </si>
  <si>
    <t>3004-93-1</t>
  </si>
  <si>
    <t>C9H18O2</t>
  </si>
  <si>
    <t>2-Methylheptanoic acid</t>
  </si>
  <si>
    <t>1188-02-9</t>
  </si>
  <si>
    <t>Phthalic acid, nonyl pentyl ester</t>
  </si>
  <si>
    <t>C22H34O4</t>
  </si>
  <si>
    <t>149.02336:1000.00</t>
  </si>
  <si>
    <t>Acetamide, N-[2-chloro-4-(2,4-dimethoxybenzylidenaminophenyl]-</t>
  </si>
  <si>
    <t>C17H17ClN2O3</t>
  </si>
  <si>
    <t>Phthalic acid, monoamide, N-ethyl-N-(3-methylphenyl)-, hexyl ester</t>
  </si>
  <si>
    <t>C23H29NO3</t>
  </si>
  <si>
    <t>Dibutyl phthalate</t>
  </si>
  <si>
    <t>84-74-2</t>
  </si>
  <si>
    <t>C16H22O4</t>
  </si>
  <si>
    <t>Phthalic acid, hexyl hex-3-yl ester</t>
  </si>
  <si>
    <t>C20H30O4</t>
  </si>
  <si>
    <t>1,2-Benzenedicarboxylic acid, bis(1-methylethyl) ester</t>
  </si>
  <si>
    <t>605-45-8</t>
  </si>
  <si>
    <t>C14H18O4</t>
  </si>
  <si>
    <t>Phthalic acid, hexyl nonyl ester</t>
  </si>
  <si>
    <t>C23H36O4</t>
  </si>
  <si>
    <t>1,2-Benzenedicarboxylic acid, butyl cyclohexyl ester</t>
  </si>
  <si>
    <t>84-64-0</t>
  </si>
  <si>
    <t>C18H24O4</t>
  </si>
  <si>
    <t>Phthalic acid, hexyl 2-propylphenyl ester</t>
  </si>
  <si>
    <t>C23H28O4</t>
  </si>
  <si>
    <t>Phthalic acid, hexyl 3-methylbutyl ester</t>
  </si>
  <si>
    <t>C19H28O4</t>
  </si>
  <si>
    <t>55.05431:435.47 56.06217:118.86 57.06987:611.61 60.02061:790.59 61.02852:217.35 69.07000:290.80 71.08568:352.16 73.02849:1000.00 83.08567:161.57 85.10134:230.67 87.04412:172.60 97.10124:111.50 115.07555:139.60 129.09114:367.57 157.12226:114.14 213.18474:117.02</t>
  </si>
  <si>
    <t>Oxalic acid, allyl tridecyl ester</t>
  </si>
  <si>
    <t>C18H32O4</t>
  </si>
  <si>
    <t>55.05421:610.05 56.06204:262.69 57.06971:1000.00 69.06973:426.72 70.07764:318.64 71.08550:581.00 82.07767:115.18 83.08536:476.71 85.10100:269.22 97.10099:336.84</t>
  </si>
  <si>
    <t>Oxalic acid, allyl dodecyl ester</t>
  </si>
  <si>
    <t>C17H30O4</t>
  </si>
  <si>
    <t>Oxalic acid, allyl hexadecyl ester</t>
  </si>
  <si>
    <t>C21H38O4</t>
  </si>
  <si>
    <t>Oxalic acid, allyl octadecyl ester</t>
  </si>
  <si>
    <t>C23H42O4</t>
  </si>
  <si>
    <t>Oxalic acid, allyl tetradecyl ester</t>
  </si>
  <si>
    <t>C19H34O4</t>
  </si>
  <si>
    <t>Oxalic acid, allyl pentadecyl ester</t>
  </si>
  <si>
    <t>C20H36O4</t>
  </si>
  <si>
    <t>Oxalic acid, allyl undecyl ester</t>
  </si>
  <si>
    <t>C16H28O4</t>
  </si>
  <si>
    <t>Oxalic acid, isobutyl hexadecyl ester</t>
  </si>
  <si>
    <t>C22H42O4</t>
  </si>
  <si>
    <t>Oxalic acid, cyclobutyl hexadecyl ester</t>
  </si>
  <si>
    <t>C22H40O4</t>
  </si>
  <si>
    <t>Dodecane, 1-fluoro-</t>
  </si>
  <si>
    <t>334-68-9</t>
  </si>
  <si>
    <t>C12H25F</t>
  </si>
  <si>
    <t>Isopropyl palmitate</t>
  </si>
  <si>
    <t>142-91-6</t>
  </si>
  <si>
    <t>C19H38O2</t>
  </si>
  <si>
    <t>55.05425:521.43 57.06988:681.58 59.04920:207.82 60.02051:1000.00 61.02860:261.57 71.08558:351.61 73.02853:635.00 84.05695:125.18 85.10093:215.57 87.04362:125.88 95.08571:145.55 97.06480:118.95 102.06736:706.16 103.07398:114.34 129.09112:249.12 157.12135:114.97 239.23691:183.53 256.23947:297.08 257.24744:148.09</t>
  </si>
  <si>
    <t>i-Propyl 14-methyl-pentadecanoate</t>
  </si>
  <si>
    <t>Hexadecanoic acid, propyl ester</t>
  </si>
  <si>
    <t>2239-78-3</t>
  </si>
  <si>
    <t>n-Capric acid isopropyl ester</t>
  </si>
  <si>
    <t>2311-59-3</t>
  </si>
  <si>
    <t>Hexadecanoic acid, 2-methylpropyl ester</t>
  </si>
  <si>
    <t>110-34-9</t>
  </si>
  <si>
    <t>C20H40O2</t>
  </si>
  <si>
    <t>Octadecanoic acid</t>
  </si>
  <si>
    <t>55.05428:529.21 56.06201:112.80 57.06988:633.88 60.02060:858.72 61.02839:212.95 69.06995:306.59 70.07782:134.42 71.08538:435.31 73.02851:1000.00 83.08554:183.74 85.10117:197.33 87.04389:194.69 97.10150:164.19 98.07317:102.53 115.07523:122.29 129.09079:352.47 185.15280:130.89</t>
  </si>
  <si>
    <t>122.09803:113.08 243.19028:153.44 244.19636:1000.00 245.19996:181.61</t>
  </si>
  <si>
    <t>57.06983:1000.00 71.08564:819.39 85.10128:570.81</t>
  </si>
  <si>
    <t>Heptacosane</t>
  </si>
  <si>
    <t>593-49-7</t>
  </si>
  <si>
    <t>C27H56</t>
  </si>
  <si>
    <t>3-Ethyl-3-methylheptane</t>
  </si>
  <si>
    <t>17302-01-1</t>
  </si>
  <si>
    <t>57.06979:1000.00 71.08545:716.37 85.10096:476.79</t>
  </si>
  <si>
    <t>57.06969:1000.00 71.08565:635.36 85.10094:496.86</t>
  </si>
  <si>
    <t>Non Specific: mz 100.076</t>
  </si>
  <si>
    <t>100.07568:1000.00</t>
  </si>
  <si>
    <t>55.05434:162.24 57.06989:1000.00 70.07775:118.15 71.08555:645.11 85.10107:532.89</t>
  </si>
  <si>
    <t>Di(2-ethylhexyl) phthalate</t>
  </si>
  <si>
    <t>55.05410:200.64 57.07005:274.08 70.07783:209.91 71.08546:192.58 149.02316:1000.00 150.02770:118.64 167.03367:291.40</t>
  </si>
  <si>
    <t>Tris(2,4-di-tert-butylphenyl) phosphate</t>
  </si>
  <si>
    <t>95906-11-9</t>
  </si>
  <si>
    <t>C42H63O4P</t>
  </si>
  <si>
    <t>57.06987:1000.00 647.41888:587.79</t>
  </si>
  <si>
    <t>Quercetin, 5TMS derivative</t>
  </si>
  <si>
    <t>4067-66-7</t>
  </si>
  <si>
    <t>C30H50O7Si5</t>
  </si>
  <si>
    <t>2,3,7,8,12,13,17,18-Octapropyl-21H,23H-porphine</t>
  </si>
  <si>
    <t>73405-54-6</t>
  </si>
  <si>
    <t>C44H62N4</t>
  </si>
  <si>
    <t>Hydroxylamine, O-decyl-</t>
  </si>
  <si>
    <t>29812-79-1</t>
  </si>
  <si>
    <t>C10H23NO</t>
  </si>
  <si>
    <t>1,1-Dibutoxy-isobutane</t>
  </si>
  <si>
    <t>13112-62-4</t>
  </si>
  <si>
    <t>C12H26O2</t>
  </si>
  <si>
    <t>Heptane, 2,5-dimethyl-</t>
  </si>
  <si>
    <t>2216-30-0</t>
  </si>
  <si>
    <t>1,2-Bis(tert-butylimino)ethane</t>
  </si>
  <si>
    <t>30834-74-3</t>
  </si>
  <si>
    <t>C10H20N2</t>
  </si>
  <si>
    <t>Heptane, 3,5-dimethyl-</t>
  </si>
  <si>
    <t>926-82-9</t>
  </si>
  <si>
    <t>1,3-Propanediamine</t>
  </si>
  <si>
    <t>109-76-2</t>
  </si>
  <si>
    <t>C3H10N2</t>
  </si>
  <si>
    <t>627687 EGG POACHERS GREEN GRAY FEV 200mL w/1ppm IS</t>
  </si>
  <si>
    <t>73.04688:1000.00 147.06554:218.76 324.98683:181.83 341.01795:594.21 342.01855:195.20 343.01598:130.97 429.08880:261.17 430.08995:116.51</t>
  </si>
  <si>
    <t>2,4'-Dimethoxy-2'(tert.-butyldimethylsilyl)oxychalcone</t>
  </si>
  <si>
    <t>2,4'-Dimethoxy-2'-(trimethylsilyl)oxychalcone</t>
  </si>
  <si>
    <t>C20H24O4Si</t>
  </si>
  <si>
    <t>2,6'-Dimethoxy-2'-(trimethylsilyl)oxychalcone</t>
  </si>
  <si>
    <t>80.05579:178.40 82.06988:109.33 160.11207:491.84 161.11685:127.51 162.12621:906.92 163.13058:207.94 164.14027:1000.00 165.14370:132.95</t>
  </si>
  <si>
    <t>73.04683:1000.00 147.06544:610.29 148.06582:103.74 281.05101:694.24 282.05171:198.53 283.04862:118.73 326.96593:251.41 341.01822:136.60</t>
  </si>
  <si>
    <t>2,6-Dihydroxyacetophenone, 2TMS derivative</t>
  </si>
  <si>
    <t>C14H24O3Si2</t>
  </si>
  <si>
    <t>73.04685:1000.00 147.06553:422.72 221.08437:345.29 281.05117:268.36 355.06980:620.13 356.07058:224.80 357.06779:144.71 400.98506:184.73</t>
  </si>
  <si>
    <t>Norepinephrine, (R)-, 4TMS derivative</t>
  </si>
  <si>
    <t>68595-65-3</t>
  </si>
  <si>
    <t>C20H43NO3Si4</t>
  </si>
  <si>
    <t>N-(Trifluoracetyl)-O,O',O''-tris(trimethylsilyl)epinephrine</t>
  </si>
  <si>
    <t>54135-51-2</t>
  </si>
  <si>
    <t>C20H36F3NO4Si3</t>
  </si>
  <si>
    <t>73.04672:1000.00 147.06531:466.78 207.03199:135.12 221.08397:359.90 281.05082:178.40 341.01791:136.96 355.06972:250.84 429.08834:335.04 430.08886:139.78 431.08655:100.11</t>
  </si>
  <si>
    <t>73.04682:1000.00 147.06558:580.39 207.03228:160.58 221.08444:374.75 281.05126:434.42 282.05206:121.80 341.01850:124.04 355.07042:187.59 429.08961:134.23</t>
  </si>
  <si>
    <t>73.04675:1000.00 147.06542:615.19 148.06556:103.80 207.03228:175.49 221.08437:486.60 222.08506:113.88 281.05123:400.94 282.05197:118.95 355.06989:626.93 356.07069:220.18 357.06790:144.01</t>
  </si>
  <si>
    <t>73.04688:1000.00 147.06564:625.03 148.06599:105.08 207.03253:197.83 221.08441:534.59 222.08520:127.09 281.05137:346.37 355.07022:460.52 356.07116:166.39 357.06837:111.29 429.08925:347.85 430.09004:149.85 431.08767:104.98</t>
  </si>
  <si>
    <t>73.04677:1000.00 147.06557:653.74 148.06582:106.30 207.03250:212.76 221.08446:580.94 222.08527:125.47 281.05136:414.55 282.05172:112.86 355.07049:379.29 356.07118:134.53 429.08932:255.38 430.09024:114.04</t>
  </si>
  <si>
    <t>73.04669:1000.00 147.06534:702.62 148.06565:121.66 207.03215:232.71 221.08416:646.71 222.08486:146.59 281.05101:435.59 282.05175:120.78 295.10309:109.28 355.06988:528.39 356.07062:185.94 357.06767:123.07 429.08896:206.76</t>
  </si>
  <si>
    <t>73.04658:1000.00 147.06514:749.28 148.06550:128.48 207.03194:261.45 221.08386:724.34 222.08456:161.13 281.05073:435.61 282.05142:126.17 295.10268:126.29 341.01743:104.11 355.06934:527.77 356.07001:185.77 357.06725:117.91 429.08821:291.00 430.08916:126.85</t>
  </si>
  <si>
    <t>73.04678:1000.00 147.06559:780.89 148.06580:125.46 207.03247:269.49 221.08444:770.68 222.08526:180.43 281.05125:473.08 282.05217:123.61 295.10371:130.44 341.01813:105.83 355.07020:479.62 356.07112:168.21 357.06824:111.61 429.08919:298.44 430.08993:124.85</t>
  </si>
  <si>
    <t>73.04683:1000.00 147.06556:868.79 148.06594:150.57 207.03249:312.80 221.08443:872.87 222.08522:202.88 223.08191:103.36 281.05137:510.21 282.05180:144.13 295.10349:164.32 341.01832:120.18 355.07029:525.66 356.07114:181.58 357.06814:126.63 429.08936:266.35 430.08987:113.56</t>
  </si>
  <si>
    <t>73.04684:958.51 147.06562:871.79 148.06666:149.73 207.03254:339.39 221.08454:1000.00 222.08535:231.12 223.08202:115.18 281.05142:547.86 282.05211:159.37 295.10334:203.03 341.01861:130.14 355.07009:596.80 356.07036:213.07 357.06800:143.09 429.08903:331.74 430.08952:139.16</t>
  </si>
  <si>
    <t>73.04686:835.79 147.06565:865.77 148.06638:135.74 207.03247:329.29 221.08454:1000.00 222.08524:231.42 223.08217:124.17 281.05127:549.28 282.05220:151.63 295.10365:201.49 341.01865:126.83 355.07024:549.87 356.07095:191.47 357.06803:128.69 429.08935:319.14 430.09021:136.38</t>
  </si>
  <si>
    <t>73.04686:739.24 147.06576:809.23 148.06628:136.49 207.03255:319.33 221.08476:1000.00 222.08546:240.94 223.08185:119.95 281.05172:545.74 282.05252:152.91 295.10378:218.83 341.01879:122.88 355.07038:552.49 356.07145:189.87 357.06888:128.01 429.08956:295.91 430.09017:134.18</t>
  </si>
  <si>
    <t>73.04672:594.64 147.06538:724.34 148.06581:118.23 207.03222:303.85 221.08407:1000.00 222.08509:227.72 223.08149:122.55 281.05101:498.58 282.05105:146.00 283.04838:109.06 295.10269:230.40 341.01814:121.00 355.06946:559.05 356.07036:200.91 357.06760:130.37 429.08792:329.34 430.08910:138.13</t>
  </si>
  <si>
    <t>73.04676:572.96 147.06564:666.08 148.06571:113.61 207.03240:306.61 221.08429:1000.00 222.08465:237.61 223.08163:118.31 281.05144:511.45 282.05169:148.65 295.10274:237.47 341.01770:126.29 355.07004:546.82 356.07098:192.15 357.06796:130.13 369.12133:104.01 429.08869:318.59 430.08887:139.82</t>
  </si>
  <si>
    <t>73.04692:498.29 147.06571:608.12 207.03250:295.25 221.08433:1000.00 222.08533:232.07 223.08175:123.06 281.05137:480.11 282.05204:151.59 295.10323:249.25 341.01760:122.74 355.07002:521.34 356.06997:188.38 357.06793:121.32 429.08888:292.09 430.08919:135.70</t>
  </si>
  <si>
    <t>73.04672:460.19 147.06535:608.47 148.06587:104.57 207.03194:300.33 221.08392:1000.00 222.08487:237.46 223.08072:135.64 281.05067:503.83 282.05125:140.09 295.10224:243.92 341.01704:126.58 355.06911:549.92 356.06953:196.48 357.06803:131.12 369.12096:114.07 429.08789:295.34 430.08921:134.94</t>
  </si>
  <si>
    <t>627688 OXO SILICONE BAKING CUPS FEV 200mL w/1ppm IS</t>
  </si>
  <si>
    <t>OXO SILICONE BAKING CUPS</t>
  </si>
  <si>
    <t>73.04686:1000.00 147.06556:212.47 324.98684:168.95 341.01774:564.62 342.01856:174.88 343.01585:123.63 429.08901:256.77 430.08973:109.48</t>
  </si>
  <si>
    <t>3,6'-Dimethoxy-2'-(tert.-butyldimethylsilyl)oxychalcone</t>
  </si>
  <si>
    <t>80.05579:179.74 82.06998:107.80 160.11210:488.71 161.11774:130.70 162.12615:903.88 163.13057:201.91 164.14024:1000.00 165.14366:134.33</t>
  </si>
  <si>
    <t>73.04671:1000.00 147.06523:574.14 281.05060:637.73 282.05128:185.48 283.04836:109.18 326.96539:228.84 341.01749:128.74</t>
  </si>
  <si>
    <t>73.04681:1000.00 147.06566:420.56 221.08419:338.46 281.05101:263.34 355.06969:600.82 356.07016:208.79 357.06783:145.14 400.98490:175.86</t>
  </si>
  <si>
    <t>73.04678:1000.00 147.06543:431.94 207.03213:119.18 221.08407:328.70 281.05119:149.44 341.01774:123.05 355.06963:218.25 429.08835:281.19 430.08925:119.09</t>
  </si>
  <si>
    <t>2-Thiobarbituric acid, tris(tert-butyldimethylsilyl) deriv.</t>
  </si>
  <si>
    <t>C22H46N2O2SSi3</t>
  </si>
  <si>
    <t>73.04668:1000.00 147.06520:557.93 207.03207:148.71 221.08392:353.27 281.05061:420.92 282.05119:117.19 341.01762:123.15 355.06952:176.22 429.08842:126.66</t>
  </si>
  <si>
    <t>73.04675:1000.00 147.06545:622.43 148.06577:105.98 207.03235:177.92 221.08425:477.92 222.08498:113.25 281.05104:391.28 282.05160:114.74 355.06991:605.46 356.07045:216.50 357.06772:143.29</t>
  </si>
  <si>
    <t>73.04673:1000.00 147.06537:599.67 148.06586:108.95 207.03223:189.17 221.08413:522.30 222.08517:123.94 281.05077:328.92 355.06976:457.47 356.07040:163.74 357.06778:105.94 429.08853:331.47 430.08904:146.97 431.08679:104.37</t>
  </si>
  <si>
    <t>73.04650:1000.00 147.06506:674.64 148.06566:105.25 207.03189:211.40 221.08369:565.44 222.08432:136.30 281.05043:404.94 282.05074:113.00 355.06918:386.03 356.07003:127.57 429.08798:254.24 430.08857:104.08</t>
  </si>
  <si>
    <t>73.04650:1000.00 147.06501:718.74 148.06566:115.76 207.03187:240.11 221.08372:635.75 222.08447:148.28 281.05067:437.43 282.05137:122.26 295.10266:106.97 355.06927:504.10 356.06963:176.45 357.06721:121.40 429.08817:203.58</t>
  </si>
  <si>
    <t>73.04669:1000.00 147.06531:756.97 148.06573:118.62 207.03225:258.54 221.08426:729.23 222.08492:163.74 281.05108:442.16 282.05177:119.15 295.10312:133.17 355.06987:526.91 356.07082:178.27 357.06790:114.47 429.08903:294.96 430.08939:130.39</t>
  </si>
  <si>
    <t>73.04660:1000.00 147.06520:830.75 148.06553:130.34 207.03202:292.60 221.08404:791.75 222.08483:180.70 281.05093:486.45 282.05154:136.80 295.10297:138.02 341.01780:107.73 355.06963:489.81 356.07043:170.28 357.06785:112.13 429.08864:287.05 430.08909:128.11</t>
  </si>
  <si>
    <t>73.04670:1000.00 147.06538:856.36 148.06598:142.87 207.03227:322.52 221.08417:853.81 222.08497:200.08 223.08158:107.51 281.05105:490.74 282.05165:138.64 295.10317:155.69 341.01825:119.06 355.06981:514.09 356.07055:182.23 357.06788:117.99 429.08898:260.99 430.08968:110.36</t>
  </si>
  <si>
    <t>73.04680:961.37 147.06544:892.14 148.06578:156.16 207.03229:341.97 221.08430:1000.00 222.08492:237.47 223.08186:124.06 281.05123:555.53 282.05155:165.53 295.10331:209.55 341.01799:128.29 355.06998:620.96 356.07073:214.12 357.06795:139.48 429.08875:337.08 430.08944:142.90</t>
  </si>
  <si>
    <t>73.04675:888.77 147.06536:873.49 148.06600:152.92 207.03221:340.42 221.08427:1000.00 222.08523:230.90 223.08163:120.62 281.05121:534.26 282.05165:152.28 283.04881:103.85 295.10330:195.09 341.01823:123.97 355.07000:558.92 356.07080:204.30 357.06810:130.12 429.08872:313.13 430.08935:135.62</t>
  </si>
  <si>
    <t>73.04678:758.82 147.06550:843.02 148.06588:146.08 207.03236:353.09 221.08444:1000.00 222.08537:238.25 223.08206:131.52 281.05130:471.19 282.05187:145.58 295.10328:168.93 341.01829:114.43 355.06995:478.74 356.07067:180.24 357.06833:117.71 429.08869:218.48 430.08942:105.55</t>
  </si>
  <si>
    <t>73.04676:626.71 147.06569:705.67 148.06613:113.43 207.03235:300.98 221.08444:1000.00 222.08487:232.30 223.08176:129.90 281.05153:498.89 282.05156:145.14 295.10313:229.69 341.01837:123.90 355.07006:552.47 356.06992:191.80 357.06818:130.51 429.08852:329.80 430.08955:144.54</t>
  </si>
  <si>
    <t>73.04676:579.15 147.06562:671.94 148.06555:113.56 207.03218:309.88 221.08430:1000.00 222.08491:236.41 223.08225:123.68 281.05105:493.13 282.05127:137.29 295.10300:243.94 341.01808:132.67 355.07000:560.34 356.07104:196.36 357.06777:130.54 369.12238:115.13 429.08836:311.13 430.08935:134.14 431.08674:102.44</t>
  </si>
  <si>
    <t>73.04678:519.76 147.06543:578.13 148.06640:106.19 207.03243:304.94 221.08413:1000.00 222.08507:226.05 223.08141:118.55 281.05073:493.38 282.05204:137.90 295.10340:232.74 341.01780:133.89 355.06958:535.85 356.07003:208.18 357.06666:130.93 369.12137:118.61 429.08821:310.90 430.08884:129.70</t>
  </si>
  <si>
    <t>73.04675:476.58 147.06558:566.35 148.06613:103.81 207.03224:312.37 221.08417:1000.00 222.08476:223.80 223.08170:126.97 281.05097:489.03 282.05165:146.83 295.10286:261.67 341.01794:131.66 355.06972:522.14 356.06949:184.33 357.06766:134.70 369.12136:110.67 429.08838:308.18 430.08922:142.47</t>
  </si>
  <si>
    <t>627688 OXO SILICONE BAKING CUPS FEV FEV 10mL diluted 4x w/1ppm IS</t>
  </si>
  <si>
    <t>4-Hepten-2-one, (E)-</t>
  </si>
  <si>
    <t>36678-43-0</t>
  </si>
  <si>
    <t>C7H12O</t>
  </si>
  <si>
    <t>55.01794:446.89 69.06988:1000.00 71.04920:147.03</t>
  </si>
  <si>
    <t>2-Propenoic acid, 2-methyl-, oxiranylmethyl ester</t>
  </si>
  <si>
    <t>106-91-2</t>
  </si>
  <si>
    <t>C7H10O3</t>
  </si>
  <si>
    <t>2-Methylallyl methacrylate</t>
  </si>
  <si>
    <t>816-74-0</t>
  </si>
  <si>
    <t>C8H12O2</t>
  </si>
  <si>
    <t>3-Butenoic acid, ethyl ester</t>
  </si>
  <si>
    <t>1617-18-1</t>
  </si>
  <si>
    <t>C6H10O2</t>
  </si>
  <si>
    <t>2-Propenoic acid, 2-methyl-, 2-aminoethyl ester, hydrochloride</t>
  </si>
  <si>
    <t>2420-94-2</t>
  </si>
  <si>
    <t>C6H11NO2</t>
  </si>
  <si>
    <t>1-Butene, 4-chloro-3-methyl-</t>
  </si>
  <si>
    <t>10524-01-3</t>
  </si>
  <si>
    <t>C5H9Cl</t>
  </si>
  <si>
    <t>1-Penten-1-one, 2-methyl-</t>
  </si>
  <si>
    <t>29336-29-6</t>
  </si>
  <si>
    <t>C6H10O</t>
  </si>
  <si>
    <t>2H-Thiopyran, tetrahydro-, 1,1-dioxide</t>
  </si>
  <si>
    <t>4988-33-4</t>
  </si>
  <si>
    <t>C5H10O2S</t>
  </si>
  <si>
    <t>5-methyl-2-(Z)-hepten-4-one</t>
  </si>
  <si>
    <t>24608-84-2</t>
  </si>
  <si>
    <t>C8H14O</t>
  </si>
  <si>
    <t>57.01362:157.09 63.02298:211.72 64.03076:462.30 83.02915:126.80 92.02555:241.89 112.03181:1000.00</t>
  </si>
  <si>
    <t>55.05426:543.87 69.06995:506.95 70.07772:1000.00 71.08550:763.07</t>
  </si>
  <si>
    <t>55.05432:507.90 70.07761:996.36 71.08547:1000.00</t>
  </si>
  <si>
    <t>1-Butanol, 3-methyl-, carbonate (2:1)</t>
  </si>
  <si>
    <t>2050-95-5</t>
  </si>
  <si>
    <t>C11H22O3</t>
  </si>
  <si>
    <t>Butane, 1-(ethenyloxy)-3-methyl-</t>
  </si>
  <si>
    <t>39782-38-2</t>
  </si>
  <si>
    <t>C7H14O</t>
  </si>
  <si>
    <t>Propanoic acid, 2-methyl-, 3-methylbutyl ester</t>
  </si>
  <si>
    <t>Butane, 1-bromo-3-methyl-</t>
  </si>
  <si>
    <t>107-82-4</t>
  </si>
  <si>
    <t>C5H11Br</t>
  </si>
  <si>
    <t>Butanoic acid, 3-methylbutyl ester</t>
  </si>
  <si>
    <t>106-27-4</t>
  </si>
  <si>
    <t>Heptane, 4-methyl-</t>
  </si>
  <si>
    <t>589-53-7</t>
  </si>
  <si>
    <t>70.07031:118.49 71.07773:228.48 99.07265:1000.00</t>
  </si>
  <si>
    <t>66.04187:155.46 68.05596:334.17 132.02749:1000.00 134.02444:339.74</t>
  </si>
  <si>
    <t>45.03379:421.22 59.04915:1000.00 73.06482:282.93 103.07531:363.20</t>
  </si>
  <si>
    <t>45.03378:123.53 59.04912:1000.00</t>
  </si>
  <si>
    <t>2-Propanol, 1-(2-methoxypropoxy)-</t>
  </si>
  <si>
    <t>13429-07-7</t>
  </si>
  <si>
    <t>Propane, 1,2-dimethoxy-</t>
  </si>
  <si>
    <t>7778-85-0</t>
  </si>
  <si>
    <t>C5H12O2</t>
  </si>
  <si>
    <t>Butane, 2-methoxy-</t>
  </si>
  <si>
    <t>6795-87-5</t>
  </si>
  <si>
    <t>C5H12O</t>
  </si>
  <si>
    <t>3-Pentanol</t>
  </si>
  <si>
    <t>584-02-1</t>
  </si>
  <si>
    <t>Carbonic acid, 2,3-dichlorophenyl 2-methoxyethyl ester</t>
  </si>
  <si>
    <t>C10H10Cl2O4</t>
  </si>
  <si>
    <t>1-(1-Methoxypropan-2-yloxy)propan-2-yl 2,2,2-trifluoroacetate</t>
  </si>
  <si>
    <t>C9H15F3O4</t>
  </si>
  <si>
    <t>281.05075:1000.00 282.05160:296.36 283.04857:181.58</t>
  </si>
  <si>
    <t>52.02775:142.80 78.04180:206.37 115.02472:364.19 117.02187:130.77 149.99336:1000.00 151.99057:647.60</t>
  </si>
  <si>
    <t>52.02767:137.53 54.04184:485.30 82.06985:1000.00 128.06276:516.09</t>
  </si>
  <si>
    <t>73.04671:1000.00 266.99889:528.27 267.99942:137.46 355.06975:456.07 356.07057:162.40 357.06807:108.08</t>
  </si>
  <si>
    <t>57.07001:1000.00 71.08535:545.09</t>
  </si>
  <si>
    <t>56.06205:106.47 57.06977:1000.00 71.08544:563.59</t>
  </si>
  <si>
    <t>Decane, 2,6,8-trimethyl-</t>
  </si>
  <si>
    <t>62108-26-3</t>
  </si>
  <si>
    <t>Heptane, 2,3,6-trimethyl-</t>
  </si>
  <si>
    <t>4032-93-3</t>
  </si>
  <si>
    <t>170.05229:245.05 171.06035:300.42 172.06809:1000.00 173.07149:143.19</t>
  </si>
  <si>
    <t>55.05449:180.27 56.06205:161.83 57.06981:1000.00 71.08543:662.08 85.10135:400.43</t>
  </si>
  <si>
    <t>80.05570:285.68 82.06984:132.04 158.09810:202.97 160.11197:582.77 161.11684:132.28 162.12597:1000.00 163.13021:170.93 164.14007:801.86 165.14386:100.47</t>
  </si>
  <si>
    <t>57.06993:1000.00 69.06990:100.22 71.08546:635.73</t>
  </si>
  <si>
    <t>Sulfurous acid, butyl octyl ester</t>
  </si>
  <si>
    <t>Sulfurous acid, 2-ethylhexyl ethyl ester</t>
  </si>
  <si>
    <t>C10H22O3S</t>
  </si>
  <si>
    <t>55.05433:187.78 56.06218:149.07 57.06985:1000.00 71.08556:722.43 85.10114:393.08</t>
  </si>
  <si>
    <t>57.06986:1000.00 71.08554:745.25 85.10121:416.36</t>
  </si>
  <si>
    <t>56.06208:144.80 57.06991:1000.00 71.08555:563.02</t>
  </si>
  <si>
    <t>71.04930:1000.00</t>
  </si>
  <si>
    <t>55.05429:174.61 56.06220:132.95 57.06985:1000.00 69.06999:112.44 70.07783:119.96 71.08562:648.78 85.10119:385.35</t>
  </si>
  <si>
    <t>329.77025:1000.00 331.76932:907.83</t>
  </si>
  <si>
    <t>55.05435:199.82 56.06213:152.26 57.06988:1000.00 71.08555:598.70 85.10114:340.89</t>
  </si>
  <si>
    <t>55.05429:233.89 57.06996:1000.00 71.08564:676.74 84.96501:309.53 85.10130:469.08</t>
  </si>
  <si>
    <t>55.05430:199.28 56.06209:146.84 57.06982:1000.00 69.07000:119.19 70.07776:126.19 71.08549:731.47 85.10101:454.39 99.11669:132.73</t>
  </si>
  <si>
    <t>55.05435:754.05 56.06212:147.78 69.06993:676.88 81.06969:224.59 83.08543:599.77 96.09305:120.24 97.10091:1000.00 111.11683:407.31</t>
  </si>
  <si>
    <t>Cyclohexanone, 3-butyl-</t>
  </si>
  <si>
    <t>39178-69-3</t>
  </si>
  <si>
    <t>C10H18O</t>
  </si>
  <si>
    <t>Sulfurous acid, cyclohexylmethyl octadecyl ester</t>
  </si>
  <si>
    <t>C25H50O3S</t>
  </si>
  <si>
    <t>Sulfurous acid, cyclohexylmethyl heptadecyl ester</t>
  </si>
  <si>
    <t>C24H48O3S</t>
  </si>
  <si>
    <t>Cyclohexane, 1-methyl-3-propyl-</t>
  </si>
  <si>
    <t>4291-80-9</t>
  </si>
  <si>
    <t>Sulfurous acid, cyclohexylmethyl hexadecyl ester</t>
  </si>
  <si>
    <t>C23H46O3S</t>
  </si>
  <si>
    <t>Sulfurous acid, cyclohexylmethyl pentadecyl ester</t>
  </si>
  <si>
    <t>C22H44O3S</t>
  </si>
  <si>
    <t>Sulfurous acid, butyl cyclohexylmethyl ester</t>
  </si>
  <si>
    <t>C11H22O3S</t>
  </si>
  <si>
    <t>Cyclohexane, 1-ethyl-2-methyl-, cis-</t>
  </si>
  <si>
    <t>4923-77-7</t>
  </si>
  <si>
    <t>55.05429:191.78 56.06191:214.84 57.06989:1000.00 70.07775:121.53 71.08552:751.95 85.10107:394.07 99.11690:148.76 113.13285:106.16</t>
  </si>
  <si>
    <t>Undecane, 3,8-dimethyl-</t>
  </si>
  <si>
    <t>17301-30-3</t>
  </si>
  <si>
    <t>Dodecane</t>
  </si>
  <si>
    <t>112-40-3</t>
  </si>
  <si>
    <t>Tridecane, 3-methyl-</t>
  </si>
  <si>
    <t>6418-41-3</t>
  </si>
  <si>
    <t>Eicosane</t>
  </si>
  <si>
    <t>112-95-8</t>
  </si>
  <si>
    <t>Sulfurous acid, butyl tetradecyl ester</t>
  </si>
  <si>
    <t>C18H38O3S</t>
  </si>
  <si>
    <t>55.05441:194.63 56.06206:145.70 57.06986:1000.00 69.07011:171.02 71.08565:587.98 85.10106:429.56</t>
  </si>
  <si>
    <t>Sulfurous acid, butyl tridecyl ester</t>
  </si>
  <si>
    <t>C17H36O3S</t>
  </si>
  <si>
    <t>Sulfurous acid, butyl hexadecyl ester</t>
  </si>
  <si>
    <t>C20H42O3S</t>
  </si>
  <si>
    <t>Sulfurous acid, butyl dodecyl ester</t>
  </si>
  <si>
    <t>C16H34O3S</t>
  </si>
  <si>
    <t>Sulfurous acid, butyl heptadecyl ester</t>
  </si>
  <si>
    <t>C21H44O3S</t>
  </si>
  <si>
    <t>Dotriacontane</t>
  </si>
  <si>
    <t>544-85-4</t>
  </si>
  <si>
    <t>C32H66</t>
  </si>
  <si>
    <t>Sulfurous acid, butyl pentadecyl ester</t>
  </si>
  <si>
    <t>C19H40O3S</t>
  </si>
  <si>
    <t>Triacontane, 11,20-didecyl-</t>
  </si>
  <si>
    <t>55256-09-2</t>
  </si>
  <si>
    <t>C50H102</t>
  </si>
  <si>
    <t>Cyclohexane, (1-methylethyl)-</t>
  </si>
  <si>
    <t>696-29-7</t>
  </si>
  <si>
    <t>55.05438:657.00 69.06982:466.60 82.07773:796.05 83.08547:1000.00</t>
  </si>
  <si>
    <t>Cyclohexane, tetradecyl-</t>
  </si>
  <si>
    <t>1795-18-2</t>
  </si>
  <si>
    <t>C20H40</t>
  </si>
  <si>
    <t>Cyclohexane, octyl-</t>
  </si>
  <si>
    <t>1795-15-9</t>
  </si>
  <si>
    <t>Cyclohexane, undecyl-</t>
  </si>
  <si>
    <t>54105-66-7</t>
  </si>
  <si>
    <t>C17H34</t>
  </si>
  <si>
    <t>n-Pentadecylcyclohexane</t>
  </si>
  <si>
    <t>6006-95-7</t>
  </si>
  <si>
    <t>C21H42</t>
  </si>
  <si>
    <t>Cyclohexane, (4-methylpentyl)-</t>
  </si>
  <si>
    <t>61142-20-9</t>
  </si>
  <si>
    <t>55.05430:253.25 56.06218:202.93 57.06992:1000.00 71.08555:647.79 85.10114:447.32</t>
  </si>
  <si>
    <t>Nonane</t>
  </si>
  <si>
    <t>111-84-2</t>
  </si>
  <si>
    <t>56.06199:220.66 57.06989:1000.00 71.08564:674.86 85.10113:380.43 99.11697:131.24</t>
  </si>
  <si>
    <t>Decane, 2-methyl-</t>
  </si>
  <si>
    <t>6975-98-0</t>
  </si>
  <si>
    <t>4-Hexen-3-one, 2,2-dimethyl-</t>
  </si>
  <si>
    <t>20971-19-1</t>
  </si>
  <si>
    <t>57.06999:305.38 69.06984:1000.00 71.08548:124.01</t>
  </si>
  <si>
    <t>Ethanol, 2-(2-propynyloxy)-</t>
  </si>
  <si>
    <t>3973-18-0</t>
  </si>
  <si>
    <t>C5H8O2</t>
  </si>
  <si>
    <t>2,5-Dimethyl-3-hexanol acetate</t>
  </si>
  <si>
    <t>91008-85-4</t>
  </si>
  <si>
    <t>2-Propynenitrile, 3-fluoro-</t>
  </si>
  <si>
    <t>32038-83-8</t>
  </si>
  <si>
    <t>C3FN</t>
  </si>
  <si>
    <t>Cyclopropanecarboxylic acid chloride</t>
  </si>
  <si>
    <t>4023-34-1</t>
  </si>
  <si>
    <t>C4H5ClO</t>
  </si>
  <si>
    <t>1H-1,2,3-Triazole</t>
  </si>
  <si>
    <t>288-36-8</t>
  </si>
  <si>
    <t>C2H3N3</t>
  </si>
  <si>
    <t>Ethyl 2-cyano-3-(4-methacryloyloxyphenyl)acrylate</t>
  </si>
  <si>
    <t>C16H15NO4</t>
  </si>
  <si>
    <t>Cyclopropanecarboxylic acid, 4-cyanophenyl ester</t>
  </si>
  <si>
    <t>C11H9NO2</t>
  </si>
  <si>
    <t>Cyclopropanecarboxylic acid, 3,4-dichlorophenyl ester</t>
  </si>
  <si>
    <t>C10H8Cl2O2</t>
  </si>
  <si>
    <t>Cyclopropanecarboxylic acid, 4-nitrophenyl ester</t>
  </si>
  <si>
    <t>C10H9NO4</t>
  </si>
  <si>
    <t>57.06998:1000.00 71.08561:571.97 85.10117:417.31</t>
  </si>
  <si>
    <t>Borane, diethyl(decyloxy)-</t>
  </si>
  <si>
    <t>C14H31BO</t>
  </si>
  <si>
    <t>1-Tridecyn-4-ol</t>
  </si>
  <si>
    <t>74646-37-0</t>
  </si>
  <si>
    <t>C13H24O</t>
  </si>
  <si>
    <t>55.05434:977.64 57.06994:660.63 69.07003:1000.00 70.07785:163.95 83.08549:896.51 97.10104:761.01</t>
  </si>
  <si>
    <t>3-Hexene, 2,2-dimethyl-, (E)-</t>
  </si>
  <si>
    <t>690-93-7</t>
  </si>
  <si>
    <t>Cyclohexane, 1,5-diethyl-2,3-dimethyl-</t>
  </si>
  <si>
    <t>74663-66-4</t>
  </si>
  <si>
    <t>3-Hexene, 2,2-dimethyl-, (Z)-</t>
  </si>
  <si>
    <t>690-92-6</t>
  </si>
  <si>
    <t>3-Octene, 2,2-dimethyl-</t>
  </si>
  <si>
    <t>86869-76-3</t>
  </si>
  <si>
    <t>55.05434:191.24 56.06212:145.16 57.06986:1000.00 69.06994:141.06 70.07761:116.31 71.08545:647.33 85.10105:419.34</t>
  </si>
  <si>
    <t>Octadecanal</t>
  </si>
  <si>
    <t>638-66-4</t>
  </si>
  <si>
    <t>C18H36O</t>
  </si>
  <si>
    <t>45.03377:154.15 54.04639:208.94 55.05430:841.33 56.06201:330.56 57.03348:460.21 57.06988:965.34 66.04666:123.72 67.05427:595.22 68.06205:672.19 69.06990:563.19 70.07777:321.50 71.04929:178.59 71.08551:394.70 81.06990:530.97 82.07765:1000.00 83.08552:521.70 84.09344:143.22 85.10111:190.02 95.08541:479.21 96.09318:550.23 97.10116:343.97 109.10116:181.41 110.10896:171.08 111.11662:170.50 123.11701:121.35 124.12426:112.37</t>
  </si>
  <si>
    <t>13-Methyltetradecanal</t>
  </si>
  <si>
    <t>75853-51-9</t>
  </si>
  <si>
    <t>Hexadecanal</t>
  </si>
  <si>
    <t>629-80-1</t>
  </si>
  <si>
    <t>C16H32O</t>
  </si>
  <si>
    <t>Heptadecanal</t>
  </si>
  <si>
    <t>C17H34O</t>
  </si>
  <si>
    <t>Tridecanal</t>
  </si>
  <si>
    <t>10486-19-8</t>
  </si>
  <si>
    <t>Tetradecanal</t>
  </si>
  <si>
    <t>124-25-4</t>
  </si>
  <si>
    <t>55.05429:258.78 56.06206:173.27 57.06987:1000.00 69.06996:180.57 70.07776:161.25 71.08555:838.62 85.10105:477.04 99.11683:113.90</t>
  </si>
  <si>
    <t>55.05426:321.04 57.06989:1000.00 71.08541:710.47</t>
  </si>
  <si>
    <t>Pentane, 2-methyl-</t>
  </si>
  <si>
    <t>107-83-5</t>
  </si>
  <si>
    <t>57.06993:1000.00 71.08558:722.87 85.10145:618.47</t>
  </si>
  <si>
    <t>57.06990:1000.00 71.08561:668.27 85.10107:361.41</t>
  </si>
  <si>
    <t>57.06991:1000.00 71.08556:747.92 85.10120:434.93</t>
  </si>
  <si>
    <t>55.05442:207.68 56.06225:154.55 57.06987:1000.00 69.07001:153.89 70.07760:106.28 71.08558:745.23 85.10114:487.35 99.11728:142.83</t>
  </si>
  <si>
    <t>Non Specific: mz 58.065</t>
  </si>
  <si>
    <t>58.06516:1000.00</t>
  </si>
  <si>
    <t>55.05427:203.83 57.06989:1000.00 69.06996:184.73 71.08568:594.08 85.10096:403.00</t>
  </si>
  <si>
    <t>Sulfurous acid, 2-ethylhexyl isohexyl ester</t>
  </si>
  <si>
    <t>149.02319:1000.00</t>
  </si>
  <si>
    <t>55.05421:568.59 56.06206:136.00 57.06984:746.89 60.02053:963.31 61.02836:236.62 69.06984:332.46 71.08553:370.37 73.02836:1000.00 83.08546:160.85 85.10114:204.27 87.04406:166.78 97.10112:103.99 115.07539:128.61 129.09105:312.01 157.12227:103.34 213.18486:119.07</t>
  </si>
  <si>
    <t>57.06985:1000.00 71.08555:604.40 85.10113:141.04</t>
  </si>
  <si>
    <t>Nonane, 2-methyl-</t>
  </si>
  <si>
    <t>871-83-0</t>
  </si>
  <si>
    <t>Undecane, 3,6-dimethyl-</t>
  </si>
  <si>
    <t>17301-28-9</t>
  </si>
  <si>
    <t>Octane, 2,2,6-trimethyl-</t>
  </si>
  <si>
    <t>62016-28-8</t>
  </si>
  <si>
    <t>3,5-Dimethyl-4-octanone</t>
  </si>
  <si>
    <t>7335-17-3</t>
  </si>
  <si>
    <t>C10H20O</t>
  </si>
  <si>
    <t>55.05424:350.80 56.06220:191.35 57.06985:1000.00 69.06991:252.19 70.07781:195.02 71.08560:702.38 83.08545:263.12 85.10113:420.58 97.10092:236.64</t>
  </si>
  <si>
    <t>54.04642:176.23 55.05431:766.28 56.06212:304.32 57.06988:807.88 67.05425:503.57 68.06216:598.36 69.06988:536.30 70.07782:262.23 71.04912:136.09 71.08547:387.49 81.06997:473.22 82.07768:1000.00 83.08543:542.55 84.09308:124.89 85.10114:210.72 95.08548:419.05 96.09330:601.90 97.10121:376.83 109.10109:198.74 110.10886:170.35 111.11731:148.28 123.11698:127.05</t>
  </si>
  <si>
    <t>Oxirane, hexadecyl-</t>
  </si>
  <si>
    <t>7390-81-0</t>
  </si>
  <si>
    <t>Oxirane, tetradecyl-</t>
  </si>
  <si>
    <t>7320-37-8</t>
  </si>
  <si>
    <t>55.05442:122.44 57.07004:1000.00 71.08558:677.76 85.10107:433.02</t>
  </si>
  <si>
    <t>122.09825:121.59 240.16918:102.24 243.19049:190.09 244.19666:1000.00 245.20027:215.66</t>
  </si>
  <si>
    <t>55.05420:515.44 56.06208:129.18 57.06984:758.40 60.02053:853.70 61.02840:268.70 69.06982:348.19 71.08551:415.98 73.02836:1000.00 83.08544:205.60 85.10107:228.34 87.04401:186.42 97.10113:143.61 115.07555:115.19 129.09098:379.38 185.15366:148.28 241.21630:108.98</t>
  </si>
  <si>
    <t>56.06219:119.20 57.06983:1000.00 71.08561:671.83 85.10111:377.92</t>
  </si>
  <si>
    <t>100.07578:1000.00</t>
  </si>
  <si>
    <t>55.05429:242.62 57.06989:265.43 70.07778:187.79 71.08567:185.14 149.02328:1000.00 167.03398:279.67</t>
  </si>
  <si>
    <t>149.02332:1000.00</t>
  </si>
  <si>
    <t>69.07007:1000.00 81.06986:526.32</t>
  </si>
  <si>
    <t>Acetic acid, 5-acetoxy-4-nitrotetrahydropyran-3-yl ester</t>
  </si>
  <si>
    <t>114454-75-0</t>
  </si>
  <si>
    <t>C9H13NO7</t>
  </si>
  <si>
    <t>Geranyl nitrile</t>
  </si>
  <si>
    <t>101660-61-1</t>
  </si>
  <si>
    <t>C10H15N</t>
  </si>
  <si>
    <t>2-Propenoic acid, 2-methyl-, 2-propenyl ester</t>
  </si>
  <si>
    <t>96-05-9</t>
  </si>
  <si>
    <t>C7H10O2</t>
  </si>
  <si>
    <t>2,6-Octadienenitrile, 3,7-dimethyl-, (Z)-</t>
  </si>
  <si>
    <t>31983-27-4</t>
  </si>
  <si>
    <t>Cyclopropanecarboxylic acid, 2-bromo-4-fluorophenyl ester</t>
  </si>
  <si>
    <t>C10H8BrFO2</t>
  </si>
  <si>
    <t>57.06990:1000.00 647.42060:543.22</t>
  </si>
  <si>
    <t>627689 OXO SMALL SILICONE SPATULA FEV 10mL diluted 4x w/1ppm IS</t>
  </si>
  <si>
    <t>OXO SMALL SILICONE SPATULA</t>
  </si>
  <si>
    <t>63.02278:200.59 64.03078:430.97 112.03173:1000.00</t>
  </si>
  <si>
    <t>4-Ethylbenzoic acid, 4-hexadecyl ester</t>
  </si>
  <si>
    <t>C25H42O2</t>
  </si>
  <si>
    <t>133.01330:1000.00 151.02384:524.85</t>
  </si>
  <si>
    <t>4-Ethylbenzoic acid, 2-methylbutyl ester</t>
  </si>
  <si>
    <t>C14H20O2</t>
  </si>
  <si>
    <t>4-Ethylbenzoic acid, cyclopentyl ester</t>
  </si>
  <si>
    <t>C14H18O2</t>
  </si>
  <si>
    <t>2-Amino-5-methylbenzoic acid</t>
  </si>
  <si>
    <t>2941-78-8</t>
  </si>
  <si>
    <t>C8H9NO2</t>
  </si>
  <si>
    <t>Oxime-, methoxy-phenyl-_</t>
  </si>
  <si>
    <t>Benzoic acid, 2-amino-4-methyl-</t>
  </si>
  <si>
    <t>2305-36-4</t>
  </si>
  <si>
    <t>4-Ethylbenzoic acid, cyclohexyl ester</t>
  </si>
  <si>
    <t>C15H20O2</t>
  </si>
  <si>
    <t>2-Amino-1-(o-hydroxyphenyl)propane</t>
  </si>
  <si>
    <t>73470-00-5</t>
  </si>
  <si>
    <t>C9H13NO</t>
  </si>
  <si>
    <t>4-Ethylbenzoic acid, undec-2-enyl ester</t>
  </si>
  <si>
    <t>C20H30O2</t>
  </si>
  <si>
    <t>2-Amino-6-methylbenzoic acid</t>
  </si>
  <si>
    <t>4389-50-8</t>
  </si>
  <si>
    <t>57.03361:538.70 59.04933:381.69 61.02845:394.54 72.05715:234.39 101.05967:643.28 117.05469:1000.00</t>
  </si>
  <si>
    <t>Anhydro 5-mercapto-3-methyl-1,2,3,4-oxatriazolium hydroxide</t>
  </si>
  <si>
    <t>C2H3N3OS</t>
  </si>
  <si>
    <t>71.07804:180.58 99.07253:1000.00</t>
  </si>
  <si>
    <t>132.02733:1000.00 134.02453:330.77</t>
  </si>
  <si>
    <t>45.03378:287.51 59.04921:1000.00 103.07545:316.09</t>
  </si>
  <si>
    <t>1-Propanol, 2,2'-oxybis-</t>
  </si>
  <si>
    <t>108-61-2</t>
  </si>
  <si>
    <t>2-Propanol, 1-(2-butoxy-1-methylethoxy)-</t>
  </si>
  <si>
    <t>29911-28-2</t>
  </si>
  <si>
    <t>Methane, diethoxy-</t>
  </si>
  <si>
    <t>462-95-3</t>
  </si>
  <si>
    <t>2-Propanol, 1,1'-[(1-methyl-1,2-ethanediyl)bis(oxy)]bis-</t>
  </si>
  <si>
    <t>1638-16-0</t>
  </si>
  <si>
    <t>C9H20O4</t>
  </si>
  <si>
    <t>45.03376:373.70 59.04915:1000.00 73.06493:249.37 103.07537:385.64</t>
  </si>
  <si>
    <t>281.05098:1000.00 282.05158:304.25 283.04834:180.18</t>
  </si>
  <si>
    <t>52.02774:174.33 78.04174:215.38 115.02445:369.53 149.99324:1000.00 151.99019:656.45</t>
  </si>
  <si>
    <t>54.04168:422.52 82.06985:1000.00 128.06291:459.48</t>
  </si>
  <si>
    <t>73.04674:1000.00 266.99884:449.44 267.99921:111.06 355.06959:423.65 356.07007:142.81</t>
  </si>
  <si>
    <t>57.07000:1000.00 71.08545:329.39</t>
  </si>
  <si>
    <t>170.05229:238.83 171.06013:283.45 172.06804:1000.00 173.07128:158.92</t>
  </si>
  <si>
    <t>55.05415:153.34 56.06211:137.26 57.06990:1000.00 70.07770:109.14 71.08557:600.63 85.10107:368.94</t>
  </si>
  <si>
    <t>80.05566:223.43 82.06985:123.60 158.09792:193.08 160.11199:580.82 161.11676:138.63 162.12600:1000.00 163.13022:187.86 164.14004:914.30 165.14365:116.75</t>
  </si>
  <si>
    <t>57.06969:1000.00 71.08551:563.06 85.10098:442.12</t>
  </si>
  <si>
    <t>55.05427:217.22 57.06980:1000.00 70.07763:126.29 71.08552:964.66 85.10103:434.47</t>
  </si>
  <si>
    <t>Nonane, 3-methyl-5-propyl-</t>
  </si>
  <si>
    <t>31081-18-2</t>
  </si>
  <si>
    <t>55.05432:179.84 56.06209:140.56 57.06987:1000.00 70.07770:125.03 71.08559:644.30 85.10122:428.14</t>
  </si>
  <si>
    <t>3-Undecene, 6-methyl-, (E)-</t>
  </si>
  <si>
    <t>74630-52-7</t>
  </si>
  <si>
    <t>55.05417:238.89 56.06204:150.22 57.06984:1000.00 69.06988:200.41 70.07776:144.07</t>
  </si>
  <si>
    <t>Oxalic acid, heptyl propyl ester</t>
  </si>
  <si>
    <t>Oxalic acid, allyl heptyl ester</t>
  </si>
  <si>
    <t>C12H20O4</t>
  </si>
  <si>
    <t>2-Propyl-1-pentanol</t>
  </si>
  <si>
    <t>58175-57-8</t>
  </si>
  <si>
    <t>Heptane, 2-bromo-</t>
  </si>
  <si>
    <t>C7H15Br</t>
  </si>
  <si>
    <t>2-Decene, 5-methyl-, (Z)-</t>
  </si>
  <si>
    <t>74645-86-6</t>
  </si>
  <si>
    <t>Carbonic acid, heptyl vinyl ester</t>
  </si>
  <si>
    <t>C10H18O3</t>
  </si>
  <si>
    <t>1-Hexene, 3,5,5-trimethyl-</t>
  </si>
  <si>
    <t>4316-65-8</t>
  </si>
  <si>
    <t>4-Decene, 2,2-dimethyl-, (E)-</t>
  </si>
  <si>
    <t>55534-69-5</t>
  </si>
  <si>
    <t>1-Pentanol, 2-ethyl-4-methyl-</t>
  </si>
  <si>
    <t>106-67-2</t>
  </si>
  <si>
    <t>57.06979:1000.00 71.08562:633.97 85.10102:382.26</t>
  </si>
  <si>
    <t>56.06198:163.05 57.06988:1000.00 70.07750:124.12 71.08538:763.25 85.10111:435.84</t>
  </si>
  <si>
    <t>Acetic acid, trifluoro-, 2,2-dimethylpropyl ester</t>
  </si>
  <si>
    <t>7556-79-8</t>
  </si>
  <si>
    <t>55.05429:465.21 57.06989:1000.00 69.06992:710.92 71.08565:523.17</t>
  </si>
  <si>
    <t>1-Butanol, 2-methyl-, trifluoroacetate</t>
  </si>
  <si>
    <t>340034-47-1</t>
  </si>
  <si>
    <t>Heptafluorobutyric acid, 2,2-dimethylpropyl ester</t>
  </si>
  <si>
    <t>C9H11F7O2</t>
  </si>
  <si>
    <t>1,2,5-Triazole, 1-octyl-3-nitro-4-formamido-, 2-oxide</t>
  </si>
  <si>
    <t>339589-41-2</t>
  </si>
  <si>
    <t>C11H19N5O4</t>
  </si>
  <si>
    <t>Nitric acid, heptyl ester</t>
  </si>
  <si>
    <t>20633-12-9</t>
  </si>
  <si>
    <t>C7H15NO3</t>
  </si>
  <si>
    <t>Nitric acid, nonyl ester</t>
  </si>
  <si>
    <t>20633-13-0</t>
  </si>
  <si>
    <t>C9H19NO3</t>
  </si>
  <si>
    <t>55.05425:239.71 56.06208:297.84 57.06995:1000.00 71.08536:619.69 85.10113:413.41</t>
  </si>
  <si>
    <t>Dodecane, 3-methyl-</t>
  </si>
  <si>
    <t>17312-57-1</t>
  </si>
  <si>
    <t>71.04909:1000.00</t>
  </si>
  <si>
    <t>55.05429:166.01 56.06215:155.18 57.06987:1000.00 69.06987:124.09 70.07780:115.13 71.08548:636.80 85.10109:424.09 99.11676:105.63</t>
  </si>
  <si>
    <t>61.00770:141.74 62.01519:136.51 63.02302:117.15 140.93260:100.42 142.93180:178.09 327.77412:357.22 329.77122:1000.00 330.77132:124.22 331.76763:927.82 333.76640:209.99</t>
  </si>
  <si>
    <t>56.06232:178.93 57.06993:1000.00 71.08565:601.34 85.10139:359.47</t>
  </si>
  <si>
    <t>55.05429:799.79 57.06988:514.88 67.05440:105.62 68.06222:113.82 70.07748:189.57 71.08567:338.23 82.07723:508.34 83.08558:1000.00</t>
  </si>
  <si>
    <t>Oxalic acid, cyclohexyl tetradecyl ester</t>
  </si>
  <si>
    <t>Didecyl phosphite</t>
  </si>
  <si>
    <t>7000-66-0</t>
  </si>
  <si>
    <t>C20H43O3P</t>
  </si>
  <si>
    <t>Oxalic acid, cyclohexyl decyl ester</t>
  </si>
  <si>
    <t>Oxalic acid, cyclohexyl undecyl ester</t>
  </si>
  <si>
    <t>Oxalic acid, cyclohexyl dodecyl ester</t>
  </si>
  <si>
    <t>3-Methyl-1-[(1H)-1,2,4-triazol-1-yl]butan-2-one</t>
  </si>
  <si>
    <t>64922-02-7</t>
  </si>
  <si>
    <t>C7H11N3O</t>
  </si>
  <si>
    <t>Sulfurous acid, dicyclohexyl ester</t>
  </si>
  <si>
    <t>6214-17-1</t>
  </si>
  <si>
    <t>C12H22O3S</t>
  </si>
  <si>
    <t>57.06980:1000.00 71.08537:755.28 85.10096:473.37</t>
  </si>
  <si>
    <t>Decane, 2,3,5-trimethyl-</t>
  </si>
  <si>
    <t>62238-11-3</t>
  </si>
  <si>
    <t>57.06974:1000.00 71.08555:688.66 85.10086:432.57</t>
  </si>
  <si>
    <t>55.05429:179.23 56.06216:154.92 57.06989:1000.00 69.06997:141.07 70.07761:138.44 71.08558:695.02 85.10116:464.94 99.11695:132.35</t>
  </si>
  <si>
    <t>57.06999:1000.00 71.08565:649.62</t>
  </si>
  <si>
    <t>55.05414:199.63 57.07002:1000.00 69.06995:131.56 71.08548:699.44 85.10113:306.50</t>
  </si>
  <si>
    <t>57.06986:1000.00 71.08549:692.55 85.10092:434.14</t>
  </si>
  <si>
    <t>56.06201:107.63 57.06991:1000.00 69.07008:221.55 71.08548:597.27 85.10106:516.59</t>
  </si>
  <si>
    <t>55.05421:189.68 57.06992:1000.00 71.08556:705.11 83.08568:109.42 85.10109:420.25 99.11651:137.26</t>
  </si>
  <si>
    <t>Sulfurous acid, butyl undecyl ester</t>
  </si>
  <si>
    <t>C15H32O3S</t>
  </si>
  <si>
    <t>Docosane, 11-butyl-</t>
  </si>
  <si>
    <t>13475-76-8</t>
  </si>
  <si>
    <t>C26H54</t>
  </si>
  <si>
    <t>Eicosane, 7-hexyl-</t>
  </si>
  <si>
    <t>55333-99-8</t>
  </si>
  <si>
    <t>Tetracosane</t>
  </si>
  <si>
    <t>646-31-1</t>
  </si>
  <si>
    <t>C24H50</t>
  </si>
  <si>
    <t>Hexacosane</t>
  </si>
  <si>
    <t>630-01-3</t>
  </si>
  <si>
    <t>55.05422:307.68 57.06991:1000.00 71.08548:885.45 85.10108:430.33</t>
  </si>
  <si>
    <t>55.05409:151.29 57.06999:106.93 74.03611:1000.00 75.04399:144.52 87.04398:575.69 143.10663:126.67</t>
  </si>
  <si>
    <t>243.19037:276.78 244.19652:1000.00 245.20019:211.57</t>
  </si>
  <si>
    <t>627689 OXO SMALL SILICONE SPATULA FEV 200mL w/1ppm IS</t>
  </si>
  <si>
    <t>73.04661:1000.00 266.99891:543.23 341.05371:378.24</t>
  </si>
  <si>
    <t>73.04681:1000.00 147.06530:133.30 324.98577:181.04 327.00189:247.21 341.01813:640.55 342.01798:207.79 343.01649:151.83 415.07236:131.33</t>
  </si>
  <si>
    <t>73.04679:1000.00 147.06547:235.24 324.98639:198.08 341.01748:632.95 342.01815:211.55 343.01569:140.14 429.08834:277.00 430.08942:121.73</t>
  </si>
  <si>
    <t>80.05582:178.77 82.06993:102.06 160.11215:481.96 162.12623:925.86 163.13030:196.20 164.14034:1000.00 165.14378:130.70</t>
  </si>
  <si>
    <t>73.04673:1000.00 133.04989:110.71 147.06540:307.92 267.03518:130.45 281.05073:390.10 282.05152:111.86 326.96491:348.87 327.96516:107.30 341.01678:168.34 415.03634:140.55</t>
  </si>
  <si>
    <t>73.04665:1000.00 147.06524:636.37 148.06553:103.28 281.05081:760.73 282.05149:206.47 283.04854:128.10 326.96582:268.82 341.01772:145.69 415.03653:100.75</t>
  </si>
  <si>
    <t>Bis(heptamethylcyclotetrasiloxy)siloxane</t>
  </si>
  <si>
    <t>17909-39-6</t>
  </si>
  <si>
    <t>C14H42O9Si8</t>
  </si>
  <si>
    <t>73.04670:1000.00 147.06545:351.65 475.00100:155.54 563.07361:151.95</t>
  </si>
  <si>
    <t>Bis(pentamethylcyclotrisiloxy)tetramethyldisiloxane</t>
  </si>
  <si>
    <t>17909-18-1</t>
  </si>
  <si>
    <t>Benzoic acid, 2,4-dihydroxy-6-(8Z)-8-pentadecen-1-yl-, 3-O-TMS</t>
  </si>
  <si>
    <t>C31H58O4Si3</t>
  </si>
  <si>
    <t>2,3-Dihydroxy-2-butenedioic acid, (Z)-, 4TMS derivative</t>
  </si>
  <si>
    <t>55887-89-3</t>
  </si>
  <si>
    <t>C16H36O6Si4</t>
  </si>
  <si>
    <t>Cyclohexane-1,2,4,5-tetracarboxylic acid, tetra (tert.-butyldimethylsilyl) ester</t>
  </si>
  <si>
    <t>C34H68O8Si4</t>
  </si>
  <si>
    <t>Tartaric acid, 4TMS derivative</t>
  </si>
  <si>
    <t>18602-86-3</t>
  </si>
  <si>
    <t>C16H38O6Si4</t>
  </si>
  <si>
    <t>Malonic acid, bis(2-trimethylsilylethyl ester</t>
  </si>
  <si>
    <t>90744-45-9</t>
  </si>
  <si>
    <t>C13H28O4Si2</t>
  </si>
  <si>
    <t>73.04668:1000.00 147.06534:282.06 221.08375:131.69 281.05048:227.60 341.05327:265.87 355.06862:319.92 356.06950:112.21 400.98434:206.04</t>
  </si>
  <si>
    <t>73.04676:1000.00 147.06543:443.82 221.08423:363.40 281.05091:280.90 355.06940:671.49 356.07025:239.65 357.06717:156.69 400.98462:189.29</t>
  </si>
  <si>
    <t>2-(2',4',4',6',6',8',8'-Heptamethyltetrasiloxan-2'-yloxy)-2,4,4,6,6,8,8,10,10-nonamethylcyclopentasiloxane</t>
  </si>
  <si>
    <t>145344-72-5</t>
  </si>
  <si>
    <t>C16H48O10Si9</t>
  </si>
  <si>
    <t>73.04693:1000.00 147.06495:431.95 221.08420:141.51 281.05038:141.97 460.95327:134.91</t>
  </si>
  <si>
    <t>Mercaptoacetic acid, 2TMS derivative</t>
  </si>
  <si>
    <t>6398-62-5</t>
  </si>
  <si>
    <t>C8H20O2SSi2</t>
  </si>
  <si>
    <t>L-Tyrosine, 3TBDMS derivative</t>
  </si>
  <si>
    <t>107716-01-8</t>
  </si>
  <si>
    <t>C27H53NO3Si3</t>
  </si>
  <si>
    <t>Vitexin, 7TMS derivative</t>
  </si>
  <si>
    <t>C42H76O10Si7</t>
  </si>
  <si>
    <t>Pyrimidine, 5,5'-(2-methylpropylidene)bis[2,4,6-tris[(trimethylsilyl)oxy]-</t>
  </si>
  <si>
    <t>61142-39-0</t>
  </si>
  <si>
    <t>C30H62N4O6Si6</t>
  </si>
  <si>
    <t>Mandelic acid, 2TMS derivative</t>
  </si>
  <si>
    <t>2078-19-5</t>
  </si>
  <si>
    <t>73.04669:1000.00 147.06553:285.54 221.08396:127.86 281.05048:149.78 341.01826:141.09 355.06956:209.46</t>
  </si>
  <si>
    <t>73.04684:1000.00 147.06563:476.60 207.03252:137.07 221.08445:380.13 281.05152:187.02 341.01826:139.99 355.07023:251.71 429.08920:349.47 430.08998:143.71 431.08739:103.99</t>
  </si>
  <si>
    <t>73.04667:1000.00 147.06574:395.69 221.08461:171.04 281.05100:336.86 341.01707:154.89 355.06895:175.10</t>
  </si>
  <si>
    <t>73.04685:1000.00 147.06559:584.71 207.03258:157.06 221.08455:376.99 281.05140:438.63 282.05232:126.84 341.01826:129.64 355.07040:189.13 429.08970:141.54</t>
  </si>
  <si>
    <t>73.04682:1000.00 147.06616:401.89 207.03287:171.06 221.08408:230.84 281.05110:381.17 355.06940:237.74</t>
  </si>
  <si>
    <t>73.04674:1000.00 147.06538:625.80 148.06603:100.05 207.03223:171.11 221.08424:485.72 222.08488:112.71 281.05096:409.41 282.05193:116.70 355.06982:615.66 356.07056:223.59 357.06784:141.19</t>
  </si>
  <si>
    <t>73.04690:1000.00 147.06575:473.14 281.05161:322.82</t>
  </si>
  <si>
    <t>73.04682:1000.00 147.06551:637.44 148.06577:101.14 207.03233:195.33 221.08432:548.64 222.08498:124.59 281.05131:368.56 282.05190:101.78 355.07003:489.71 356.07068:173.56 357.06800:111.48 429.08903:366.83 430.08958:154.83 431.08735:111.45</t>
  </si>
  <si>
    <t>73.04697:1000.00 147.06571:566.47</t>
  </si>
  <si>
    <t>73.04674:1000.00 147.06547:661.09 148.06576:109.46 207.03225:218.26 221.08430:589.35 222.08513:133.06 281.05115:422.10 282.05175:114.30 355.07011:386.03 356.07052:134.50 429.08896:261.00 430.08968:112.30</t>
  </si>
  <si>
    <t>73.04674:1000.00 147.06538:452.13 221.08419:343.86 281.05119:286.00 355.06866:389.24 356.06991:102.75</t>
  </si>
  <si>
    <t>73.04663:1000.00 147.06533:738.39 148.06549:120.01 207.03219:240.68 221.08417:672.02 222.08482:150.12 281.05080:452.65 282.05140:131.56 295.10298:105.72 355.06964:528.02 356.07013:188.41 357.06745:123.69 429.08867:205.63</t>
  </si>
  <si>
    <t>73.04670:1000.00 147.06537:781.39 148.06591:115.16 207.03234:189.25 221.08420:501.01 222.08511:114.68 281.05110:357.75 282.05129:119.72 355.06987:215.52</t>
  </si>
  <si>
    <t>73.04664:1000.00 147.06523:815.43 148.06580:128.61 207.03206:279.19 221.08402:800.72 222.08483:181.99 281.05086:469.96 282.05151:136.46 295.10293:133.12 341.01785:106.32 355.06951:480.46 356.07023:168.57 357.06751:108.40 429.08812:272.20 430.08916:121.96</t>
  </si>
  <si>
    <t>73.04685:1000.00 147.06564:872.40 148.06604:152.94 207.03252:322.49 221.08453:898.08 222.08528:212.89 223.08184:115.06 281.05142:516.00 282.05207:153.02 295.10357:169.00 341.01846:123.08 355.07023:563.90 356.07084:196.25 357.06853:127.60 429.08888:278.23 430.08956:123.83</t>
  </si>
  <si>
    <t>73.04683:920.06 147.06556:854.59 148.06608:145.48 207.03243:322.54 221.08435:1000.00 222.08531:234.24 223.08177:127.32 281.05134:560.43 282.05191:157.92 283.04935:100.95 295.10336:206.39 341.01844:129.22 355.06996:614.58 356.07054:227.55 357.06779:142.04 429.08864:347.50 430.08925:144.25 431.08736:101.93</t>
  </si>
  <si>
    <t>73.04681:877.09 147.06563:859.71 148.06614:145.46 207.03240:329.69 221.08437:1000.00 222.08555:245.68 223.08180:131.17 281.05142:572.89 282.05193:162.56 295.10327:204.49 341.01842:136.09 355.07018:578.77 356.07075:196.64 357.06783:140.90 429.08940:323.55 430.08957:145.03</t>
  </si>
  <si>
    <t>73.04681:686.49 147.06569:781.62 148.06638:129.35 207.03263:308.01 221.08460:1000.00 222.08532:224.70 223.08217:119.67 281.05154:505.45 282.05242:147.77 295.10380:203.23 341.01886:127.59 355.07023:533.06 356.07130:193.42 357.06814:124.04 429.08905:301.21 430.09039:128.91</t>
  </si>
  <si>
    <t>73.04674:612.44 147.06537:691.83 148.06583:120.78 207.03225:312.98 221.08406:1000.00 222.08467:224.88 223.08140:126.28 281.05072:502.00 282.05132:155.43 295.10228:231.86 341.01794:127.89 355.06910:553.09 356.06972:195.75 357.06682:124.70 369.12079:114.63 429.08826:335.94 430.08826:136.58 431.08612:100.34</t>
  </si>
  <si>
    <t>73.04674:600.54 147.06550:700.00 148.06560:126.20 207.03235:314.96 221.08403:1000.00 222.08510:245.22 223.08152:126.54 281.05107:520.98 282.05140:152.47 295.10296:230.12 341.01786:147.78 355.06960:561.01 356.06999:193.55 357.06763:128.14 369.12091:106.53 429.08839:323.48 430.08923:129.53 431.08597:101.01</t>
  </si>
  <si>
    <t>73.04676:515.01 147.06555:604.61 148.06640:113.37 207.03227:274.29 221.08398:1000.00 222.08460:221.52 223.08045:129.95 281.05079:487.13 282.05155:149.89 295.10271:240.27 341.01807:107.79 355.06895:502.86 356.06988:192.93 357.06614:140.30 369.12121:109.47 429.08766:280.02 430.08738:134.94</t>
  </si>
  <si>
    <t>73.04669:462.42 147.06540:595.13 207.03214:300.57 221.08386:1000.00 222.08465:230.74 223.08136:131.05 281.05069:478.24 282.05007:135.34 295.10210:243.32 341.01763:122.16 355.06918:495.56 356.06953:188.93 357.06658:124.08 369.12040:108.91 429.08743:286.49 430.08829:120.94</t>
  </si>
  <si>
    <t>627690 SILICONE SLOTTED TURNER PURPLE FEV 10mL diluted 4x w/1ppm IS</t>
  </si>
  <si>
    <t>SILICONE SLOTTED TURNER PURPLE</t>
  </si>
  <si>
    <t>63.02308:219.92 64.03071:440.98 92.02556:191.91 112.03179:1000.00</t>
  </si>
  <si>
    <t>57.03346:636.91 59.04918:414.25 61.02843:429.75 72.05686:288.69 101.05968:736.79 117.05453:1000.00</t>
  </si>
  <si>
    <t>Propane-1,1-diol diacetate</t>
  </si>
  <si>
    <t>33931-80-5</t>
  </si>
  <si>
    <t>C7H12O4</t>
  </si>
  <si>
    <t>1,3-Dioxolane, 2,2,4-trimethyl-</t>
  </si>
  <si>
    <t>1193-11-9</t>
  </si>
  <si>
    <t>C6H12O2</t>
  </si>
  <si>
    <t>55.05417:743.38 69.06981:510.65 70.07764:1000.00 71.08540:912.43 97.10104:602.98 140.15575:139.37</t>
  </si>
  <si>
    <t>1-Pentanol, 2-methyl-</t>
  </si>
  <si>
    <t>105-30-6</t>
  </si>
  <si>
    <t>70.07010:106.15 71.07774:190.12 99.07262:1000.00</t>
  </si>
  <si>
    <t>68.05597:306.23 132.02749:1000.00 134.02456:264.09</t>
  </si>
  <si>
    <t>45.03370:413.28 59.04915:1000.00 73.06471:223.92 103.07535:385.78</t>
  </si>
  <si>
    <t>45.03382:424.78 59.04909:1000.00 73.06476:249.67 103.07512:392.88</t>
  </si>
  <si>
    <t>45.03378:142.38 59.04910:1000.00</t>
  </si>
  <si>
    <t>281.05131:1000.00 282.05183:291.91 283.04879:184.56</t>
  </si>
  <si>
    <t>52.02776:172.50 78.04179:234.43 115.02465:360.84 117.02168:145.87 149.99336:1000.00 151.99054:705.78 153.98758:125.31</t>
  </si>
  <si>
    <t>54.04183:414.97 82.06997:1000.00 128.06278:416.12</t>
  </si>
  <si>
    <t>73.04671:1000.00 266.99886:460.03 267.99906:119.10 355.06951:417.58 356.06983:148.48</t>
  </si>
  <si>
    <t>3-Hexen-1-ol, propanoate, (Z)-</t>
  </si>
  <si>
    <t>33467-74-2</t>
  </si>
  <si>
    <t>57.06977:1000.00 67.05436:493.09 82.07765:686.83</t>
  </si>
  <si>
    <t>cis-3-Hexenyl propionate</t>
  </si>
  <si>
    <t>cis-3-Hexenyl-a-methylbutyrate</t>
  </si>
  <si>
    <t>53398-85-9</t>
  </si>
  <si>
    <t>C11H20O2</t>
  </si>
  <si>
    <t>2-Hexen-1-ol, (Z)-</t>
  </si>
  <si>
    <t>928-94-9</t>
  </si>
  <si>
    <t>C6H12O</t>
  </si>
  <si>
    <t>Cyclohexyl propionate</t>
  </si>
  <si>
    <t>6222-35-1</t>
  </si>
  <si>
    <t>Propanoic acid, 5-hexen-1-yl ester</t>
  </si>
  <si>
    <t>Cyclohexanol</t>
  </si>
  <si>
    <t>108-93-0</t>
  </si>
  <si>
    <t>170.05253:251.17 171.05983:285.24 172.06810:1000.00 173.07181:117.89</t>
  </si>
  <si>
    <t>Cyclohexanol, 4-(1,1-dimethylethyl)-, acetate, trans-</t>
  </si>
  <si>
    <t>1900-69-2</t>
  </si>
  <si>
    <t>C12H22O2</t>
  </si>
  <si>
    <t>56.06228:467.48 57.07000:1000.00 67.05437:386.05 71.04926:341.03 80.06215:328.26 81.07010:324.80 82.07782:505.60 83.08575:134.44 89.05965:193.52</t>
  </si>
  <si>
    <t>4-tert-Butylcyclohexyl acetate</t>
  </si>
  <si>
    <t>32210-23-4</t>
  </si>
  <si>
    <t>Cyclohexanol, 2-(1,1-dimethylethyl)-</t>
  </si>
  <si>
    <t>13491-79-7</t>
  </si>
  <si>
    <t>Cyclohexanol, 2-(1,1-dimethylethyl)-, trans-</t>
  </si>
  <si>
    <t>5448-22-6</t>
  </si>
  <si>
    <t>p-Tert-butylcyclohexyl formate</t>
  </si>
  <si>
    <t>Cyclodecyl formate</t>
  </si>
  <si>
    <t>Cyclodecyl propionate</t>
  </si>
  <si>
    <t>C13H24O2</t>
  </si>
  <si>
    <t>Cyclohexanol, 2-(1,1-dimethylethyl)-, cis-</t>
  </si>
  <si>
    <t>7214-18-8</t>
  </si>
  <si>
    <t>55.05423:110.77 56.06203:755.07 71.04904:1000.00 73.06486:207.61 89.05967:687.08</t>
  </si>
  <si>
    <t>55.05426:171.38 56.06220:166.11 57.06985:1000.00 70.07758:129.58 71.08540:663.02 85.10119:448.39</t>
  </si>
  <si>
    <t>80.05579:232.93 82.06990:122.06 158.09805:192.41 160.11208:590.06 161.11679:141.21 162.12613:1000.00 163.13042:191.15 164.14021:905.79 165.14386:111.39</t>
  </si>
  <si>
    <t>57.07008:1000.00 71.08540:358.08 85.10111:380.43</t>
  </si>
  <si>
    <t>5-Nonanol, trimethylacetate</t>
  </si>
  <si>
    <t>Heptane, 2,2,3,3,5,6,6-heptamethyl-</t>
  </si>
  <si>
    <t>7225-67-4</t>
  </si>
  <si>
    <t>55.05432:183.58 56.06214:175.10 57.06986:1000.00 70.07763:211.58 71.08541:722.23 85.10121:482.37</t>
  </si>
  <si>
    <t>Phenol, m-tert-butyl-</t>
  </si>
  <si>
    <t>585-34-2</t>
  </si>
  <si>
    <t>C10H14O</t>
  </si>
  <si>
    <t>107.08534:646.52 135.08062:1000.00 150.10395:584.06</t>
  </si>
  <si>
    <t>4-Hydroxy-2-methylacetophenone</t>
  </si>
  <si>
    <t>875-59-2</t>
  </si>
  <si>
    <t>C9H10O2</t>
  </si>
  <si>
    <t>5-Cyano-1,2,3,4-tetrahydro-4,6-dimethyl-2-oxopyridine</t>
  </si>
  <si>
    <t>27036-93-7</t>
  </si>
  <si>
    <t>C8H10N2O</t>
  </si>
  <si>
    <t>Phenol, p-tert-butyl-</t>
  </si>
  <si>
    <t>98-54-4</t>
  </si>
  <si>
    <t>Phenol, 5-ethenyl-2-methoxy-</t>
  </si>
  <si>
    <t>621-58-9</t>
  </si>
  <si>
    <t>3-Methoxyacetophenone</t>
  </si>
  <si>
    <t>586-37-8</t>
  </si>
  <si>
    <t>Phenol, 2-(1,1-dimethylethyl)-</t>
  </si>
  <si>
    <t>88-18-6</t>
  </si>
  <si>
    <t>55.05434:193.24 56.06197:152.60 57.06986:1000.00 69.06993:104.56 70.07769:134.22 71.08544:705.33 85.10108:442.46 99.11655:100.00</t>
  </si>
  <si>
    <t>57.06989:1000.00 71.08537:958.01</t>
  </si>
  <si>
    <t>1,4-Butanediol</t>
  </si>
  <si>
    <t>110-63-4</t>
  </si>
  <si>
    <t>C4H10O2</t>
  </si>
  <si>
    <t>57.06998:1000.00 71.08559:649.27 85.10111:360.63</t>
  </si>
  <si>
    <t>55.05424:156.98 56.06216:147.63 57.06991:1000.00 70.07783:119.30 71.08550:720.36 83.08548:106.92 85.10102:527.40 99.11684:135.55</t>
  </si>
  <si>
    <t>55.05424:685.26 56.06216:181.55 82.07771:670.14 83.08548:1000.00</t>
  </si>
  <si>
    <t>Cyclohexane, decyl-</t>
  </si>
  <si>
    <t>1795-16-0</t>
  </si>
  <si>
    <t>C16H32</t>
  </si>
  <si>
    <t>Cyclohexane, hexyl-</t>
  </si>
  <si>
    <t>4292-75-5</t>
  </si>
  <si>
    <t>1,2,4-Triazol-1-ylacetic acid</t>
  </si>
  <si>
    <t>28711-29-7</t>
  </si>
  <si>
    <t>C4H5N3O2</t>
  </si>
  <si>
    <t>Dodecylcyclohexane</t>
  </si>
  <si>
    <t>1795-17-1</t>
  </si>
  <si>
    <t>C18H36</t>
  </si>
  <si>
    <t>Cyclohexane, propyl-</t>
  </si>
  <si>
    <t>1678-92-8</t>
  </si>
  <si>
    <t>Diethyl Phthalate</t>
  </si>
  <si>
    <t>149.02320:1000.00 174.12587:117.89 177.05436:193.46</t>
  </si>
  <si>
    <t>55.05431:269.13 56.06196:350.71 57.06986:1000.00 70.07770:128.65 71.08553:618.26 85.10106:441.01 99.11713:133.57</t>
  </si>
  <si>
    <t>Undecane, 3,9-dimethyl-</t>
  </si>
  <si>
    <t>17301-31-4</t>
  </si>
  <si>
    <t>57.06987:1000.00 71.08562:592.89 85.10098:379.80</t>
  </si>
  <si>
    <t>71.04917:1000.00</t>
  </si>
  <si>
    <t>(3R,3aS,6S,7R)-3,6,8,8-Tetramethyloctahydro-1H-3a,7-methanoazulen-6-ol</t>
  </si>
  <si>
    <t>19903-73-2</t>
  </si>
  <si>
    <t>C15H26O</t>
  </si>
  <si>
    <t>55.05415:227.62 69.06988:353.36 79.05430:252.00 91.05416:244.87 93.06980:444.44 95.08535:1000.00 105.06948:233.68 107.08561:258.52 109.10126:214.34 119.08517:547.22 121.10091:232.52 135.11662:252.63 150.14018:595.59 151.14767:486.16</t>
  </si>
  <si>
    <t>Cedrol</t>
  </si>
  <si>
    <t>77-53-2</t>
  </si>
  <si>
    <t>Cedrane, 8-propoxy-</t>
  </si>
  <si>
    <t>19870-75-8</t>
  </si>
  <si>
    <t>C18H32O</t>
  </si>
  <si>
    <t>7,11-Epoxymegastigma-5(6)-en-9-one</t>
  </si>
  <si>
    <t>64243-62-5</t>
  </si>
  <si>
    <t>C13H20O2</t>
  </si>
  <si>
    <t>1,2,5,5,8a-Pentamethyl-1,2,3,5,6,7,8,8a-octahydronaphthalen-1-ol</t>
  </si>
  <si>
    <t>3-Methyl-2-(2-methyl-2-butenyl)-furan</t>
  </si>
  <si>
    <t>15186-51-3</t>
  </si>
  <si>
    <t>Benzophenone</t>
  </si>
  <si>
    <t>77.03864:647.08 105.03341:1000.00 182.07251:424.73</t>
  </si>
  <si>
    <t>55.05426:173.19 56.06204:131.35 57.06983:1000.00 69.06981:101.74 70.07769:114.58 71.08549:671.12 85.10112:410.11 99.11672:103.85</t>
  </si>
  <si>
    <t>55.05424:1000.00 67.05421:330.21 69.06980:761.82 70.07779:140.69 82.07744:121.33 83.08547:912.65 97.10104:929.58 111.11680:451.76</t>
  </si>
  <si>
    <t>5-Tetradecanol acetate</t>
  </si>
  <si>
    <t>51354-25-7</t>
  </si>
  <si>
    <t>Heptacosan-9-ol</t>
  </si>
  <si>
    <t>31849-14-6</t>
  </si>
  <si>
    <t>C27H56O</t>
  </si>
  <si>
    <t>2,3-Dimethyl-3-heptene</t>
  </si>
  <si>
    <t>1,2-Dodecanediol</t>
  </si>
  <si>
    <t>1119-87-5</t>
  </si>
  <si>
    <t>2-Acetonylcyclopentanone</t>
  </si>
  <si>
    <t>60415-94-3</t>
  </si>
  <si>
    <t>Cyclohexanecarboxylic acid, 1-cyclohpentylethyl ester</t>
  </si>
  <si>
    <t>C14H24O2</t>
  </si>
  <si>
    <t>61.00720:247.80 62.01484:372.14 140.93295:183.66 142.93152:228.03 327.77363:301.41 329.77003:1000.00 331.76793:968.37 333.76653:306.68</t>
  </si>
  <si>
    <t>Methyl dihydrojasmonate (1 of 2)</t>
  </si>
  <si>
    <t>55.05423:107.91 82.04123:255.60 83.04903:1000.00 153.12702:197.30 156.07819:196.54</t>
  </si>
  <si>
    <t>2,4,6-Trimethyl-3-heptene</t>
  </si>
  <si>
    <t>55.05406:973.74 69.06989:1000.00 83.08548:652.67</t>
  </si>
  <si>
    <t>2,4-Dimethylsulfolane</t>
  </si>
  <si>
    <t>1003-78-7</t>
  </si>
  <si>
    <t>C6H12O2S</t>
  </si>
  <si>
    <t>2-Decene, 2,4-dimethyl-</t>
  </si>
  <si>
    <t>74421-03-7</t>
  </si>
  <si>
    <t>1-Dodecyn-4-ol</t>
  </si>
  <si>
    <t>74646-36-9</t>
  </si>
  <si>
    <t>C12H22O</t>
  </si>
  <si>
    <t>Methyl 2-hydroxydecanoate</t>
  </si>
  <si>
    <t>71271-24-4</t>
  </si>
  <si>
    <t>1-Pentene, 3,3-dimethyl-</t>
  </si>
  <si>
    <t>3404-73-7</t>
  </si>
  <si>
    <t>C7H14</t>
  </si>
  <si>
    <t>Hexanenitrile, 5-methyl-</t>
  </si>
  <si>
    <t>19424-34-1</t>
  </si>
  <si>
    <t>C7H13N</t>
  </si>
  <si>
    <t>2-Heptene, 5-ethyl-2,4-dimethyl-</t>
  </si>
  <si>
    <t>74421-06-0</t>
  </si>
  <si>
    <t>2-Hexene, 4,4,5-trimethyl-</t>
  </si>
  <si>
    <t>55702-61-9</t>
  </si>
  <si>
    <t>2,2-Dimethyl-3-heptene trans</t>
  </si>
  <si>
    <t>19550-75-5</t>
  </si>
  <si>
    <t>55.05424:165.79 56.06200:194.37 57.06988:1000.00 69.06985:111.25 70.07766:113.14 71.08552:581.91 85.10114:377.13 99.11682:130.87</t>
  </si>
  <si>
    <t>Silane, trichlorooctadecyl-</t>
  </si>
  <si>
    <t>112-04-9</t>
  </si>
  <si>
    <t>C18H37Cl3Si</t>
  </si>
  <si>
    <t>55.05424:255.05 56.06200:203.89 69.06985:1000.00 84.09324:134.87 97.10117:633.43 111.11662:419.49</t>
  </si>
  <si>
    <t>(R,S)-5-Ethyl-6-methyl-3E-hepten-2-one</t>
  </si>
  <si>
    <t>57283-79-1</t>
  </si>
  <si>
    <t>2,4-Dimethyl-1,5-diazabicyclo[3.1.0]hexane (trans)</t>
  </si>
  <si>
    <t>C6H12N2</t>
  </si>
  <si>
    <t>2-Thiopheneacetic acid, 2-ethylcyclohexyl ester</t>
  </si>
  <si>
    <t>C14H20O2S</t>
  </si>
  <si>
    <t>2-Decene, 7-methyl-, (Z)-</t>
  </si>
  <si>
    <t>74630-23-2</t>
  </si>
  <si>
    <t>2,4-Dimethyl-1,5-diazabicyclo[3.1.0]hexane (cis)</t>
  </si>
  <si>
    <t>100463-01-2</t>
  </si>
  <si>
    <t>55.05420:777.78 56.06209:307.99 57.06992:638.95 68.06215:229.83 69.07007:627.66 70.07779:241.15 71.08554:592.20 82.07753:700.39 83.08541:1000.00</t>
  </si>
  <si>
    <t>Octadecane, 1-(ethenyloxy)-</t>
  </si>
  <si>
    <t>930-02-9</t>
  </si>
  <si>
    <t>C20H40O</t>
  </si>
  <si>
    <t>Hexadecyl pentyl ether</t>
  </si>
  <si>
    <t>C21H44O</t>
  </si>
  <si>
    <t>1-Hexacosanol</t>
  </si>
  <si>
    <t>506-52-5</t>
  </si>
  <si>
    <t>C26H54O</t>
  </si>
  <si>
    <t>2,4,6,8-Tetramethyl-1-undecene</t>
  </si>
  <si>
    <t>59920-26-2</t>
  </si>
  <si>
    <t>57.06977:1000.00 71.08560:721.83 85.10102:490.12</t>
  </si>
  <si>
    <t>55.05435:910.18 69.06988:1000.00 82.07778:102.68 83.08540:723.86 97.10102:736.12</t>
  </si>
  <si>
    <t>Methyl 2-hydroxydodecanoate</t>
  </si>
  <si>
    <t>51067-85-7</t>
  </si>
  <si>
    <t>C13H26O3</t>
  </si>
  <si>
    <t>Propanedinitrile, cyclohexyl(2-methylcyclohexyl)-</t>
  </si>
  <si>
    <t>74764-55-9</t>
  </si>
  <si>
    <t>C16H24N2</t>
  </si>
  <si>
    <t>Cyclohexane, 1,1-dimethyl-</t>
  </si>
  <si>
    <t>590-66-9</t>
  </si>
  <si>
    <t>Cyclohexane, (bromomethyl)-</t>
  </si>
  <si>
    <t>2550-36-9</t>
  </si>
  <si>
    <t>C7H13Br</t>
  </si>
  <si>
    <t>Benzoic acid, 3-methylbutyl-2 ester</t>
  </si>
  <si>
    <t>41757-90-8</t>
  </si>
  <si>
    <t>C12H16O2</t>
  </si>
  <si>
    <t>55.05440:131.26 70.07772:607.32 105.03341:1000.00</t>
  </si>
  <si>
    <t>Benzoic acid, 2-ethylhexyl ester</t>
  </si>
  <si>
    <t>5444-75-7</t>
  </si>
  <si>
    <t>C15H22O2</t>
  </si>
  <si>
    <t>Benzoic acid, 2-methylbutyl ester</t>
  </si>
  <si>
    <t>1-Butanol, 3-methyl-, benzoate</t>
  </si>
  <si>
    <t>94-46-2</t>
  </si>
  <si>
    <t>Benzaldehyde, 3-bromo-5-methoxy-4-[(4-methylphenyl)methoxy]-</t>
  </si>
  <si>
    <t>351066-31-4</t>
  </si>
  <si>
    <t>C16H15BrO3</t>
  </si>
  <si>
    <t>4-Chlorobutyric acid, 2-methylbutyl ester</t>
  </si>
  <si>
    <t>C9H17ClO2</t>
  </si>
  <si>
    <t>Benzoic acid 2-(4-chloro-phenyl)-3,3,5-trimethyl-6-oxo-3,6-dihydro-2H-pyran-4-yl ester</t>
  </si>
  <si>
    <t>C21H19ClO4</t>
  </si>
  <si>
    <t>55.05420:170.31 56.06204:127.01 57.06985:1000.00 69.06982:122.59 70.07763:114.92 71.08539:700.37 85.10103:457.88 99.11662:121.81</t>
  </si>
  <si>
    <t>55.05425:886.47 56.06194:188.22 69.06989:708.13 70.07745:195.20 82.07754:241.40 83.08546:711.59 97.10111:1000.00 111.11655:373.53</t>
  </si>
  <si>
    <t>Cycloheptane, methyl-</t>
  </si>
  <si>
    <t>4126-78-7</t>
  </si>
  <si>
    <t>7-Tetradecanol</t>
  </si>
  <si>
    <t>3981-79-1</t>
  </si>
  <si>
    <t>C14H30O</t>
  </si>
  <si>
    <t>Cyclopentane, 1-ethyl-1-methyl-</t>
  </si>
  <si>
    <t>16747-50-5</t>
  </si>
  <si>
    <t>Pristane</t>
  </si>
  <si>
    <t>1921-70-6</t>
  </si>
  <si>
    <t>55.05430:194.66 56.06203:192.67 57.06986:1000.00 69.07005:132.09 70.07769:117.64 71.08542:757.38 85.10104:344.58 99.11696:149.91 113.13224:124.81</t>
  </si>
  <si>
    <t>Pentadecane, 2,6,10,14-tetramethyl-</t>
  </si>
  <si>
    <t>74.03621:1000.00 87.04403:617.26</t>
  </si>
  <si>
    <t>Heptanoic acid, methyl ester</t>
  </si>
  <si>
    <t>106-73-0</t>
  </si>
  <si>
    <t>Cyclohexane, 1-ethyl-1-methyl-</t>
  </si>
  <si>
    <t>4926-90-3</t>
  </si>
  <si>
    <t>55.05423:721.58 69.06990:609.94 70.07763:127.90 83.08534:448.99 95.08530:334.50 96.09298:238.62 97.10085:1000.00 109.10116:200.86 111.11666:329.18</t>
  </si>
  <si>
    <t>Succinic acid, tridec-2-yn-1-yl cis-4-methylcyclohexyl ester</t>
  </si>
  <si>
    <t>C24H40O4</t>
  </si>
  <si>
    <t>Bicyclo[3.1.1]heptan-3-one, 2,6,6-trimethyl-, (1a,2a,5a)-</t>
  </si>
  <si>
    <t>547-60-4</t>
  </si>
  <si>
    <t>Bicyclo[3.1.1]heptan-3-one, 2,6,6-trimethyl-, (1a,2�,5a)-</t>
  </si>
  <si>
    <t>15358-88-0</t>
  </si>
  <si>
    <t>Succinic acid, tridec-2-yn-1-yl trans-4-methylcyclohexyl ester</t>
  </si>
  <si>
    <t>Cyclohexane, 1,5-diisopropyl-2,3-dimethyl-</t>
  </si>
  <si>
    <t>55.05425:823.60 56.06209:100.65 69.06997:1000.00 70.07759:233.61 81.06997:353.95 83.08552:502.64 97.10123:792.74 111.11656:469.74</t>
  </si>
  <si>
    <t>(4-Bromobutan-2-yl)cyclopropane</t>
  </si>
  <si>
    <t>55.05427:139.93 56.06199:127.19 57.06990:1000.00 71.08548:606.10 85.10109:429.33 99.11653:126.02</t>
  </si>
  <si>
    <t>55.05426:642.22 67.05432:188.41 68.06225:108.84 82.07763:908.38 83.08556:1000.00</t>
  </si>
  <si>
    <t>55.05423:173.29 56.06219:278.43 57.06988:1000.00 71.08556:602.01</t>
  </si>
  <si>
    <t>Oxalic acid, isobutyl pentyl ester</t>
  </si>
  <si>
    <t>Octane, 2,3,7-trimethyl-</t>
  </si>
  <si>
    <t>62016-34-6</t>
  </si>
  <si>
    <t>57.06996:1000.00 71.08546:642.35 85.10112:400.18</t>
  </si>
  <si>
    <t>55.05433:182.02 56.06204:140.78 57.06985:1000.00 69.06990:130.85 70.07779:118.10 71.08551:697.62 85.10101:507.20 99.11655:124.68</t>
  </si>
  <si>
    <t>55.05429:925.68 56.06222:111.71 57.03349:445.99 57.06994:906.27 67.05428:609.37 68.06207:685.77 69.06987:507.91 70.07765:277.87 71.04891:118.42 71.08557:374.62 81.06974:544.98 82.07756:1000.00 83.08549:546.46 85.10141:197.87 95.08533:455.59 96.09339:647.20 97.10095:396.97 109.10089:100.98 110.10858:111.34</t>
  </si>
  <si>
    <t>Z-2-Octadecen-1-ol</t>
  </si>
  <si>
    <t>55.05413:893.34 69.06991:534.90 82.07744:172.37 83.08565:794.19 96.09323:103.99 97.10102:1000.00</t>
  </si>
  <si>
    <t>Sulfurous acid, cyclohexylmethyl hexyl ester</t>
  </si>
  <si>
    <t>C13H26O3S</t>
  </si>
  <si>
    <t>Sulfurous acid, cyclohexylmethyl heptyl ester</t>
  </si>
  <si>
    <t>C14H28O3S</t>
  </si>
  <si>
    <t>Borane, ethyldipropyl-</t>
  </si>
  <si>
    <t>1116-52-5</t>
  </si>
  <si>
    <t>C8H19B</t>
  </si>
  <si>
    <t>Cyclohexane, 1,4-dimethyl-, cis-</t>
  </si>
  <si>
    <t>624-29-3</t>
  </si>
  <si>
    <t>Cyclohexane, 1,4-dimethyl-</t>
  </si>
  <si>
    <t>589-90-2</t>
  </si>
  <si>
    <t>Phytane</t>
  </si>
  <si>
    <t>55.05427:177.14 56.06204:189.42 57.06993:1000.00 69.06983:153.50 70.07762:152.00 71.08546:787.51 85.10105:478.60 99.11679:112.60 113.13210:105.70</t>
  </si>
  <si>
    <t>Phthalic acid, isobutyl tridec-2-yn-1-yl ester</t>
  </si>
  <si>
    <t>C25H36O4</t>
  </si>
  <si>
    <t>57.06990:186.55 149.02337:1000.00</t>
  </si>
  <si>
    <t>Phthalic acid, monoamide, N-ethyl-N-(3-methylphenyl)-, heptyl ester</t>
  </si>
  <si>
    <t>C24H31NO3</t>
  </si>
  <si>
    <t>Phthalic acid, 4-cyanophenyl heptyl ester</t>
  </si>
  <si>
    <t>C22H23NO4</t>
  </si>
  <si>
    <t>Phthalic acid, heptyl 4-nitrophenyl ester</t>
  </si>
  <si>
    <t>C21H23NO6</t>
  </si>
  <si>
    <t>Phthalic acid, 4-nitrophenyl octyl ester</t>
  </si>
  <si>
    <t>C22H25NO6</t>
  </si>
  <si>
    <t>Phthalic acid, 4-bromophenyl octyl ester</t>
  </si>
  <si>
    <t>C22H25BrO4</t>
  </si>
  <si>
    <t>Phthalic acid, heptyl 2,3,5-trichlorophenyl ester</t>
  </si>
  <si>
    <t>C21H21Cl3O4</t>
  </si>
  <si>
    <t>Phthalic acid, 3,4,5-trichlorophenyl undecyl ester</t>
  </si>
  <si>
    <t>C25H29Cl3O4</t>
  </si>
  <si>
    <t>Phthalic acid, 4-chloro-3-methylphenyl undecyl ester</t>
  </si>
  <si>
    <t>C26H33ClO4</t>
  </si>
  <si>
    <t>Phthalic acid, heptyl hex-2-yn-4-yl ester</t>
  </si>
  <si>
    <t>C21H28O4</t>
  </si>
  <si>
    <t>57.06992:1000.00 71.08553:687.37 85.10112:341.95</t>
  </si>
  <si>
    <t>57.06981:1000.00 71.08563:631.75 85.10111:443.41</t>
  </si>
  <si>
    <t>56.06190:104.26 57.06978:1000.00 70.07779:225.94 71.08558:722.63 85.10086:489.35</t>
  </si>
  <si>
    <t>Undecane, 4,6-dimethyl-</t>
  </si>
  <si>
    <t>17312-82-2</t>
  </si>
  <si>
    <t>55.05425:680.44 57.06989:265.21 67.05453:100.66 69.07001:626.60 82.07759:733.92 83.08561:1000.00 97.10109:486.09</t>
  </si>
  <si>
    <t>Cyclohexane, (2-methylpropyl)-</t>
  </si>
  <si>
    <t>1678-98-4</t>
  </si>
  <si>
    <t>n-Heptadecylcyclohexane</t>
  </si>
  <si>
    <t>19781-73-8</t>
  </si>
  <si>
    <t>C23H46</t>
  </si>
  <si>
    <t>55.05409:376.38 57.06992:1000.00 71.08541:619.79</t>
  </si>
  <si>
    <t>55.05431:207.65 57.06988:1000.00 69.06986:190.79 71.08555:708.23 83.08550:130.19 85.10131:508.70</t>
  </si>
  <si>
    <t>Sulfurous acid, nonyl 2-propyl ester</t>
  </si>
  <si>
    <t>Sulfurous acid, hexyl octyl ester</t>
  </si>
  <si>
    <t>55.05428:216.30 69.06995:111.23 74.03631:1000.00 75.04428:204.89 87.04411:659.35 143.10650:132.26</t>
  </si>
  <si>
    <t>149.02325:1000.00</t>
  </si>
  <si>
    <t>55.05433:282.55 58.06513:1000.00</t>
  </si>
  <si>
    <t>55.05420:445.10 56.06199:106.86 57.06986:574.07 60.02054:795.97 61.02843:203.75 69.06983:341.68 71.08561:375.58 73.02836:1000.00 83.08538:168.03 85.10109:214.18 87.04382:179.81 97.10123:121.08 115.07540:144.50 129.09083:339.53 157.12189:109.98 213.18457:118.68</t>
  </si>
  <si>
    <t>57.06978:1000.00 71.08536:540.76</t>
  </si>
  <si>
    <t>55.05431:244.13 56.06214:112.65 57.06972:1000.00 71.08541:685.97 85.10112:349.24</t>
  </si>
  <si>
    <t>55.05427:115.08 57.06985:1000.00 71.08553:708.83 83.08534:137.24 85.10109:487.87</t>
  </si>
  <si>
    <t>4-Heptanone, 3-methyl-</t>
  </si>
  <si>
    <t>15726-15-5</t>
  </si>
  <si>
    <t>55.05429:733.07 56.06177:146.10 57.03339:352.50 57.06989:806.88 67.05393:578.76 68.06213:604.65 69.06975:575.67 71.08542:173.02 81.06985:459.81 82.07765:1000.00 83.08552:511.85 95.08545:498.23 96.09320:681.87 97.10107:216.28</t>
  </si>
  <si>
    <t>1,12-Dodecanediol</t>
  </si>
  <si>
    <t>5675-51-4</t>
  </si>
  <si>
    <t>Z-2-Dodecenol</t>
  </si>
  <si>
    <t>69064-36-4</t>
  </si>
  <si>
    <t>55.05421:673.29 56.06188:169.91 57.06997:1000.00 68.06209:139.50 69.06969:623.66 70.07784:285.93 71.08553:505.70 82.07711:103.11 83.08548:574.83 84.09349:130.85 85.10113:171.21 97.10140:476.78 98.10840:130.74</t>
  </si>
  <si>
    <t>17-Pentatriacontene</t>
  </si>
  <si>
    <t>6971-40-0</t>
  </si>
  <si>
    <t>C35H70</t>
  </si>
  <si>
    <t>122.09793:131.52 243.19066:194.00 244.19682:1000.00 245.20019:181.67</t>
  </si>
  <si>
    <t>55.05425:442.54 57.06987:687.94 60.02057:803.75 61.02816:233.71 71.08532:368.82 73.02839:1000.00 129.09097:410.93</t>
  </si>
  <si>
    <t>57.06975:1000.00 71.08546:736.63 85.10098:436.18</t>
  </si>
  <si>
    <t>Non Specific: mz 100.075</t>
  </si>
  <si>
    <t>100.07544:1000.00</t>
  </si>
  <si>
    <t>149.02299:1000.00</t>
  </si>
  <si>
    <t>Caprylic anhydride</t>
  </si>
  <si>
    <t>623-66-5</t>
  </si>
  <si>
    <t>C16H30O3</t>
  </si>
  <si>
    <t>57.06997:463.62 127.11161:1000.00</t>
  </si>
  <si>
    <t>4-Nitrophenyl caprylate</t>
  </si>
  <si>
    <t>C14H19NO4</t>
  </si>
  <si>
    <t>Octanoic acid, 4-cyano-2,6-diiodophenyl ester</t>
  </si>
  <si>
    <t>3861-47-0</t>
  </si>
  <si>
    <t>C15H17I2NO2</t>
  </si>
  <si>
    <t>4-tert-Butylcyclohexyl propylphosphonofluoridate</t>
  </si>
  <si>
    <t>C13H26FO2P</t>
  </si>
  <si>
    <t>2-Tertbutyl cyclohexyl isopropylphosphonofluoridate</t>
  </si>
  <si>
    <t>Octanoic acid, 4-cyanophenyl ester</t>
  </si>
  <si>
    <t>C15H19NO2</t>
  </si>
  <si>
    <t>2-Tertbutyl cyclohexyl propylphosphonofluoridate</t>
  </si>
  <si>
    <t>Octanoic acid, 2,3-dichlorophenyl ester</t>
  </si>
  <si>
    <t>C14H18Cl2O2</t>
  </si>
  <si>
    <t>Phosphonofluoridic acid, (1-methylethyl)-, heptyl ester</t>
  </si>
  <si>
    <t>333416-33-4</t>
  </si>
  <si>
    <t>C10H22FO2P</t>
  </si>
  <si>
    <t>627690 SILICONE SLOTTED TURNER PURPLE FEV 200mL w/1ppm IS</t>
  </si>
  <si>
    <t>73.04675:1000.00 147.06542:203.83 324.98619:170.41 341.01746:556.76 342.01822:186.33 343.01555:130.00 429.08834:245.41 430.08893:109.11</t>
  </si>
  <si>
    <t>80.05577:182.05 82.06980:114.05 158.09803:159.65 160.11216:498.43 161.11712:128.65 162.12618:938.12 163.13034:201.53 164.14022:1000.00 165.14379:136.07</t>
  </si>
  <si>
    <t>73.04668:1000.00 147.06522:634.26 148.06570:105.32 281.05063:752.14 282.05129:208.33 283.04835:126.52 326.96554:266.85 341.01764:140.26</t>
  </si>
  <si>
    <t>Octasiloxane, 1,1,3,3,5,5,7,7,9,9,11,11,13,13,15,15-hexadecamethyl-</t>
  </si>
  <si>
    <t>19095-24-0</t>
  </si>
  <si>
    <t>C16H50O7Si8</t>
  </si>
  <si>
    <t>Hexasiloxane, 1,1,3,3,5,5,7,7,9,9,11,11-dodecamethyl-</t>
  </si>
  <si>
    <t>995-82-4</t>
  </si>
  <si>
    <t>C12H38O5Si6</t>
  </si>
  <si>
    <t>73.04672:1000.00 147.06524:455.93 221.08385:371.63 281.05063:290.80 355.06913:668.24 356.06995:235.73 357.06731:154.11 400.98407:192.66</t>
  </si>
  <si>
    <t>73.04670:1000.00 147.06536:477.45 207.03226:132.43 221.08417:378.40 281.05110:180.90 341.01806:143.28 355.06978:257.95 429.08860:355.30 430.08973:149.58 431.08735:105.81</t>
  </si>
  <si>
    <t>73.04673:1000.00 147.06541:581.03 148.06572:102.71 207.03222:163.74 221.08423:394.02 281.05107:451.83 282.05172:121.38 341.01809:125.95 355.06998:197.22 429.08893:140.30</t>
  </si>
  <si>
    <t>73.04674:1000.00 147.06545:623.22 207.03237:175.88 221.08428:490.37 222.08500:115.26 281.05120:404.02 282.05164:115.48 355.06992:624.73 356.07063:216.74 357.06789:141.16</t>
  </si>
  <si>
    <t>73.04680:1000.00 147.06558:622.01 148.06592:104.60 207.03247:191.81 221.08441:538.03 222.08519:132.88 281.05136:343.94 282.05205:101.73 355.06993:471.25 356.07085:169.00 357.06766:112.32 429.08882:341.60 430.08953:148.71 431.08728:108.93</t>
  </si>
  <si>
    <t>73.04664:1000.00 147.06521:674.39 148.06573:111.61 207.03191:220.74 221.08391:592.37 222.08461:137.50 281.05069:431.26 282.05129:122.86 355.06948:389.28 356.07045:134.35 429.08857:260.65 430.08890:112.62</t>
  </si>
  <si>
    <t>73.04657:1000.00 147.06514:725.16 148.06562:114.05 207.03176:237.55 221.08386:666.85 222.08458:146.85 281.05061:444.36 282.05133:124.68 295.10285:110.84 355.06916:514.77 356.06995:176.46 357.06738:122.35 429.08791:194.63</t>
  </si>
  <si>
    <t>73.04665:1000.00 147.06530:824.27 148.06590:126.83 207.03206:269.99 221.08414:769.96 222.08472:174.49 281.05092:469.51 282.05144:126.56 295.10282:133.17 341.01769:108.61 355.06954:536.37 356.07033:194.69 357.06772:130.21 429.08844:301.35 430.08935:131.70</t>
  </si>
  <si>
    <t>73.04674:1000.00 147.06544:838.75 148.06602:138.17 207.03230:277.33 221.08417:796.07 222.08511:186.90 223.08150:102.36 281.05114:470.32 282.05193:132.16 295.10314:142.21 341.01811:107.67 355.06986:466.27 356.07072:164.52 357.06765:110.21 429.08886:278.36 430.08955:125.46</t>
  </si>
  <si>
    <t>73.04674:1000.00 147.06538:895.49 148.06560:155.95 207.03218:335.17 221.08419:928.65 222.08501:214.03 223.08127:116.08 281.05106:530.07 282.05171:143.60 295.10301:178.71 341.01780:132.34 355.06977:557.50 356.07044:198.15 357.06790:132.61 429.08890:279.46 430.08966:122.99</t>
  </si>
  <si>
    <t>73.04671:877.44 147.06547:836.38 148.06611:141.10 207.03238:327.47 221.08422:1000.00 222.08500:234.44 223.08150:122.48 281.05129:522.60 282.05142:162.14 295.10345:212.56 341.01782:125.57 355.06969:600.30 356.07060:223.92 357.06770:127.73 429.08861:321.27 430.08899:150.03 431.08600:103.51</t>
  </si>
  <si>
    <t>73.04677:797.64 147.06551:844.77 148.06631:133.58 207.03232:322.06 221.08441:1000.00 222.08511:235.81 223.08156:123.41 281.05130:559.74 282.05155:150.16 283.04859:101.39 295.10309:218.44 341.01776:135.86 355.06993:572.56 356.07062:206.50 357.06849:132.14 429.08867:326.63 430.08918:144.90</t>
  </si>
  <si>
    <t>73.04673:723.77 147.06548:775.10 148.06618:133.86 207.03243:307.54 221.08420:1000.00 222.08502:245.00 223.08170:125.92 281.05118:521.13 282.05178:149.99 295.10287:211.36 341.01849:123.64 355.06985:535.75 356.07096:193.83 357.06787:129.57 429.08853:309.80 430.08921:135.61</t>
  </si>
  <si>
    <t>73.04677:639.38 147.06562:708.22 148.06606:115.70 207.03247:309.48 221.08423:1000.00 222.08481:247.48 223.08159:136.39 281.05108:492.38 282.05180:135.22 295.10290:223.54 341.01767:135.80 355.06972:541.63 356.07070:190.17 357.06739:128.78 369.12132:105.94 429.08870:305.38 430.08912:132.60</t>
  </si>
  <si>
    <t>73.04678:562.30 147.06553:673.13 148.06595:113.81 207.03223:302.32 221.08404:1000.00 222.08498:239.43 223.08210:127.18 281.05092:480.79 282.05147:142.88 295.10244:217.76 341.01724:124.32 355.06952:516.85 356.06970:201.77 357.06747:128.50 369.12205:101.83 429.08870:287.04 430.08821:123.75</t>
  </si>
  <si>
    <t>73.04668:536.27 147.06533:620.29 148.06663:106.61 207.03236:298.21 221.08413:1000.00 222.08444:235.08 223.08122:120.53 281.05042:479.20 282.05191:164.99 295.10248:222.89 341.01818:127.35 355.06922:521.93 356.07041:204.46 357.06639:129.80 429.08791:279.37 430.08671:121.32</t>
  </si>
  <si>
    <t>73.04679:460.32 147.06537:613.41 148.06608:103.68 207.03199:314.44 221.08383:1000.00 222.08529:233.83 223.08163:139.88 281.05048:492.42 282.05151:151.70 295.10262:231.89 341.01732:143.13 355.06913:509.69 356.07011:221.17 357.06735:114.50 369.12016:103.21 429.08755:272.92 430.08800:123.40</t>
  </si>
  <si>
    <t>627841 OXO SILICONE MEASURING CUP FEV 10mL diluted 4x w/1ppm IS</t>
  </si>
  <si>
    <t>OXO SILICONE MEASURING CUP</t>
  </si>
  <si>
    <t>57.01340:117.84 63.02297:223.06 64.03077:483.74 92.02566:153.95 112.03177:1000.00</t>
  </si>
  <si>
    <t>70.07035:167.37 71.07773:197.33 99.07264:1000.00</t>
  </si>
  <si>
    <t>66.04191:120.30 68.05589:319.27 69.06394:116.10 132.02744:1000.00 134.02428:301.67</t>
  </si>
  <si>
    <t>Ethanol, 2-(2-ethoxyethoxy)-</t>
  </si>
  <si>
    <t>111-90-0</t>
  </si>
  <si>
    <t>45.03377:1000.00 59.04912:380.76 72.05696:294.20 73.06484:161.10</t>
  </si>
  <si>
    <t>Aminocaproic acid</t>
  </si>
  <si>
    <t>60-32-2</t>
  </si>
  <si>
    <t>C6H13NO2</t>
  </si>
  <si>
    <t>Diethyl carbitol</t>
  </si>
  <si>
    <t>112-36-7</t>
  </si>
  <si>
    <t>Ethanol, 2-[2-(2-ethoxyethoxy)ethoxy]-</t>
  </si>
  <si>
    <t>112-50-5</t>
  </si>
  <si>
    <t>C8H18O4</t>
  </si>
  <si>
    <t>59.04923:1000.00 73.06477:283.07 103.07534:373.69</t>
  </si>
  <si>
    <t>3,6,9,12,15-Pentaoxahexadecan-1-ol, TBDMS derivative</t>
  </si>
  <si>
    <t>C17H38O6Si</t>
  </si>
  <si>
    <t>3,6,9,12-Tetraoxatetradecan-1-ol, TBDMS derivative</t>
  </si>
  <si>
    <t>C15H34O5Si</t>
  </si>
  <si>
    <t>DL-Lactamide, methyl ether</t>
  </si>
  <si>
    <t>C4H9NO2</t>
  </si>
  <si>
    <t>Isopropyl methyl carbonate</t>
  </si>
  <si>
    <t>51729-83-0</t>
  </si>
  <si>
    <t>C5H10O3</t>
  </si>
  <si>
    <t>45.03383:1000.00 59.04924:360.78 72.05676:200.82 73.06491:189.78</t>
  </si>
  <si>
    <t>Acetic acid, (2-ethoxy)ethoxy-, methyl ester</t>
  </si>
  <si>
    <t>16326-34-4</t>
  </si>
  <si>
    <t>C7H14O4</t>
  </si>
  <si>
    <t>Ethylmethylsilane</t>
  </si>
  <si>
    <t>C3H10Si</t>
  </si>
  <si>
    <t>45.03387:151.38 59.04912:1000.00</t>
  </si>
  <si>
    <t>1-Propanol, 2-methoxy-</t>
  </si>
  <si>
    <t>1589-47-5</t>
  </si>
  <si>
    <t>281.05107:1000.00 282.05090:288.18 283.04868:173.00</t>
  </si>
  <si>
    <t>52.02791:137.52 78.04181:228.27 115.02448:393.78 117.02179:107.86 149.99339:1000.00 151.99043:663.04 153.98756:103.56</t>
  </si>
  <si>
    <t>54.04178:508.46 82.06983:1000.00 128.06271:602.50</t>
  </si>
  <si>
    <t>73.04671:1000.00 266.99866:444.95 267.99932:130.61 355.06966:418.73 356.07009:152.91 357.06722:119.57</t>
  </si>
  <si>
    <t>Ethylene glycol monoisobutyl ether</t>
  </si>
  <si>
    <t>4439-24-1</t>
  </si>
  <si>
    <t>C6H14O2</t>
  </si>
  <si>
    <t>45.03372:1000.00 57.06995:856.55</t>
  </si>
  <si>
    <t>Butanoic acid, 2-oxo-</t>
  </si>
  <si>
    <t>600-18-0</t>
  </si>
  <si>
    <t>C4H6O3</t>
  </si>
  <si>
    <t>Propanoic acid, 2-hydroxy-, 2-methylpropyl ester</t>
  </si>
  <si>
    <t>585-24-0</t>
  </si>
  <si>
    <t>C7H14O3</t>
  </si>
  <si>
    <t>2,3-Butanediol</t>
  </si>
  <si>
    <t>513-85-9</t>
  </si>
  <si>
    <t>Butane, 1-(1-methylpropoxy)-</t>
  </si>
  <si>
    <t>999-65-5</t>
  </si>
  <si>
    <t>Ethanol, 2-butoxy-</t>
  </si>
  <si>
    <t>111-76-2</t>
  </si>
  <si>
    <t>Butyl lactate</t>
  </si>
  <si>
    <t>138-22-7</t>
  </si>
  <si>
    <t>45.03372:218.06 57.06999:179.80 59.04909:1000.00 103.07505:283.15</t>
  </si>
  <si>
    <t>2,4-Diethyl-6-methyl-1,3,5-trioxane</t>
  </si>
  <si>
    <t>117888-04-7</t>
  </si>
  <si>
    <t>3-Methyl-oxirane-2-carboxylic acid, methyl ester</t>
  </si>
  <si>
    <t>C5H8O3</t>
  </si>
  <si>
    <t>59.04914:1000.00</t>
  </si>
  <si>
    <t>45.03387:254.86 57.06984:201.32 59.04915:1000.00 103.07510:223.29</t>
  </si>
  <si>
    <t>57.06980:1000.00 71.08557:735.00</t>
  </si>
  <si>
    <t>3-Bromooctane</t>
  </si>
  <si>
    <t>999-64-4</t>
  </si>
  <si>
    <t>Sulfurous acid, di(2-ethylhexyl) ester</t>
  </si>
  <si>
    <t>57.06987:1000.00 71.08563:296.42 85.10156:207.58</t>
  </si>
  <si>
    <t>170.05267:262.90 171.06043:283.30 172.06820:1000.00 173.07188:118.20</t>
  </si>
  <si>
    <t>55.05427:166.28 56.06201:477.61 57.06987:1000.00 67.05416:388.55 71.04931:734.63 80.06178:247.93 81.06973:255.12 82.07754:496.69</t>
  </si>
  <si>
    <t>Cyclopentanol, 3-methyl-</t>
  </si>
  <si>
    <t>18729-48-1</t>
  </si>
  <si>
    <t>Cyclopentanol, 2-methyl-</t>
  </si>
  <si>
    <t>24070-77-7</t>
  </si>
  <si>
    <t>Cyclopentanol, 2-methyl-, cis-</t>
  </si>
  <si>
    <t>25144-05-2</t>
  </si>
  <si>
    <t>56.06208:608.79 71.04916:1000.00 89.05953:666.56</t>
  </si>
  <si>
    <t>Non Specific: mz 66.046</t>
  </si>
  <si>
    <t>66.04642:1000.00 67.05417:304.78</t>
  </si>
  <si>
    <t>55.05424:166.10 56.06194:164.40 57.06985:1000.00 69.06990:121.12 70.07784:132.95 71.08546:634.42 85.10118:402.99</t>
  </si>
  <si>
    <t>80.05572:242.04 82.06983:132.50 158.09803:194.04 160.11196:598.87 161.11688:136.06 162.12598:1000.00 163.13035:186.43 164.14006:881.97 165.14381:111.83</t>
  </si>
  <si>
    <t>56.06201:224.09 57.06977:1000.00 71.08555:453.44 85.10112:448.19</t>
  </si>
  <si>
    <t>Decane, 3,8-dimethyl-</t>
  </si>
  <si>
    <t>17312-55-9</t>
  </si>
  <si>
    <t>Undecane, 3,7-dimethyl-</t>
  </si>
  <si>
    <t>17301-29-0</t>
  </si>
  <si>
    <t>55.05443:177.53 56.06222:166.01 57.06987:1000.00 69.06983:146.59 70.07767:185.29 71.08561:796.27 85.10118:483.80</t>
  </si>
  <si>
    <t>107.08563:592.63 135.08076:1000.00 150.10390:531.97</t>
  </si>
  <si>
    <t>Butanoic acid, 1,1-dimethyl-2-phenylethyl ester</t>
  </si>
  <si>
    <t>10094-34-5</t>
  </si>
  <si>
    <t>71.04901:1000.00 132.09317:519.00</t>
  </si>
  <si>
    <t>Propanethioic acid, 2-methyl-, S-ethyl ester</t>
  </si>
  <si>
    <t>2432-50-0</t>
  </si>
  <si>
    <t>C6H12OS</t>
  </si>
  <si>
    <t>Thiourea, N,N'-diethyl-</t>
  </si>
  <si>
    <t>105-55-5</t>
  </si>
  <si>
    <t>C5H12N2S</t>
  </si>
  <si>
    <t>Butyric acid, 1-methyl-1-p-tolylethyl ester</t>
  </si>
  <si>
    <t>Butanethioic acid, S-(1-methyl-2-oxopropyl) ester</t>
  </si>
  <si>
    <t>32425-98-2</t>
  </si>
  <si>
    <t>C8H14O2S</t>
  </si>
  <si>
    <t>Succinic acid, di(neopentyl) ester</t>
  </si>
  <si>
    <t>57.07008:1000.00 71.08560:606.83</t>
  </si>
  <si>
    <t>3-Hexanone</t>
  </si>
  <si>
    <t>589-38-8</t>
  </si>
  <si>
    <t>55.05434:189.53 56.06211:160.11 57.06986:1000.00 69.06994:135.48 70.07783:124.49 71.08547:690.86 85.10111:440.14</t>
  </si>
  <si>
    <t>56.06201:236.01 57.06988:1000.00 71.08555:681.83 85.10115:391.09</t>
  </si>
  <si>
    <t>57.06985:1000.00 71.08562:694.75 85.10098:433.43</t>
  </si>
  <si>
    <t>55.05432:184.02 56.06216:138.47 57.06980:1000.00 69.06982:131.65 70.07782:134.09 71.08553:717.19 85.10106:444.01 99.11674:114.13</t>
  </si>
  <si>
    <t>55.05432:412.39 82.07747:835.54 83.08540:1000.00</t>
  </si>
  <si>
    <t>3-Acetonylcyclopentanone</t>
  </si>
  <si>
    <t>75359-72-7</t>
  </si>
  <si>
    <t>Heneicosylcyclohexane</t>
  </si>
  <si>
    <t>26718-82-1</t>
  </si>
  <si>
    <t>C27H54</t>
  </si>
  <si>
    <t>56.06204:288.27 57.06992:1000.00 71.08558:587.82 85.10116:441.97 99.11679:115.37</t>
  </si>
  <si>
    <t>Undecane, 2,9-dimethyl-</t>
  </si>
  <si>
    <t>17301-26-7</t>
  </si>
  <si>
    <t>55.05433:649.54 69.06989:1000.00 83.08552:533.42 97.10099:516.61 111.11682:422.20</t>
  </si>
  <si>
    <t>2-Hexanone, 3-methyl-4-methylene-</t>
  </si>
  <si>
    <t>20690-71-5</t>
  </si>
  <si>
    <t>3-Hepten-2-one, 5-methyl-</t>
  </si>
  <si>
    <t>5090-16-4</t>
  </si>
  <si>
    <t>Cyclohexane, 1-ethyl-1,4-dimethyl-, cis-</t>
  </si>
  <si>
    <t>62238-30-6</t>
  </si>
  <si>
    <t>Cyclohexane, 1,1'-(1,2-dimethyl-1,2-ethanediyl)bis-</t>
  </si>
  <si>
    <t>74663-71-1</t>
  </si>
  <si>
    <t>C16H30</t>
  </si>
  <si>
    <t>Tricosan-9-ol</t>
  </si>
  <si>
    <t>39754-83-1</t>
  </si>
  <si>
    <t>C23H48O</t>
  </si>
  <si>
    <t>71.04905:1000.00</t>
  </si>
  <si>
    <t>51.02301:165.76 77.03868:589.79 105.03344:1000.00 182.07255:444.73</t>
  </si>
  <si>
    <t>55.05423:174.68 56.06200:131.32 57.06975:1000.00 69.06985:107.14 70.07761:120.69 71.08548:674.34 85.10104:432.54 99.11664:109.08</t>
  </si>
  <si>
    <t>55.05423:770.68 56.06200:179.72 69.06985:516.82 83.08551:574.51 97.10096:1000.00 111.11680:330.26</t>
  </si>
  <si>
    <t>2-Pentene, 3-ethyl-4,4-dimethyl-</t>
  </si>
  <si>
    <t>53907-59-8</t>
  </si>
  <si>
    <t>Cyclohexane, 1,3-dimethyl-, trans-</t>
  </si>
  <si>
    <t>62.01537:174.92 140.93461:190.99 142.93131:199.42 182.07188:125.00 327.77309:278.71 329.77129:1000.00 331.77001:927.29 333.76756:284.51</t>
  </si>
  <si>
    <t>55.05419:658.83 69.06980:677.98 70.07763:194.42 97.10129:1000.00</t>
  </si>
  <si>
    <t>5-Hexen-2-one, 5-methyl-</t>
  </si>
  <si>
    <t>1-Decyn-4-ol</t>
  </si>
  <si>
    <t>27907-00-2</t>
  </si>
  <si>
    <t>Cyclohexane, 1-ethyl-2-methyl-, trans-</t>
  </si>
  <si>
    <t>4923-78-8</t>
  </si>
  <si>
    <t>Cyclohexane, 1-methyl-2-propyl-</t>
  </si>
  <si>
    <t>4291-79-6</t>
  </si>
  <si>
    <t>6-Methyl-1,5-diazabicyclo[3.1.0]hexane</t>
  </si>
  <si>
    <t>100463-00-1</t>
  </si>
  <si>
    <t>C5H10N2</t>
  </si>
  <si>
    <t>69.06986:1000.00 83.08547:643.45 97.10106:941.27 111.11667:628.76</t>
  </si>
  <si>
    <t>5-Acetoxytridecane</t>
  </si>
  <si>
    <t>60826-29-1</t>
  </si>
  <si>
    <t>2-Pyrazoline, 1,3,4-trimethyl-</t>
  </si>
  <si>
    <t>14044-41-8</t>
  </si>
  <si>
    <t>Borane, [1,2-bis(1-methylethyl)butyl]bis(1-methylethyl)-</t>
  </si>
  <si>
    <t>74792-79-3</t>
  </si>
  <si>
    <t>C16H35B</t>
  </si>
  <si>
    <t>1H-Imidazole, 4,5-dihydro-2-(1-methylethyl)-</t>
  </si>
  <si>
    <t>40029-86-5</t>
  </si>
  <si>
    <t>Cyclopentanecarboxamide, N-(2-fluorophenyl)-</t>
  </si>
  <si>
    <t>C12H14FNO</t>
  </si>
  <si>
    <t>Non Specific: mz 91.054</t>
  </si>
  <si>
    <t>91.05416:1000.00 92.05795:109.20</t>
  </si>
  <si>
    <t>55.05424:854.96 57.06985:596.68 69.06985:1000.00 83.08548:641.27 97.10123:681.71 111.11688:501.01</t>
  </si>
  <si>
    <t>8-Heptadecanol</t>
  </si>
  <si>
    <t>2541-75-5</t>
  </si>
  <si>
    <t>C17H36O</t>
  </si>
  <si>
    <t>1,3,5-Triacryloylhexahydro-s-triazine</t>
  </si>
  <si>
    <t>959-52-4</t>
  </si>
  <si>
    <t>C12H15N3O3</t>
  </si>
  <si>
    <t>56.06213:103.74 57.06986:1000.00 71.08545:562.40 85.10121:355.57 99.11656:144.04</t>
  </si>
  <si>
    <t>Docosane</t>
  </si>
  <si>
    <t>629-97-0</t>
  </si>
  <si>
    <t>C22H46</t>
  </si>
  <si>
    <t>55.05424:678.88 69.06997:1000.00 70.07767:170.18 83.08561:685.78 97.10101:788.99 111.11669:563.91 125.13221:260.15</t>
  </si>
  <si>
    <t>Cyclohexane, 1-ethyl-2-propyl-</t>
  </si>
  <si>
    <t>62238-33-9</t>
  </si>
  <si>
    <t>Cyclopropane, 1-methyl-1-(1-methylethyl)-2-nonyl-</t>
  </si>
  <si>
    <t>41977-40-6</t>
  </si>
  <si>
    <t>Cyclohexane, 1,2,4,5-tetraethyl-</t>
  </si>
  <si>
    <t>61142-00-5</t>
  </si>
  <si>
    <t>Cyclohexane, 1,2-diethyl-3-methyl-</t>
  </si>
  <si>
    <t>61141-80-8</t>
  </si>
  <si>
    <t>55.05424:125.36 56.06197:144.77 57.06985:1000.00 70.07773:109.06 71.08553:575.68 85.10123:322.17 98.10920:101.93 99.11684:123.42</t>
  </si>
  <si>
    <t>56.06197:280.10 69.06987:805.40 70.07773:199.90 97.10107:1000.00 111.11685:602.93</t>
  </si>
  <si>
    <t>2-Thiopheneacetic acid, oct-3-en-2-yl ester</t>
  </si>
  <si>
    <t>2-Thiopheneacetic acid, 3,5-dimethylcyclohexyl ester</t>
  </si>
  <si>
    <t>195.11674:1000.00 210.14010:442.47</t>
  </si>
  <si>
    <t>55.05428:857.39 56.06211:253.06 57.06982:727.13 69.06989:788.01 70.07774:252.90 71.08549:581.27 82.07767:625.18 83.08536:1000.00 84.09312:239.95 85.10107:106.55 97.10112:507.79</t>
  </si>
  <si>
    <t>Cyclopentane, heneicosyl-</t>
  </si>
  <si>
    <t>6703-82-8</t>
  </si>
  <si>
    <t>n-Heptadecanol-1</t>
  </si>
  <si>
    <t>1454-85-9</t>
  </si>
  <si>
    <t>2-Piperidinone, N-[4-bromo-n-butyl]-</t>
  </si>
  <si>
    <t>195194-80-0</t>
  </si>
  <si>
    <t>C9H16BrNO</t>
  </si>
  <si>
    <t>n-Tetracosanol-1</t>
  </si>
  <si>
    <t>506-51-4</t>
  </si>
  <si>
    <t>C24H50O</t>
  </si>
  <si>
    <t>120.02078:1000.00 191.17935:300.47</t>
  </si>
  <si>
    <t>56.06203:161.03 57.06986:1000.00 71.08561:623.72 85.10112:452.70 99.11675:164.70</t>
  </si>
  <si>
    <t>55.05425:740.99 69.06988:1000.00 97.10105:970.86 111.11688:565.59</t>
  </si>
  <si>
    <t>2-Butyn-1-al diethyl acetal</t>
  </si>
  <si>
    <t>2806-97-5</t>
  </si>
  <si>
    <t>C8H14O2</t>
  </si>
  <si>
    <t>3,5-Dimethyl-3-heptene</t>
  </si>
  <si>
    <t>59643-68-4</t>
  </si>
  <si>
    <t>165.06952:273.51 195.11650:1000.00 210.14010:381.60</t>
  </si>
  <si>
    <t>Benzene, 1,1'-dodecylidenebis[4-methyl-</t>
  </si>
  <si>
    <t>55268-62-7</t>
  </si>
  <si>
    <t>C26H38</t>
  </si>
  <si>
    <t>Xanthene, 9,9-dimethyl-</t>
  </si>
  <si>
    <t>19814-75-6</t>
  </si>
  <si>
    <t>C15H14O</t>
  </si>
  <si>
    <t>Crotyl methacrylate</t>
  </si>
  <si>
    <t>7376-45-6</t>
  </si>
  <si>
    <t>55.05420:931.51 69.06979:1000.00 70.07773:226.68 81.06977:343.89 95.08533:327.99 111.11674:562.08</t>
  </si>
  <si>
    <t>Cyclooctanemethanol</t>
  </si>
  <si>
    <t>3637-63-6</t>
  </si>
  <si>
    <t>C9H18O</t>
  </si>
  <si>
    <t>Cyclopentane, 1,1,3-trimethyl-3-(2-methyl-2-propenyl)-</t>
  </si>
  <si>
    <t>74421-09-3</t>
  </si>
  <si>
    <t>C12H22</t>
  </si>
  <si>
    <t>Cyclohexane, 1-ethyl-1,3-dimethyl-, cis-</t>
  </si>
  <si>
    <t>62238-31-7</t>
  </si>
  <si>
    <t>3-Isopropyl-5-methyl-hex-4-en-2-one</t>
  </si>
  <si>
    <t>77142-85-9</t>
  </si>
  <si>
    <t>Cyclohexane, 1-ethyl-2,4-dimethyl-</t>
  </si>
  <si>
    <t>61142-69-6</t>
  </si>
  <si>
    <t>4-Octene, 2,3,7-trimethyl-, [S-(E)]-</t>
  </si>
  <si>
    <t>52763-13-0</t>
  </si>
  <si>
    <t>Methoxyacetic acid, 2-ethylcyclohexyl ester</t>
  </si>
  <si>
    <t>C11H20O3</t>
  </si>
  <si>
    <t>Cyclohexane, 1-ethyl-1,3-dimethyl-, trans-</t>
  </si>
  <si>
    <t>62238-29-3</t>
  </si>
  <si>
    <t>1-Butene, 3-methyl-</t>
  </si>
  <si>
    <t>563-45-1</t>
  </si>
  <si>
    <t>C5H10</t>
  </si>
  <si>
    <t>55.05429:1000.00 70.07770:249.25 84.09324:178.43</t>
  </si>
  <si>
    <t>2-Methyl-1-butene</t>
  </si>
  <si>
    <t>563-46-2</t>
  </si>
  <si>
    <t>2-Pentene, (Z)-</t>
  </si>
  <si>
    <t>627-20-3</t>
  </si>
  <si>
    <t>2-Pentene, (E)-</t>
  </si>
  <si>
    <t>646-04-8</t>
  </si>
  <si>
    <t>2-Butene, 2-methyl-</t>
  </si>
  <si>
    <t>513-35-9</t>
  </si>
  <si>
    <t>Cyanic acid, 2,2-dimethylpropyl ester</t>
  </si>
  <si>
    <t>1459-44-5</t>
  </si>
  <si>
    <t>C6H11NO</t>
  </si>
  <si>
    <t>Methyl vinyl ketone</t>
  </si>
  <si>
    <t>78-94-4</t>
  </si>
  <si>
    <t>C4H6O</t>
  </si>
  <si>
    <t>55.05429:725.42 56.06207:176.37 67.05430:285.29 69.07004:1000.00 70.07770:103.44 83.08540:721.84 97.10095:834.09 109.10115:164.29 111.11668:529.79 125.13248:313.17</t>
  </si>
  <si>
    <t>1-Hexyl-1-nitrocyclohexane</t>
  </si>
  <si>
    <t>118252-09-8</t>
  </si>
  <si>
    <t>C12H23NO2</t>
  </si>
  <si>
    <t>Cyclopentane, 1,1'-[3-(2-cyclopentylethyl)-1,5-pentanediyl]bis-</t>
  </si>
  <si>
    <t>55255-85-1</t>
  </si>
  <si>
    <t>C22H40</t>
  </si>
  <si>
    <t>Pentadec-7-ene, 7-bromomethyl-</t>
  </si>
  <si>
    <t>C16H31Br</t>
  </si>
  <si>
    <t>3-Heptene, 2,2,3,5,6-pentamethyl-</t>
  </si>
  <si>
    <t>116164-06-8</t>
  </si>
  <si>
    <t>55.05421:178.57 56.06202:142.64 57.06978:1000.00 69.06985:123.80 70.07760:119.56 71.08550:692.11 85.10107:448.22 99.11667:115.48</t>
  </si>
  <si>
    <t>55.05434:861.64 56.06217:143.87 67.05461:135.98 69.06985:771.22 70.07766:189.05 81.06991:170.81 82.07799:184.00 83.08554:624.31 96.09333:147.32 97.10123:1000.00 111.11676:499.40 125.13258:163.81</t>
  </si>
  <si>
    <t>Cyclohexane, 1-methyl-2-pentyl-</t>
  </si>
  <si>
    <t>54411-01-7</t>
  </si>
  <si>
    <t>Tetracosan-10-ol</t>
  </si>
  <si>
    <t>138966-95-7</t>
  </si>
  <si>
    <t>Cyclopentane, 1-butyl-2-propyl-</t>
  </si>
  <si>
    <t>62199-50-2</t>
  </si>
  <si>
    <t>55.05427:179.04 56.06202:171.81 57.06982:1000.00 69.06995:134.29 70.07773:114.17 71.08552:765.71 85.10111:378.90 99.11685:128.90 113.13238:118.09</t>
  </si>
  <si>
    <t>56.06201:153.97 57.06992:1000.00 71.08542:676.55 85.10101:371.39 99.11696:129.47</t>
  </si>
  <si>
    <t>Octane, 2,7-dimethyl-</t>
  </si>
  <si>
    <t>1072-16-8</t>
  </si>
  <si>
    <t>55.05436:720.38 67.05438:192.58 69.06990:1000.00 70.07779:159.49 81.06987:361.13 82.07772:167.48 83.08563:734.40 95.08560:327.00 96.09309:228.19 97.10131:805.40 111.11664:469.08 125.13251:207.35</t>
  </si>
  <si>
    <t>Cyclohexane, [6-cyclopentyl-3-(3-cyclopentylpropyl)hexyl]-</t>
  </si>
  <si>
    <t>55401-72-4</t>
  </si>
  <si>
    <t>C25H46</t>
  </si>
  <si>
    <t>Cyclopentane, 1,1'-[4-(3-cyclopentylpropyl)-1,7-heptanediyl]bis-</t>
  </si>
  <si>
    <t>55429-35-1</t>
  </si>
  <si>
    <t>56.06202:201.96 97.10123:1000.00 111.11684:687.02</t>
  </si>
  <si>
    <t>Thiophene, 2,3-dimethyl-</t>
  </si>
  <si>
    <t>632-16-6</t>
  </si>
  <si>
    <t>C6H8S</t>
  </si>
  <si>
    <t>1H-Pyrazole, 5-ethyl-4,5-dihydro-3,5-dimethyl-</t>
  </si>
  <si>
    <t>21981-22-6</t>
  </si>
  <si>
    <t>C7H14N2</t>
  </si>
  <si>
    <t>Methylphosphonic acid, di(2-methylpentyl) ester</t>
  </si>
  <si>
    <t>C13H29O3P</t>
  </si>
  <si>
    <t>Ethanone, 1-(3,5-dimethyl-1,2,4-triazol-1-yl)-</t>
  </si>
  <si>
    <t>C6H9N3O</t>
  </si>
  <si>
    <t>2-Pyrazoline, 5-ethyl-1,4-dimethyl-</t>
  </si>
  <si>
    <t>14339-23-2</t>
  </si>
  <si>
    <t>Pyrimido[4,5-d]pyrimidine-2,7-dione, perhydro-4,5-dimethyl-</t>
  </si>
  <si>
    <t>10554-40-2</t>
  </si>
  <si>
    <t>C8H14N4O2</t>
  </si>
  <si>
    <t>2,4-Pentanedione, 3-(1-methyl-2-propenyl)-</t>
  </si>
  <si>
    <t>29149-83-5</t>
  </si>
  <si>
    <t>C9H14O2</t>
  </si>
  <si>
    <t>55.05429:417.12 69.06984:304.78 82.07738:668.45 83.08536:1000.00</t>
  </si>
  <si>
    <t>Cyclohexane, pentyl-</t>
  </si>
  <si>
    <t>4292-92-6</t>
  </si>
  <si>
    <t>Cyclohexane, 1,1'-(1,5-pentanediyl)bis-</t>
  </si>
  <si>
    <t>54833-31-7</t>
  </si>
  <si>
    <t>C17H32</t>
  </si>
  <si>
    <t>55.05422:194.82 56.06201:211.04 57.06984:1000.00 69.06991:201.10 70.07770:141.20 71.08559:748.26 83.08561:125.14 85.10121:563.83 99.11678:193.19</t>
  </si>
  <si>
    <t>Nonadecane, 2-methyl-</t>
  </si>
  <si>
    <t>1560-86-7</t>
  </si>
  <si>
    <t>55.05421:562.08 69.06991:1000.00 81.06997:238.54 83.08558:678.71 95.08541:144.82 97.10111:611.97 111.11682:613.52</t>
  </si>
  <si>
    <t>55.05426:231.53 56.06208:226.62 57.06987:1000.00 71.08552:603.41 85.10088:413.10 99.11659:151.06</t>
  </si>
  <si>
    <t>55.05428:710.50 69.06989:1000.00 70.07762:217.54 97.10129:698.44</t>
  </si>
  <si>
    <t>Cyclopentanecarboxylic acid, ethenyl ester</t>
  </si>
  <si>
    <t>16523-06-1</t>
  </si>
  <si>
    <t>7-Ethyl-2-undecen-6-one</t>
  </si>
  <si>
    <t>Cyclopentanecarboxylic acid, 4-nitrophenyl ester</t>
  </si>
  <si>
    <t>C12H13NO4</t>
  </si>
  <si>
    <t>57.06985:1000.00 71.08556:691.61 85.10109:512.66</t>
  </si>
  <si>
    <t>55.05433:198.47 56.06223:127.57 57.06990:1000.00 69.06990:131.02 70.07775:125.09 71.08550:714.47 83.08553:104.74 85.10114:481.58 99.11670:133.20</t>
  </si>
  <si>
    <t>55.05428:647.83 69.07007:708.79 83.08541:539.73 97.10124:1000.00</t>
  </si>
  <si>
    <t>Sulfurous acid, cyclohexylmethyl tridecyl ester</t>
  </si>
  <si>
    <t>C20H40O3S</t>
  </si>
  <si>
    <t>Sulfurous acid, cyclohexylmethyl dodecyl ester</t>
  </si>
  <si>
    <t>C19H38O3S</t>
  </si>
  <si>
    <t>Sulfurous acid, cyclohexylmethyl tetradecyl ester</t>
  </si>
  <si>
    <t>C21H42O3S</t>
  </si>
  <si>
    <t>Sulfurous acid, cyclohexylmethyl undecyl ester</t>
  </si>
  <si>
    <t>C18H36O3S</t>
  </si>
  <si>
    <t>Sulfurous acid, cyclohexylmethyl nonyl ester</t>
  </si>
  <si>
    <t>C16H32O3S</t>
  </si>
  <si>
    <t>55.05427:187.10 56.06216:170.30 57.06988:1000.00 69.06993:135.18 70.07783:166.43 71.08558:772.57 85.10111:449.90 99.11685:145.44 113.13263:117.24</t>
  </si>
  <si>
    <t>Heneicosane</t>
  </si>
  <si>
    <t>629-94-7</t>
  </si>
  <si>
    <t>57.06983:1000.00 71.08534:636.87 85.10096:354.03</t>
  </si>
  <si>
    <t>57.06974:202.53 149.02305:1000.00</t>
  </si>
  <si>
    <t>Phthalic acid, monoamide, N-ethyl-N-(3-methylphenyl)-, octyl ester</t>
  </si>
  <si>
    <t>C25H33NO3</t>
  </si>
  <si>
    <t>57.07004:1000.00 71.08551:553.19</t>
  </si>
  <si>
    <t>57.06978:1000.00 71.08543:703.59 85.10107:420.58</t>
  </si>
  <si>
    <t>5-Octen-4-one, 7-methyl-</t>
  </si>
  <si>
    <t>32064-78-1</t>
  </si>
  <si>
    <t>57.06994:540.48 69.06998:1000.00 71.08558:435.92 97.10117:844.41</t>
  </si>
  <si>
    <t>3-Butene-1,2-diol, 1-(2-furanyl)-3-methyl-</t>
  </si>
  <si>
    <t>21141-71-9</t>
  </si>
  <si>
    <t>C9H12O3</t>
  </si>
  <si>
    <t>Cyclopentanecarboxylic acid, 4-hexadecyl ester</t>
  </si>
  <si>
    <t>C22H42O2</t>
  </si>
  <si>
    <t>Cyclopentanecarboxylic acid, 2,2-dimethylpropyl ester</t>
  </si>
  <si>
    <t>2-Propionyl-1-pyrroline</t>
  </si>
  <si>
    <t>C7H11NO</t>
  </si>
  <si>
    <t>1,6:3,4-Dianhydro-2-O-acetyl-�-d-allopyranose</t>
  </si>
  <si>
    <t>C8H10O5</t>
  </si>
  <si>
    <t>57.06981:1000.00 71.08560:686.03 85.10130:519.26</t>
  </si>
  <si>
    <t>3,7-Decadiene, 2,9-dimethyl-</t>
  </si>
  <si>
    <t>74630-13-0</t>
  </si>
  <si>
    <t>55.05419:718.68 69.06982:745.12 82.07756:516.78 83.08534:1000.00 109.10116:254.23</t>
  </si>
  <si>
    <t>Borane, diethylpropyl-</t>
  </si>
  <si>
    <t>40291-76-7</t>
  </si>
  <si>
    <t>C7H17B</t>
  </si>
  <si>
    <t>3-Hexen-1-ol, 5-methyl-, formate, (Z)-</t>
  </si>
  <si>
    <t>1,5-Octadiene, 7-methyl-3-(1-methylethyl)-</t>
  </si>
  <si>
    <t>74630-12-9</t>
  </si>
  <si>
    <t>Calein A</t>
  </si>
  <si>
    <t>63194-22-9</t>
  </si>
  <si>
    <t>C22H28O8</t>
  </si>
  <si>
    <t>55.05433:162.65 56.06192:148.09 57.06985:1000.00 69.06989:123.07 70.07775:141.99 71.08558:636.66 85.10110:486.58</t>
  </si>
  <si>
    <t>55.05428:168.85 57.07009:114.43 69.06996:122.74 74.03622:1000.00 75.04393:159.02 87.04402:668.88 143.10672:155.00</t>
  </si>
  <si>
    <t>Phthalic acid, heptyl pentyl ester</t>
  </si>
  <si>
    <t>149.02329:1000.00</t>
  </si>
  <si>
    <t>Phthalic acid, hex-2-yn-4-yl hexyl ester</t>
  </si>
  <si>
    <t>C20H26O4</t>
  </si>
  <si>
    <t>Phthalic acid, butyl hexyl ester</t>
  </si>
  <si>
    <t>C18H26O4</t>
  </si>
  <si>
    <t>Phthalic acid, butyl 8-chlorooctyl ester</t>
  </si>
  <si>
    <t>C20H29ClO4</t>
  </si>
  <si>
    <t>Phthalic acid, 2-chloropropyl isobutyl ester</t>
  </si>
  <si>
    <t>C15H19ClO4</t>
  </si>
  <si>
    <t>Phthalic acid, hexyl heptyl ester</t>
  </si>
  <si>
    <t>C21H32O4</t>
  </si>
  <si>
    <t>Phthalic acid, 8-chlorooctyl pentyl ester</t>
  </si>
  <si>
    <t>C21H31ClO4</t>
  </si>
  <si>
    <t>55.05435:493.82 57.06997:683.46 60.02062:779.28 61.02857:212.68 69.07001:333.33 71.08559:378.12 73.02848:1000.00 85.10120:246.61 87.04406:166.66 129.09106:343.87</t>
  </si>
  <si>
    <t>57.06981:1000.00 71.08549:705.13</t>
  </si>
  <si>
    <t>57.06994:1000.00 71.08552:652.28 85.10117:483.29</t>
  </si>
  <si>
    <t>55.05434:139.08 57.07002:100.41 74.03621:1000.00 75.04396:201.95 87.04390:634.41</t>
  </si>
  <si>
    <t>Nonanoic acid, methyl ester</t>
  </si>
  <si>
    <t>1731-84-6</t>
  </si>
  <si>
    <t>Octanoic acid, methyl ester</t>
  </si>
  <si>
    <t>111-11-5</t>
  </si>
  <si>
    <t>244.19648:1000.00 245.19961:162.45</t>
  </si>
  <si>
    <t>627841 OXO SILICONE MEASURING CUP FEV 200mL w/1ppm IS</t>
  </si>
  <si>
    <t>73.04677:1000.00 147.06547:205.40 341.01742:536.07 429.08947:239.81</t>
  </si>
  <si>
    <t>3,5-Diisopropoxy-1,1,1,7,7,7-hexamethyl-3,5-bis(trimethylsiloxy)tetrasiloxane</t>
  </si>
  <si>
    <t>71579-67-4</t>
  </si>
  <si>
    <t>C18H50O7Si6</t>
  </si>
  <si>
    <t>4',6'-Dimethoxy-2'-(tert.-bytuldimethylsilyl)oxychalcone (isomer 2)</t>
  </si>
  <si>
    <t>4,6'-Dimethoxy-2'(trimethylsilyl)oxychalcone</t>
  </si>
  <si>
    <t>2,6'-Dimethoxy-2'-(tert.-butyldimethylsilyl)oxychalcone</t>
  </si>
  <si>
    <t>15067-26-2</t>
  </si>
  <si>
    <t>C12D10</t>
  </si>
  <si>
    <t>80.05576:182.80 82.06990:107.78 158.09811:161.60 160.11212:493.54 161.11754:132.78 162.12626:906.78 163.13052:202.81 164.14033:1000.00 165.14372:134.41</t>
  </si>
  <si>
    <t>2,4-Diselena-6,8-dioxatricyclo[3.3.1.1(3,7)]decane, 1,3,5,7-tetramethyl-</t>
  </si>
  <si>
    <t>C10H16O2Se2</t>
  </si>
  <si>
    <t>Ethanol, 2-(2,4-dichlorophenoxy)-</t>
  </si>
  <si>
    <t>120-67-2</t>
  </si>
  <si>
    <t>C8H8Cl2O2</t>
  </si>
  <si>
    <t>D-Alanine, N-(5-chlorovaleryl)-, pentyl ester</t>
  </si>
  <si>
    <t>C13H24ClNO3</t>
  </si>
  <si>
    <t>Isoquinoline, 1-[3-methoxy-5-hydroxybenzyl]-1,2,3,4,5,8-hexahydro-</t>
  </si>
  <si>
    <t>84230-28-4</t>
  </si>
  <si>
    <t>C18H23NO3</t>
  </si>
  <si>
    <t>D-Alanine, N-(5-chlorovaleryl)-, hexyl ester</t>
  </si>
  <si>
    <t>C14H26ClNO3</t>
  </si>
  <si>
    <t>D-Alanine, N-(5-chlorovaleryl)-, isobutyl ester</t>
  </si>
  <si>
    <t>C12H22ClNO3</t>
  </si>
  <si>
    <t>1,2,3,4,5,8-Hexahydroisoquinoline, 1-[3-hydroxybenzyl]-6-methoxy-</t>
  </si>
  <si>
    <t>C17H21NO2</t>
  </si>
  <si>
    <t>sulfamic acid, 2,4-dichlorophenyl ester</t>
  </si>
  <si>
    <t>C6H5Cl2NO3S</t>
  </si>
  <si>
    <t>D-Alanine, N-(5-chlorovaleryl)-, butyl ester</t>
  </si>
  <si>
    <t>73.04684:1000.00 147.06547:549.45 148.06619:100.52 281.05095:626.50 282.05178:180.60 283.04870:112.07 326.96590:224.99 341.01791:130.33</t>
  </si>
  <si>
    <t>73.04666:1000.00 147.06528:410.36 221.08400:332.23 281.05068:254.26 355.06895:606.25 356.06994:234.19 357.06725:145.00 400.98395:175.33</t>
  </si>
  <si>
    <t>73.04673:1000.00 147.06538:422.28 207.03199:120.84 221.08408:340.50 281.05076:159.68 341.01798:128.22 355.06931:232.34 429.08797:306.66 430.08900:131.91</t>
  </si>
  <si>
    <t>73.04680:1000.00 147.06546:533.98 207.03247:146.31 221.08411:361.87 281.05097:397.17 282.05141:113.44 341.01810:119.76 355.06961:174.57 429.08858:130.15</t>
  </si>
  <si>
    <t>73.04681:1000.00 147.06550:585.27 148.06584:101.04 207.03225:164.26 221.08419:473.59 222.08513:108.26 281.05107:386.69 282.05166:113.99 355.06987:588.08 356.07059:204.37 357.06759:142.71</t>
  </si>
  <si>
    <t>73.04674:1000.00 147.06543:624.54 148.06543:110.68 207.03216:191.52 221.08392:539.44 222.08475:129.36 281.05098:341.02 355.06943:457.70 356.07003:166.85 357.06728:106.67 429.08812:334.22 430.08879:150.79 431.08586:108.61</t>
  </si>
  <si>
    <t>73.04662:1000.00 147.06524:668.03 148.06533:114.49 207.03204:221.66 221.08396:589.27 222.08495:137.19 281.05070:412.34 282.05115:113.16 355.06946:375.69 356.07038:133.00 429.08835:251.79 430.08911:108.05</t>
  </si>
  <si>
    <t>73.04657:1000.00 147.06508:719.77 148.06550:110.68 207.03182:239.47 221.08368:646.60 222.08454:147.72 281.05060:443.53 282.05096:120.69 295.10280:104.47 355.06925:518.17 356.06985:182.46 357.06733:120.35 429.08820:201.73</t>
  </si>
  <si>
    <t>73.04658:1000.00 147.06512:771.11 148.06564:121.37 207.03190:210.93 221.08390:543.39 222.08464:116.76 281.05059:337.86 355.06928:298.51 429.08835:116.78</t>
  </si>
  <si>
    <t>73.04664:1000.00 147.06525:804.64 148.06554:125.78 207.03210:270.50 221.08402:785.08 222.08476:178.90 281.05079:455.87 282.05149:129.35 295.10302:135.46 341.01770:102.25 355.06957:492.80 356.07053:172.72 357.06776:111.16 429.08840:289.82 430.08908:124.26</t>
  </si>
  <si>
    <t>73.04679:1000.00 147.06542:885.98 148.06589:142.57 207.03233:313.52 221.08425:865.89 222.08502:194.70 223.08176:106.44 281.05111:495.82 282.05164:144.83 295.10320:159.58 341.01822:116.95 355.07004:506.08 356.07047:185.37 357.06776:125.44 429.08875:261.21 430.08973:112.40</t>
  </si>
  <si>
    <t>73.04687:960.78 147.06562:901.28 148.06623:149.75 207.03252:334.33 221.08454:1000.00 222.08566:229.07 223.08170:124.21 281.05145:564.55 282.05201:161.20 295.10355:208.19 341.01830:126.99 355.07003:596.89 356.07099:216.11 357.06796:140.73 429.08896:326.67 430.08968:141.17 431.08755:102.38</t>
  </si>
  <si>
    <t>73.04690:876.56 147.06575:891.68 148.06603:139.50 207.03257:341.45 221.08458:1000.00 222.08569:238.10 223.08167:127.18 281.05173:534.30 282.05213:156.74 295.10389:190.36 341.01895:131.64 355.07033:567.29 356.07104:203.84 357.06860:127.28 429.08930:300.89 430.09021:129.42</t>
  </si>
  <si>
    <t>73.04680:780.49 147.06551:811.90 148.06599:136.52 207.03243:338.01 221.08436:1000.00 222.08524:227.33 223.08168:121.49 281.05110:548.12 282.05222:149.55 295.10348:208.16 341.01800:131.13 355.06993:544.81 356.07058:196.36 357.06833:138.19 429.08872:296.38 430.08936:125.26</t>
  </si>
  <si>
    <t>73.04680:653.46 147.06551:744.68 148.06577:131.28 207.03231:316.48 221.08413:1000.00 222.08488:237.39 223.08167:125.64 281.05114:551.61 282.05156:151.53 295.10296:232.96 341.01755:127.40 355.06956:559.28 356.07031:205.21 357.06775:131.03 429.08847:321.90 430.08895:138.41 431.08713:103.03</t>
  </si>
  <si>
    <t>73.04680:549.87 147.06566:684.91 148.06576:114.26 207.03249:321.44 221.08433:1000.00 222.08560:228.50 223.08162:129.64 281.05129:512.44 282.05173:148.95 295.10285:233.26 341.01842:131.44 355.06956:552.81 356.07073:192.72 357.06805:138.66 369.12147:111.15 429.08869:309.60 430.08904:129.38 431.08704:110.28</t>
  </si>
  <si>
    <t>73.04677:535.58 147.06550:647.41 148.06630:111.99 207.03223:314.87 221.08394:1000.00 222.08487:244.40 223.08129:132.49 281.05101:531.59 282.05161:164.01 295.10220:251.49 341.01720:130.42 355.06961:519.89 356.07012:187.98 357.06783:126.34 369.12098:118.77 429.08868:324.73 430.08839:129.22</t>
  </si>
  <si>
    <t>73.04664:477.22 147.06534:588.37 148.06630:110.07 207.03205:289.71 221.08378:1000.00 222.08484:251.15 223.08131:143.23 281.05073:491.43 282.05199:149.74 295.10204:251.89 341.01710:122.20 355.06883:538.67 356.07023:205.38 357.06694:132.36 369.12090:126.84 429.08815:321.08 430.08816:131.16</t>
  </si>
  <si>
    <t>627841-DUP OXO SILICONE MEASURING CUP FEV 10mL diluted 4x w/1ppm IS</t>
  </si>
  <si>
    <t>627841_DUP</t>
  </si>
  <si>
    <t>OXO SILICONE MEASURING CUP_DUP</t>
  </si>
  <si>
    <t>83.02903:131.02 112.03176:1000.00</t>
  </si>
  <si>
    <t>71.07773:241.91 99.07263:1000.00</t>
  </si>
  <si>
    <t>66.04173:150.25 68.05576:253.06 69.06357:127.56 96.05083:126.18 99.07266:232.28 132.02733:1000.00 134.02443:284.09</t>
  </si>
  <si>
    <t>45.03375:1000.00 59.04913:406.75 60.05696:107.39 72.05696:288.72 73.06472:148.74</t>
  </si>
  <si>
    <t>Monomethyl oxalate</t>
  </si>
  <si>
    <t>600-23-7</t>
  </si>
  <si>
    <t>C3H4O4</t>
  </si>
  <si>
    <t>Carbonic acid, dimethyl ester</t>
  </si>
  <si>
    <t>616-38-6</t>
  </si>
  <si>
    <t>C3H6O3</t>
  </si>
  <si>
    <t>59.04906:1000.00 73.06484:256.61 103.07527:330.16</t>
  </si>
  <si>
    <t>45.03377:121.41 59.04908:1000.00 73.06490:105.29</t>
  </si>
  <si>
    <t>2,3-Epoxybutane</t>
  </si>
  <si>
    <t>3266-23-7</t>
  </si>
  <si>
    <t>C4H8O</t>
  </si>
  <si>
    <t>45.03377:1000.00 72.05690:183.81</t>
  </si>
  <si>
    <t>Oxirane, 2,3-dimethyl-, cis-</t>
  </si>
  <si>
    <t>1758-33-4</t>
  </si>
  <si>
    <t>Oxirane, 2,3-dimethyl-, trans-</t>
  </si>
  <si>
    <t>21490-63-1</t>
  </si>
  <si>
    <t>Methyl glyoxal</t>
  </si>
  <si>
    <t>78-98-8</t>
  </si>
  <si>
    <t>C3H4O2</t>
  </si>
  <si>
    <t>2-Methoxyisopropyl cyanoacetate</t>
  </si>
  <si>
    <t>32804-79-8</t>
  </si>
  <si>
    <t>C7H11NO3</t>
  </si>
  <si>
    <t>1-Methoxy-2-propyl acetate</t>
  </si>
  <si>
    <t>108-65-6</t>
  </si>
  <si>
    <t>Propane, 1,3-dimethoxy-</t>
  </si>
  <si>
    <t>17081-21-9</t>
  </si>
  <si>
    <t>281.05107:1000.00 282.05127:322.08 283.04865:177.11</t>
  </si>
  <si>
    <t>52.02777:140.90 78.04183:220.76 115.02471:380.67 117.02191:107.39 149.99339:1000.00 151.99050:619.70 153.98750:103.09</t>
  </si>
  <si>
    <t>82.06979:1000.00 128.06267:537.46</t>
  </si>
  <si>
    <t>73.04683:1000.00 266.99926:438.77 267.99965:125.20 355.07009:414.04 356.07091:143.43 357.06823:107.49</t>
  </si>
  <si>
    <t>45.03381:170.51 57.06992:225.01 59.04913:1000.00 103.07502:278.79</t>
  </si>
  <si>
    <t>1-(1-tert-Butoxypropan-2-yloxy)propan-2-ol</t>
  </si>
  <si>
    <t>132739-31-2</t>
  </si>
  <si>
    <t>Non Specific: mz 82.078</t>
  </si>
  <si>
    <t>81.06985:385.29 82.07765:1000.00</t>
  </si>
  <si>
    <t>57.06986:1000.00 71.08555:280.62</t>
  </si>
  <si>
    <t>Diazene, bis(1,1-dimethylethyl)-</t>
  </si>
  <si>
    <t>927-83-3</t>
  </si>
  <si>
    <t>C8H18N2</t>
  </si>
  <si>
    <t>1-Hydroxy-2-butanone</t>
  </si>
  <si>
    <t>5077-67-8</t>
  </si>
  <si>
    <t>C4H8O2</t>
  </si>
  <si>
    <t>di-tert-Butyl dicarbonate</t>
  </si>
  <si>
    <t>24424-99-5</t>
  </si>
  <si>
    <t>C10H18O5</t>
  </si>
  <si>
    <t>170.05224:230.14 171.06014:268.75 172.06806:1000.00 173.07165:129.93</t>
  </si>
  <si>
    <t>56.06215:389.76 57.06985:1000.00 67.05420:446.88 71.04910:365.90 80.06221:264.40 81.06962:261.86 82.07766:451.58 89.05947:240.62</t>
  </si>
  <si>
    <t>Cyclohexanol, 4-(1,1-dimethylethyl)-, cis-</t>
  </si>
  <si>
    <t>937-05-3</t>
  </si>
  <si>
    <t>55.05426:192.47 56.06211:158.89 57.06982:1000.00 70.07767:111.66 71.08553:734.57 85.10107:397.50</t>
  </si>
  <si>
    <t>57.06985:1000.00 71.08532:702.10</t>
  </si>
  <si>
    <t>80.05570:234.98 82.06978:128.57 158.09796:192.36 160.11189:586.71 161.11667:138.97 162.12591:1000.00 163.13034:181.85 164.13999:893.58 165.14362:109.62</t>
  </si>
  <si>
    <t>56.06202:111.35 57.06991:1000.00 71.08534:432.52 85.10126:458.37</t>
  </si>
  <si>
    <t>55.05430:182.34 56.06210:137.87 57.06985:1000.00 69.06989:118.12 70.07794:172.13 71.08559:737.28 85.10129:429.67</t>
  </si>
  <si>
    <t>55.05430:183.78 56.06199:148.35 57.06980:1000.00 69.06991:130.26 70.07772:126.89 71.08553:685.44 85.10117:429.85</t>
  </si>
  <si>
    <t>57.06983:1000.00 71.08543:564.25 85.10106:364.63</t>
  </si>
  <si>
    <t>57.06974:1000.00 71.08536:542.64 85.10094:272.66</t>
  </si>
  <si>
    <t>55.05429:221.76 56.06214:126.51 57.06979:1000.00 70.07765:147.80 71.08572:648.11 85.10121:434.45 99.11667:109.99</t>
  </si>
  <si>
    <t>55.05429:756.10 69.07000:602.44 82.07779:919.59 83.08550:1000.00</t>
  </si>
  <si>
    <t>Phthalic acid, ethyl 4-isopropylphenyl ester</t>
  </si>
  <si>
    <t>C19H20O4</t>
  </si>
  <si>
    <t>149.02332:1000.00 177.05496:227.08</t>
  </si>
  <si>
    <t>Phthalic acid, monoamide, N-ethyl-N-(3-methylphenyl)-, ethyl ester</t>
  </si>
  <si>
    <t>C19H21NO3</t>
  </si>
  <si>
    <t>Phthalic acid, 4-bromophenyl ethyl ester</t>
  </si>
  <si>
    <t>C16H13BrO4</t>
  </si>
  <si>
    <t>Phthalic acid, 3,5-dimethylphenyl ethyl ester</t>
  </si>
  <si>
    <t>C18H18O4</t>
  </si>
  <si>
    <t>Phthalic acid, ethyl tridec-2-yn-1-yl ester</t>
  </si>
  <si>
    <t>C23H32O4</t>
  </si>
  <si>
    <t>Phthalic acid, 2-chloropropyl ethyl ester</t>
  </si>
  <si>
    <t>C13H15ClO4</t>
  </si>
  <si>
    <t>Phthalic acid, cyclobutyl ethyl ester</t>
  </si>
  <si>
    <t>C14H16O4</t>
  </si>
  <si>
    <t>Phthalic acid, ethyl pentyl ester</t>
  </si>
  <si>
    <t>C15H20O4</t>
  </si>
  <si>
    <t>Phthalic acid, 8-chlorooctyl ethyl ester</t>
  </si>
  <si>
    <t>C18H25ClO4</t>
  </si>
  <si>
    <t>Phthalic acid, ethyl 2,3,5-trichlorophenyl ester</t>
  </si>
  <si>
    <t>C16H11Cl3O4</t>
  </si>
  <si>
    <t>55.05438:285.46 56.06217:160.26 57.06983:1000.00 70.07774:232.84 71.08553:863.09 85.10120:485.88 99.11691:150.84</t>
  </si>
  <si>
    <t>Undecane, 2,8-dimethyl-</t>
  </si>
  <si>
    <t>17301-25-6</t>
  </si>
  <si>
    <t>55.05423:554.05 56.06210:125.10 69.06984:1000.00 83.08547:540.25 97.10121:781.21 111.11634:475.52</t>
  </si>
  <si>
    <t>55.05433:248.04 56.06202:291.57 57.06989:1000.00 69.06988:184.31 70.07762:133.49 71.08564:597.03 85.10118:440.10 97.10134:115.94</t>
  </si>
  <si>
    <t>Carbonic acid, nonyl vinyl ester</t>
  </si>
  <si>
    <t>C12H22O3</t>
  </si>
  <si>
    <t>1-Undecene, 4-methyl-</t>
  </si>
  <si>
    <t>74630-39-0</t>
  </si>
  <si>
    <t>71.04910:1000.00</t>
  </si>
  <si>
    <t>55.05440:893.43 69.07000:929.95 70.07786:158.25 83.08566:1000.00 97.10123:749.62</t>
  </si>
  <si>
    <t>2-Pentene, 3-ethyl-2-methyl-</t>
  </si>
  <si>
    <t>19780-67-7</t>
  </si>
  <si>
    <t>3-Ethyl-4-methyl-2-pentene</t>
  </si>
  <si>
    <t>19780-68-8</t>
  </si>
  <si>
    <t>51.02319:201.09 77.03859:591.61 105.03346:1000.00 182.07238:484.84</t>
  </si>
  <si>
    <t>56.06196:104.52 57.06980:1000.00 70.07756:107.38 71.08545:665.48 85.10093:409.33 99.11658:106.30</t>
  </si>
  <si>
    <t>55.05427:176.04 56.06198:149.14 57.06979:1000.00 69.06993:102.01 70.07766:121.37 71.08549:663.17 85.10100:413.97 99.11658:110.98</t>
  </si>
  <si>
    <t>69.06993:593.93 82.07785:200.07 83.08561:500.82 96.09333:120.96 97.10099:1000.00 111.11665:339.95</t>
  </si>
  <si>
    <t>2-(3-Methyl-2,5-dihydro-1H-pyrazol-1-yl)ethan-1-amine</t>
  </si>
  <si>
    <t>C6H13N3</t>
  </si>
  <si>
    <t>1H-Imidazole, 2-ethyl-4,5-dihydro-4-methyl-</t>
  </si>
  <si>
    <t>931-35-1</t>
  </si>
  <si>
    <t>Hexadecanedinitrile</t>
  </si>
  <si>
    <t>6812-44-8</t>
  </si>
  <si>
    <t>C16H28N2</t>
  </si>
  <si>
    <t>1-Allyl-1-but-3-enyl-1-silacyclobutane</t>
  </si>
  <si>
    <t>127597-51-7</t>
  </si>
  <si>
    <t>C10H18Si</t>
  </si>
  <si>
    <t>2-Cyclopenten-1-one, 4-butyl-3-methoxy-</t>
  </si>
  <si>
    <t>53690-92-9</t>
  </si>
  <si>
    <t>C10H16O2</t>
  </si>
  <si>
    <t>62.01540:348.07 63.02378:171.70 105.03283:125.78 140.93478:228.67 142.93149:128.90 327.77168:362.12 329.77205:1000.00 331.76859:779.40 333.76574:225.29</t>
  </si>
  <si>
    <t>69.06999:1000.00 83.08553:875.95 97.10111:760.71 111.11674:625.91</t>
  </si>
  <si>
    <t>Norflurane</t>
  </si>
  <si>
    <t>811-97-2</t>
  </si>
  <si>
    <t>C2H2F4</t>
  </si>
  <si>
    <t>cis-5-Methyl-2-isopropyl-2-hexen-1-al</t>
  </si>
  <si>
    <t>2-Cyano-2-O-fluorosulfatofluoropropane</t>
  </si>
  <si>
    <t>C4F7NO3S</t>
  </si>
  <si>
    <t>57.06989:1000.00 71.08554:596.49 85.10141:316.67 99.11702:101.01</t>
  </si>
  <si>
    <t>55.05418:153.05 56.06206:160.52 57.06977:1000.00 69.06987:113.24 71.08551:549.29 85.10111:343.56 99.11666:134.14 113.13229:102.86</t>
  </si>
  <si>
    <t>2-[2-[2-(2,2,3,3,3-Pentafluoropropanoyl)oxyethoxy]ethoxy]ethyl 2,2,3,3,3-pentafluoropropanoate</t>
  </si>
  <si>
    <t>C12H12F10O6</t>
  </si>
  <si>
    <t>119.08542:648.86 121.10118:422.05 191.17937:1000.00</t>
  </si>
  <si>
    <t>2-[2-[2-[2-(2,2,3,3,3-Pentafluoropropanoyl)oxyethoxy]ethoxy]ethoxy]ethyl 2,2,3,3,3-pentafluoropropanoate</t>
  </si>
  <si>
    <t>C14H16F10O7</t>
  </si>
  <si>
    <t>2-[2-[2-[2-[2-(2,2,3,3,3-Pentafluoropropanoyl)oxyethoxy]ethoxy]ethoxy]ethoxy]ethyl 2,2,3,3,3-pentafluoropropanoate</t>
  </si>
  <si>
    <t>C16H20F10O8</t>
  </si>
  <si>
    <t>2-[2-[2-[2-[2-[2-(2,2,3,3,3-Pentafluoropropanoyl)oxyethoxy]ethoxy]ethoxy]ethoxy]ethoxy]ethyl 2,2,3,3,3-pentafluoropropanoate</t>
  </si>
  <si>
    <t>C18H24F10O9</t>
  </si>
  <si>
    <t>2-[2-[2-[2-[2-[2-[2-(2,2,3,3,3-Pentafluoropropanoyl)oxyethoxy]ethoxy]ethoxy]ethoxy]ethoxy]ethoxy]ethyl 2,2,3,3,3-pentafluoropropanoate</t>
  </si>
  <si>
    <t>C20H28F10O10</t>
  </si>
  <si>
    <t>2-[2-[2-[2-[2-[2-[2-[2-(2,2,3,3,3-Pentafluoropropanoyl)oxyethoxy]ethoxy]ethoxy]ethoxy]ethoxy]ethoxy]ethoxy]ethyl 2,2,3,3,3-pentafluoropropanoate</t>
  </si>
  <si>
    <t>C22H32F10O11</t>
  </si>
  <si>
    <t>benzoic acid, 4-(pentyloxy)-, 4-[[4-(pentyloxy)benzoyl]amino]phenyl ester</t>
  </si>
  <si>
    <t>C30H35NO5</t>
  </si>
  <si>
    <t>2-(2-Hydroxyethoxy)phenol, bis(pentafluoropropionate)</t>
  </si>
  <si>
    <t>C14H8F10O5</t>
  </si>
  <si>
    <t>2-[2-(2,2,3,3,3-Pentafluoropropanoyl)oxyethoxy]ethyl 2,2,3,3,3-pentafluoropropanoate</t>
  </si>
  <si>
    <t>C10H8F10O5</t>
  </si>
  <si>
    <t>2-[2-[2-[2-[2-[2-[2-[2-[2-(2,2,3,3,3-Pentafluoropropanoyl)oxyethoxy]ethoxy]ethoxy]ethoxy]ethoxy]ethoxy]ethoxy]ethoxy]ethyl 2,2,3,3,3-pentafluoropropanoate</t>
  </si>
  <si>
    <t>C24H36F10O12</t>
  </si>
  <si>
    <t>195.11647:1000.00 210.14087:464.19</t>
  </si>
  <si>
    <t>Ethanone, 1-(3,4,5-trimethoxyphenyl)-</t>
  </si>
  <si>
    <t>1136-86-3</t>
  </si>
  <si>
    <t>Ethanone, 1,1'-(2,4,6-trihydroxy-1,3-phenylene)bis-</t>
  </si>
  <si>
    <t>2161-86-6</t>
  </si>
  <si>
    <t>C10H10O5</t>
  </si>
  <si>
    <t>56.06203:202.33 57.06987:1000.00 69.06990:581.76 71.08552:559.18 82.07747:169.10 85.10110:148.80 97.10110:433.98</t>
  </si>
  <si>
    <t>Heptyl tetradecyl ether</t>
  </si>
  <si>
    <t>Oxalic acid, isobutyl octadecyl ester</t>
  </si>
  <si>
    <t>C24H46O4</t>
  </si>
  <si>
    <t>Oxalic acid, isobutyl pentadecyl ester</t>
  </si>
  <si>
    <t>C21H40O4</t>
  </si>
  <si>
    <t>Isobutyl tetradecyl ether</t>
  </si>
  <si>
    <t>C18H38O</t>
  </si>
  <si>
    <t>Isobutyl hexadecyl ether</t>
  </si>
  <si>
    <t>C20H42O</t>
  </si>
  <si>
    <t>Oxalic acid, isobutyl heptadecyl ester</t>
  </si>
  <si>
    <t>C23H44O4</t>
  </si>
  <si>
    <t>55.05423:866.38 56.06203:104.59 69.06990:426.11 82.07747:556.25 83.08536:1000.00 97.10110:334.83</t>
  </si>
  <si>
    <t>55.05415:134.88 56.06192:180.75 57.06983:1000.00 71.08558:748.42 85.10115:449.19 99.11658:145.59 113.13229:102.29</t>
  </si>
  <si>
    <t>55.05428:746.69 56.06206:228.18 57.06999:513.80 69.07003:1000.00 71.08560:212.61 83.08552:479.52 95.08547:244.78 97.10111:657.48 111.11685:510.77</t>
  </si>
  <si>
    <t>Oxalic acid, cyclobutyl heptadecyl ester</t>
  </si>
  <si>
    <t>1-(Ethenesulfonyl)dodecane</t>
  </si>
  <si>
    <t>30719-66-5</t>
  </si>
  <si>
    <t>C14H28O2S</t>
  </si>
  <si>
    <t>Oxalic acid, cyclobutyl octadecyl ester</t>
  </si>
  <si>
    <t>C24H44O4</t>
  </si>
  <si>
    <t>195.11650:1000.00 210.13997:367.16</t>
  </si>
  <si>
    <t>55.05431:193.28 56.06204:135.54 57.06986:1000.00 69.06994:120.66 70.07788:118.16 71.08551:705.06 85.10113:468.09 99.11681:126.76</t>
  </si>
  <si>
    <t>Cyclohexane, 1,2-dimethyl-, cis-</t>
  </si>
  <si>
    <t>55.05431:852.23 67.05426:204.93 82.07762:256.11 83.08546:973.50 84.09311:228.64 97.10105:1000.00</t>
  </si>
  <si>
    <t>Sulfurous acid, di(cyclohexylmethyl) ester</t>
  </si>
  <si>
    <t>C14H26O3S</t>
  </si>
  <si>
    <t>Cyclohexane, 1,2-dimethyl- (cis/trans)</t>
  </si>
  <si>
    <t>583-57-3</t>
  </si>
  <si>
    <t>55.05427:146.40 56.06202:193.45 57.06984:1000.00 69.06986:130.45 70.07765:102.71 71.08547:772.24 85.10106:354.05 99.11670:129.92 113.13240:125.83</t>
  </si>
  <si>
    <t>Octadecane, 2,6-dimethyl-</t>
  </si>
  <si>
    <t>75163-97-2</t>
  </si>
  <si>
    <t>55.05422:650.74 56.06209:216.46 57.06983:691.30 67.05424:190.06 69.06972:1000.00 70.07759:223.31 71.08553:253.23 83.08535:544.26 85.10120:208.19 95.08548:270.84 97.10110:604.98 111.11681:453.40</t>
  </si>
  <si>
    <t>Cyclohexane, 1,2-dimethyl-3-pentyl-4-propyl-</t>
  </si>
  <si>
    <t>62376-17-4</t>
  </si>
  <si>
    <t>11-Methyldodecanol</t>
  </si>
  <si>
    <t>85763-57-1</t>
  </si>
  <si>
    <t>C13H28O</t>
  </si>
  <si>
    <t>4-Methyl-dodec-3-en-1-ol</t>
  </si>
  <si>
    <t>156992-84-6</t>
  </si>
  <si>
    <t>55.05435:150.74 56.06210:156.85 57.06988:1000.00 69.06999:138.86 70.07797:120.81 71.08542:645.93 85.10121:416.98 99.11678:124.98</t>
  </si>
  <si>
    <t>55.05435:759.56 69.06999:1000.00 83.08557:627.58 95.08535:403.26 97.10126:588.66 111.11678:601.27</t>
  </si>
  <si>
    <t>1-Hexyl-2-nitrocyclohexane</t>
  </si>
  <si>
    <t>118252-04-3</t>
  </si>
  <si>
    <t>Cyclohexane, 1,4-dimethyl-2-octadecyl-</t>
  </si>
  <si>
    <t>55282-02-5</t>
  </si>
  <si>
    <t>Tetrahydrocarvone</t>
  </si>
  <si>
    <t>499-70-7</t>
  </si>
  <si>
    <t>Cyclohexane, 1,4-dimethyl-2-(2-methylpropyl)-, (1a,2�,4a)-</t>
  </si>
  <si>
    <t>54411-17-5</t>
  </si>
  <si>
    <t>cis,cis,cis-1-Isobutyl-2,5-dimethylcyclohexane</t>
  </si>
  <si>
    <t>55.05436:325.05 82.07764:876.47 83.08548:1000.00</t>
  </si>
  <si>
    <t>2-Propyn-1-amine, N,N-dimethyl-</t>
  </si>
  <si>
    <t>7223-38-3</t>
  </si>
  <si>
    <t>C5H9N</t>
  </si>
  <si>
    <t>56.06191:196.77 57.06989:1000.00 70.07770:143.15 71.08555:785.34 85.10126:471.33 99.11687:182.27</t>
  </si>
  <si>
    <t>55.05432:126.99 56.06220:260.89 57.06985:1000.00 71.08559:644.47 85.10101:415.34</t>
  </si>
  <si>
    <t>Decane, 3-methyl-</t>
  </si>
  <si>
    <t>13151-34-3</t>
  </si>
  <si>
    <t>57.06986:1000.00 71.08557:743.37 85.10120:537.22</t>
  </si>
  <si>
    <t>55.05439:106.65 56.06217:110.50 57.06990:1000.00 71.08552:672.18 85.10121:409.95 99.11684:112.30</t>
  </si>
  <si>
    <t>55.05439:719.99 69.06996:949.38 70.07767:248.85 83.08564:1000.00 97.10129:876.50 111.11693:441.33</t>
  </si>
  <si>
    <t>3-Decene, 2,2-dimethyl-, (E)-</t>
  </si>
  <si>
    <t>55499-02-0</t>
  </si>
  <si>
    <t>55.05425:803.50 83.08536:616.10 96.09314:118.85 97.10126:1000.00</t>
  </si>
  <si>
    <t>Sulfurous acid, cyclohexylmethyl isobutyl ester</t>
  </si>
  <si>
    <t>Sulfurous acid, cyclohexylmethyl ethyl ester</t>
  </si>
  <si>
    <t>C9H18O3S</t>
  </si>
  <si>
    <t>55.05420:180.50 56.06219:171.27 57.06980:1000.00 69.06986:145.56 70.07775:143.24 71.08557:795.72 85.10121:433.76 97.10113:101.96 99.11697:124.60 113.13251:116.40</t>
  </si>
  <si>
    <t>57.06992:1000.00 71.08557:634.51 85.10132:458.70</t>
  </si>
  <si>
    <t>1,2-Benzenedicarboxylic acid, diheptyl ester</t>
  </si>
  <si>
    <t>3648-21-3</t>
  </si>
  <si>
    <t>149.02342:1000.00</t>
  </si>
  <si>
    <t>Phthalic acid, heptyl 7-methyloct-3-yn-5-yl ester</t>
  </si>
  <si>
    <t>C24H34O4</t>
  </si>
  <si>
    <t>Phthalic acid, heptyl undecyl ester</t>
  </si>
  <si>
    <t>C26H42O4</t>
  </si>
  <si>
    <t>Phthalic acid, cyclobutyl tridecyl ester</t>
  </si>
  <si>
    <t>C25H38O4</t>
  </si>
  <si>
    <t>1,2-Benzenedicarboxylic acid, decyl octyl ester</t>
  </si>
  <si>
    <t>119-07-3</t>
  </si>
  <si>
    <t>Phthalic acid, heptyl tridec-2-yn-1-yl ester</t>
  </si>
  <si>
    <t>C28H42O4</t>
  </si>
  <si>
    <t>Di-n-octyl phthalate</t>
  </si>
  <si>
    <t>117-84-0</t>
  </si>
  <si>
    <t>C24H38O4</t>
  </si>
  <si>
    <t>Phthalic acid, cyclobutyl heptyl ester</t>
  </si>
  <si>
    <t>C19H26O4</t>
  </si>
  <si>
    <t>55.05425:180.02 57.06988:1000.00 71.08560:773.67 85.10087:445.01</t>
  </si>
  <si>
    <t>57.06978:1000.00 70.07729:150.74 71.08553:647.63 85.10103:386.93</t>
  </si>
  <si>
    <t>55.05425:667.10 69.06989:565.36 71.08553:164.03 82.07764:509.95 83.08533:1000.00</t>
  </si>
  <si>
    <t>(1R,2R,4S)-2-(6-Chloropyridin-3-yl)-7-methyl-7-azabicyclo[2.2.1]heptane</t>
  </si>
  <si>
    <t>232615-84-8</t>
  </si>
  <si>
    <t>C12H15ClN2</t>
  </si>
  <si>
    <t>57.06991:1000.00 71.08569:561.17 97.10104:293.66</t>
  </si>
  <si>
    <t>Oxirane, ethyl-</t>
  </si>
  <si>
    <t>106-88-7</t>
  </si>
  <si>
    <t>3-Heptanone, 4-methyl-</t>
  </si>
  <si>
    <t>55.05410:206.29 57.06977:1000.00 70.07770:140.97 71.08546:752.11 83.08549:127.29 85.10100:447.02 99.11666:132.18</t>
  </si>
  <si>
    <t>55.05434:176.42 57.06985:127.74 69.06998:130.62 74.03621:1000.00 75.04407:171.53 87.04408:664.54 143.10670:141.05</t>
  </si>
  <si>
    <t>55.05426:404.23 56.06213:120.56 57.06990:602.62 60.02058:851.00 61.02854:225.58 69.06990:320.25 71.08561:364.01 73.02850:1000.00 83.08557:169.57 85.10110:229.76 87.04421:182.34 97.10122:119.62 115.07552:126.07 129.09103:340.47 213.18479:117.96</t>
  </si>
  <si>
    <t>57.06967:1000.00 71.08540:811.09</t>
  </si>
  <si>
    <t>55.05436:167.59 57.06988:158.73 69.06992:136.32 74.03632:1000.00 75.04408:194.50 87.04411:711.84</t>
  </si>
  <si>
    <t>55.05424:460.16 57.06996:688.15 60.02053:814.42 61.02855:249.36 69.06985:341.47 71.08574:376.84 73.02844:1000.00 129.09082:401.60</t>
  </si>
  <si>
    <t>243.19041:236.48 244.19646:1000.00 245.19963:185.16</t>
  </si>
  <si>
    <t>627841-DUP OXO SILICONE MEASURING CUP FEV 200mL w/1ppm IS</t>
  </si>
  <si>
    <t>73.04675:1000.00 147.06540:229.48 341.01727:553.15 342.01846:176.01 343.01546:134.56 429.08774:243.73</t>
  </si>
  <si>
    <t>Nordazepam, TMS derivative</t>
  </si>
  <si>
    <t>55299-24-6</t>
  </si>
  <si>
    <t>C18H19ClN2OSi</t>
  </si>
  <si>
    <t>Silane, methylvinyl(2,4-dimethylpent-3-yloxy)(methylvinyldodecyloxysilyloxy)-</t>
  </si>
  <si>
    <t>C25H52O3Si2</t>
  </si>
  <si>
    <t>3,7,11,15-tetramethylhexadecan-1,2,3-triol silylated</t>
  </si>
  <si>
    <t>C29H66O3Si3</t>
  </si>
  <si>
    <t>Silane, methylvinyl(2,2-dimethylpent-3-yloxymethylvinylsilyloxy)dodecyloxy-</t>
  </si>
  <si>
    <t>80.05582:179.22 82.06991:108.67 158.09808:150.56 160.11206:476.54 161.11723:122.98 162.12623:902.39 163.13068:196.03 164.14033:1000.00 165.14377:137.09</t>
  </si>
  <si>
    <t>73.04684:1000.00 147.06549:553.20 281.05112:603.22 282.05138:186.96 283.04848:107.72 326.96625:217.94 341.01782:126.91</t>
  </si>
  <si>
    <t>73.04671:1000.00 147.06531:403.95 221.08420:354.29 281.05073:264.64 355.06930:595.59 356.06993:232.31 357.06725:135.88 400.98429:180.07</t>
  </si>
  <si>
    <t>73.04682:1000.00 147.06553:424.45 207.03243:123.77 221.08422:338.57 281.05126:155.33 341.01762:126.46 355.06960:223.15 429.08882:306.96 430.08934:131.71</t>
  </si>
  <si>
    <t>73.04689:1000.00 147.06558:556.32 207.03247:152.45 221.08450:353.10 281.05129:404.03 282.05191:112.02 341.01856:115.32 355.07030:174.67 429.08913:130.89</t>
  </si>
  <si>
    <t>73.04681:1000.00 147.06550:595.03 148.06570:103.15 207.03225:177.94 221.08429:465.13 222.08481:106.43 281.05101:390.13 282.05134:110.31 355.06966:593.69 356.07037:208.82 357.06791:140.76</t>
  </si>
  <si>
    <t>73.04682:1000.00 147.06556:606.16 148.06606:101.61 207.03220:177.16 221.08414:541.66 222.08505:122.40 281.05097:347.61 355.06984:465.95 356.07036:167.80 357.06766:106.61 429.08851:349.11 430.08947:152.66</t>
  </si>
  <si>
    <t>73.04657:1000.00 147.06509:656.85 148.06551:106.63 207.03187:209.85 221.08387:565.24 222.08443:130.81 281.05054:403.24 282.05109:110.60 355.06927:366.80 356.07003:133.80 429.08817:246.84 430.08872:104.16</t>
  </si>
  <si>
    <t>73.04663:1000.00 147.06526:713.26 148.06561:116.02 207.03206:241.58 221.08398:639.16 222.08442:150.88 281.05093:443.24 282.05132:122.70 295.10292:104.99 355.06965:531.09 356.07016:184.64 357.06758:120.09 429.08846:204.03</t>
  </si>
  <si>
    <t>73.04666:1000.00 147.06535:740.94 148.06584:125.97 207.03212:270.03 221.08406:714.68 222.08475:159.00 281.05109:451.82 282.05137:123.02 295.10313:125.28 341.01777:100.59 355.06972:533.06 356.07061:188.18 357.06800:121.47 429.08864:300.59 430.08946:126.22</t>
  </si>
  <si>
    <t>73.04661:1000.00 147.06525:788.26 148.06544:131.25 207.03199:265.88 221.08402:766.25 222.08475:175.38 281.05087:464.23 282.05140:131.08 295.10305:140.07 341.01781:104.77 355.06958:474.87 356.07020:167.71 357.06775:112.79 429.08859:296.87 430.08942:133.31</t>
  </si>
  <si>
    <t>73.04675:1000.00 147.06538:862.07 148.06588:136.74 207.03222:301.94 221.08425:844.92 222.08509:199.82 223.08167:103.69 281.05121:499.43 282.05196:140.81 295.10321:156.19 341.01808:110.15 355.06975:504.02 356.07072:174.73 357.06814:113.24 429.08889:259.43 430.08964:111.91</t>
  </si>
  <si>
    <t>73.04680:989.07 147.06546:883.46 148.06597:146.43 207.03230:337.97 221.08431:1000.00 222.08508:225.43 223.08205:128.83 281.05125:551.01 282.05196:156.67 283.04900:100.47 295.10336:205.13 341.01777:129.59 355.07004:603.38 356.07064:222.99 357.06801:138.12 429.08894:324.95 430.08932:142.32</t>
  </si>
  <si>
    <t>73.04681:908.87 147.06549:914.09 148.06627:148.51 207.03231:336.11 221.08432:1000.00 222.08510:230.63 223.08163:116.90 281.05124:552.37 282.05201:153.82 295.10347:198.28 341.01816:128.20 355.06998:533.95 356.07071:190.74 357.06811:132.64 429.08903:310.06 430.08981:131.78</t>
  </si>
  <si>
    <t>73.04688:779.60 147.06564:816.22 148.06599:136.67 207.03237:329.72 221.08450:1000.00 222.08535:240.55 223.08196:122.30 281.05152:517.71 282.05204:150.65 295.10346:204.49 341.01873:128.93 355.07037:529.85 356.07086:190.22 357.06863:128.22 429.08944:280.52 430.08966:127.37</t>
  </si>
  <si>
    <t>73.04682:646.53 147.06560:738.21 148.06582:128.28 207.03223:315.42 221.08436:1000.00 222.08538:236.48 223.08201:132.39 281.05155:518.38 282.05186:157.16 283.04840:105.63 295.10303:235.96 341.01833:129.76 355.06997:574.10 356.07064:209.57 357.06807:137.19 369.12154:104.70 429.08898:322.02 430.08913:150.15</t>
  </si>
  <si>
    <t>73.04682:559.61 147.06556:663.91 148.06610:107.47 207.03250:299.99 221.08439:1000.00 222.08505:235.37 223.08191:123.45 281.05141:490.44 282.05170:142.77 295.10317:228.64 341.01837:119.57 355.07015:534.49 356.07027:196.44 357.06697:120.45 429.08866:299.86 430.08940:128.98</t>
  </si>
  <si>
    <t>73.04672:481.91 147.06527:621.45 148.06665:108.03 207.03204:311.33 221.08378:1000.00 222.08488:229.00 223.08124:125.79 281.05070:486.06 282.05073:156.72 295.10294:235.53 341.01776:124.68 355.06933:518.42 356.07045:190.64 357.06681:126.62 369.12122:107.58 429.08763:296.03 430.08869:138.67</t>
  </si>
  <si>
    <t>73.04672:444.01 147.06556:604.44 148.06575:105.23 207.03232:303.72 221.08424:1000.00 222.08449:231.24 223.08128:125.77 281.05123:480.75 282.05241:132.06 295.10299:235.91 341.01789:128.74 355.06943:537.62 356.07046:199.63 357.06780:123.09 369.12130:116.06 429.08825:312.69 430.08802:138.39</t>
  </si>
  <si>
    <t>627842 OXO SILICONE SPATULA FEV 10mL diluted 4x w/1ppm IS</t>
  </si>
  <si>
    <t>OXO SILICONE SPATULA</t>
  </si>
  <si>
    <t>57.01352:130.67 63.02295:219.77 64.03068:475.44 83.02900:126.26 92.02553:170.76 112.03180:1000.00</t>
  </si>
  <si>
    <t>70.07002:121.28 71.07763:235.84 99.07258:1000.00</t>
  </si>
  <si>
    <t>68.05577:335.97 69.06375:109.59 99.07234:119.26 132.02719:1000.00 134.02458:315.19</t>
  </si>
  <si>
    <t>45.03375:1000.00 59.04912:370.05 60.05701:103.32 72.05693:296.53 73.06480:125.33</t>
  </si>
  <si>
    <t>59.04918:1000.00 73.06495:258.14 103.07528:394.44</t>
  </si>
  <si>
    <t>59.04906:1000.00</t>
  </si>
  <si>
    <t>Formamide, N-methyl-</t>
  </si>
  <si>
    <t>123-39-7</t>
  </si>
  <si>
    <t>C2H5NO</t>
  </si>
  <si>
    <t>Guanidine, monothiocyanate</t>
  </si>
  <si>
    <t>56960-89-5</t>
  </si>
  <si>
    <t>C2H4N4S</t>
  </si>
  <si>
    <t>Acetic acid, 3-methoxy-2-butyl ester</t>
  </si>
  <si>
    <t>281.05115:1000.00 282.05139:305.64 283.04875:182.04</t>
  </si>
  <si>
    <t>52.02776:165.74 78.04179:227.81 115.02473:378.19 117.02158:135.41 149.99311:1000.00 151.99039:670.22 153.98774:101.29</t>
  </si>
  <si>
    <t>82.07002:1000.00 128.06298:557.51</t>
  </si>
  <si>
    <t>Ethanol, 2-(2-butoxyethoxy)-</t>
  </si>
  <si>
    <t>45.03377:988.05 56.06206:214.53 57.06987:1000.00 59.04912:133.99 75.04410:245.65 87.08034:116.50 89.05958:128.24</t>
  </si>
  <si>
    <t>73.04678:1000.00 266.99908:450.04 267.99971:112.35 355.06979:430.81 356.07020:147.95</t>
  </si>
  <si>
    <t>45.03375:973.01 57.06987:1000.00</t>
  </si>
  <si>
    <t>Benzeneethanamine, 4-fluoro-a-methyl-</t>
  </si>
  <si>
    <t>459-02-9</t>
  </si>
  <si>
    <t>C9H12FN</t>
  </si>
  <si>
    <t>Cyclopropyl carbinol</t>
  </si>
  <si>
    <t>2516-33-8</t>
  </si>
  <si>
    <t>Actinobolin</t>
  </si>
  <si>
    <t>24397-89-5</t>
  </si>
  <si>
    <t>C13H20N2O6</t>
  </si>
  <si>
    <t>Methylpent-4-enylamine</t>
  </si>
  <si>
    <t>5831-72-1</t>
  </si>
  <si>
    <t>C6H13N</t>
  </si>
  <si>
    <t>8-Azanonane, 4-cyano-4-(3,4-dimethoxyphenyl)-</t>
  </si>
  <si>
    <t>C17H26N2O2</t>
  </si>
  <si>
    <t>Acetic acid, [(aminocarbonyl)amino]oxo-</t>
  </si>
  <si>
    <t>585-05-7</t>
  </si>
  <si>
    <t>C3H4N2O4</t>
  </si>
  <si>
    <t>45.03375:793.24 57.06985:1000.00</t>
  </si>
  <si>
    <t>Heptadecanenitrile, 6-aza-2-(4-hydroxy-3-methoxyphenyl)-2-propyl-</t>
  </si>
  <si>
    <t>C16H24N2O2</t>
  </si>
  <si>
    <t>1-Nitro-2-propanone</t>
  </si>
  <si>
    <t>10230-68-9</t>
  </si>
  <si>
    <t>C3H5NO3</t>
  </si>
  <si>
    <t>45.03387:266.03 57.06981:286.90 59.04909:1000.00 103.07512:271.04</t>
  </si>
  <si>
    <t>57.06981:1000.00 71.08554:698.20 85.10116:387.63</t>
  </si>
  <si>
    <t>Hexane, 2,2,5-trimethyl-</t>
  </si>
  <si>
    <t>3522-94-9</t>
  </si>
  <si>
    <t>57.06986:1000.00 71.08567:274.37</t>
  </si>
  <si>
    <t>170.05251:233.60 171.06026:260.72 172.06814:1000.00 173.07217:138.84</t>
  </si>
  <si>
    <t>56.06206:750.55 71.04911:1000.00 89.05970:611.91</t>
  </si>
  <si>
    <t>Diacetamate</t>
  </si>
  <si>
    <t>2623-33-8</t>
  </si>
  <si>
    <t>C10H11NO3</t>
  </si>
  <si>
    <t>85.06468:290.32 109.06452:992.54 109.10102:681.84 151.11132:1000.00</t>
  </si>
  <si>
    <t>Metacetamol</t>
  </si>
  <si>
    <t>621-42-1</t>
  </si>
  <si>
    <t>Butanamide, N-acetyl-N-(4-hydroxyphenyl)-</t>
  </si>
  <si>
    <t>C12H15NO3</t>
  </si>
  <si>
    <t>m-Isopropoxyaniline</t>
  </si>
  <si>
    <t>41406-00-2</t>
  </si>
  <si>
    <t>Phosphoric acid, 2-chloroethenyl dimethyl ester</t>
  </si>
  <si>
    <t>17027-41-7</t>
  </si>
  <si>
    <t>C4H8ClO4P</t>
  </si>
  <si>
    <t>Acetaminophen</t>
  </si>
  <si>
    <t>103-90-2</t>
  </si>
  <si>
    <t>55.05437:158.36 56.06208:183.08 57.06983:1000.00 70.07804:110.48 71.08550:659.44 85.10116:407.07</t>
  </si>
  <si>
    <t>Butane, 1,1'-[oxybis(2,1-ethanediyloxy)]bis-</t>
  </si>
  <si>
    <t>112-73-2</t>
  </si>
  <si>
    <t>C12H26O3</t>
  </si>
  <si>
    <t>45.03381:487.77 55.05422:118.58 56.06210:401.93 57.06989:1000.00 59.04924:191.57 75.04404:351.42 85.06494:232.82 87.08032:126.84 100.08842:152.60 101.09585:126.75</t>
  </si>
  <si>
    <t>112-34-5</t>
  </si>
  <si>
    <t>Ethanol, 1-(2-butoxyethoxy)-</t>
  </si>
  <si>
    <t>54446-78-5</t>
  </si>
  <si>
    <t>Ethanol, 2-[2-(2-butoxyethoxy)ethoxy]-</t>
  </si>
  <si>
    <t>143-22-6</t>
  </si>
  <si>
    <t>45.03381:529.72 56.06205:115.35 57.06980:1000.00 75.04415:392.44</t>
  </si>
  <si>
    <t>D-Allothreonine</t>
  </si>
  <si>
    <t>24830-94-2</t>
  </si>
  <si>
    <t>C4H9NO3</t>
  </si>
  <si>
    <t>dl-Threonine</t>
  </si>
  <si>
    <t>80-68-2</t>
  </si>
  <si>
    <t>DL-Allothreonine</t>
  </si>
  <si>
    <t>144-98-9</t>
  </si>
  <si>
    <t>2-Heptanethiol, 2-methyl-</t>
  </si>
  <si>
    <t>763-20-2</t>
  </si>
  <si>
    <t>C8H18S</t>
  </si>
  <si>
    <t>57.06993:1000.00 71.08554:787.00</t>
  </si>
  <si>
    <t>80.05568:230.05 82.06975:124.50 158.09790:191.43 160.11191:583.07 161.11681:138.34 162.12594:1000.00 163.13034:192.35 164.13999:897.06 165.14373:112.02</t>
  </si>
  <si>
    <t>55.05417:191.14 57.06992:1000.00 71.08522:551.03 85.10107:485.18</t>
  </si>
  <si>
    <t>55.05430:220.93 56.06199:154.00 57.06996:1000.00 69.06977:115.42 70.07792:171.19 71.08556:771.87 85.10114:409.51</t>
  </si>
  <si>
    <t>57.06989:1000.00 71.08543:616.72</t>
  </si>
  <si>
    <t>55.05428:167.42 56.06207:161.50 57.06983:1000.00 69.06993:117.50 70.07773:138.93 71.08546:671.66 85.10112:435.01</t>
  </si>
  <si>
    <t>1,6-Dioxacyclododecane-7,12-dione</t>
  </si>
  <si>
    <t>777-95-7</t>
  </si>
  <si>
    <t>C10H16O4</t>
  </si>
  <si>
    <t>54.04643:1000.00 55.01771:621.16 55.05419:575.26 56.02569:211.16 71.04900:261.04 84.05691:648.30 100.05188:514.44 111.04365:232.95 129.05456:333.46</t>
  </si>
  <si>
    <t>1H-Tetrazole-5-acetic acid, ethyl ester</t>
  </si>
  <si>
    <t>13616-37-0</t>
  </si>
  <si>
    <t>C5H8N4O2</t>
  </si>
  <si>
    <t>4,8-Dioxaspiro[2.5]oct-1-ene, 6,6-dimethyl-</t>
  </si>
  <si>
    <t>60935-22-0</t>
  </si>
  <si>
    <t>3-Butenyl adipate</t>
  </si>
  <si>
    <t>dl-Threonine, N-formyl-, ethyl ester</t>
  </si>
  <si>
    <t>38018-67-6</t>
  </si>
  <si>
    <t>C7H13NO4</t>
  </si>
  <si>
    <t>1H-Imidazole, 4,5-dihydro-2-methyl-</t>
  </si>
  <si>
    <t>534-26-9</t>
  </si>
  <si>
    <t>C4H8N2</t>
  </si>
  <si>
    <t>Ethyl N-allylcarbamate</t>
  </si>
  <si>
    <t>3-Aminocrotonamide</t>
  </si>
  <si>
    <t>15846-25-0</t>
  </si>
  <si>
    <t>C4H8N2O</t>
  </si>
  <si>
    <t>5-Nonanol, acetate</t>
  </si>
  <si>
    <t>3857-24-7</t>
  </si>
  <si>
    <t>57.06987:1000.00 71.08543:849.67 85.10101:517.78 99.11694:155.92</t>
  </si>
  <si>
    <t>56.06227:146.22 57.06984:1000.00 70.07762:150.19 71.08558:608.36 85.10128:415.46</t>
  </si>
  <si>
    <t>55.05427:852.23 57.06980:490.97 69.06991:1000.00 71.08557:256.45 83.08544:634.10</t>
  </si>
  <si>
    <t>4-Octene, 2,3,6,7-tetramethyl-</t>
  </si>
  <si>
    <t>63830-66-0</t>
  </si>
  <si>
    <t>1-Octanol, 2-nitro-</t>
  </si>
  <si>
    <t>2882-67-9</t>
  </si>
  <si>
    <t>C8H17NO3</t>
  </si>
  <si>
    <t>1-Propene, 3,3'-oxybis-</t>
  </si>
  <si>
    <t>557-40-4</t>
  </si>
  <si>
    <t>55.05425:284.72 56.06187:169.13 57.06982:1000.00 70.07784:208.56 71.08551:727.08 83.08545:147.68 85.10089:518.14</t>
  </si>
  <si>
    <t>55.05423:820.90 69.06984:1000.00 70.07766:116.83 83.08544:233.00 84.09327:114.39 97.10105:614.46</t>
  </si>
  <si>
    <t>5-Undecene, 4-methyl-</t>
  </si>
  <si>
    <t>143185-91-5</t>
  </si>
  <si>
    <t>4-Undecene, 4-methyl-, (Z)-</t>
  </si>
  <si>
    <t>74630-57-2</t>
  </si>
  <si>
    <t>2,3-Dimethyl-3-heptene, (Z)-</t>
  </si>
  <si>
    <t>59643-73-1</t>
  </si>
  <si>
    <t>Cyclopropane, 1,1,2-trimethyl-3-(2-methylpropyl)-</t>
  </si>
  <si>
    <t>41977-43-9</t>
  </si>
  <si>
    <t>Benzamide, 3-methyl-N-(2-phenylethyl)-N-propyl-</t>
  </si>
  <si>
    <t>C19H23NO</t>
  </si>
  <si>
    <t>91.05408:285.95 119.04907:1000.00 190.12256:315.29</t>
  </si>
  <si>
    <t>1-Phenyl-2,4,5-trioxoimidazolidine</t>
  </si>
  <si>
    <t>2211-33-8</t>
  </si>
  <si>
    <t>C9H6N2O3</t>
  </si>
  <si>
    <t>o-Toluylamide, N-(2-phenylethyl)-N-propyl-</t>
  </si>
  <si>
    <t>l-Valine, N-(m-toluoyl)-, methyl ester</t>
  </si>
  <si>
    <t>C14H19NO3</t>
  </si>
  <si>
    <t>p-Toluylamide, N-(2-phenylethyl)-N-propyl-</t>
  </si>
  <si>
    <t>Diethyltoluamide</t>
  </si>
  <si>
    <t>134-62-3</t>
  </si>
  <si>
    <t>C12H17NO</t>
  </si>
  <si>
    <t>Benzamide, 3-methyl-N-(2-butyl)-N-ethyl-</t>
  </si>
  <si>
    <t>C14H21NO</t>
  </si>
  <si>
    <t>Benzamide, N,N-diethyl-4-methyl-</t>
  </si>
  <si>
    <t>Benzamide, 4-methyl-N-(2-butyl)-N-ethyl-</t>
  </si>
  <si>
    <t>55.05428:180.32 56.06206:140.45 57.06983:1000.00 69.06979:131.57 70.07770:142.63 71.08546:741.62 85.10117:488.05 99.11693:116.14</t>
  </si>
  <si>
    <t>56.06206:310.65 69.06979:1000.00 70.07770:431.72 81.06978:259.58 84.09327:231.12 97.10109:771.45 111.11678:453.14</t>
  </si>
  <si>
    <t>1,1,4-Trimethylcyclohexane</t>
  </si>
  <si>
    <t>7094-27-1</t>
  </si>
  <si>
    <t>Cyclohexane, 1,2-diethyl-, cis-</t>
  </si>
  <si>
    <t>824-43-1</t>
  </si>
  <si>
    <t>Cyclooctane, ethyl-</t>
  </si>
  <si>
    <t>13152-02-8</t>
  </si>
  <si>
    <t>Cyclohexane, 2-propenyl-</t>
  </si>
  <si>
    <t>2114-42-3</t>
  </si>
  <si>
    <t>55.05428:585.57 68.06204:159.82 81.06978:121.38 82.07767:707.24 83.08537:1000.00</t>
  </si>
  <si>
    <t>Cyclohexane, 1,1'-(1,4-butanediyl)bis-</t>
  </si>
  <si>
    <t>6165-44-2</t>
  </si>
  <si>
    <t>Heptylcyclohexane</t>
  </si>
  <si>
    <t>5617-41-4</t>
  </si>
  <si>
    <t>1,5-Pentanediol, O,O'-di(3-methylbut-2-enoyl)-</t>
  </si>
  <si>
    <t>C15H24O4</t>
  </si>
  <si>
    <t>3-Cyclohexyl-1-chloropropane</t>
  </si>
  <si>
    <t>1124-62-5</t>
  </si>
  <si>
    <t>C9H17Cl</t>
  </si>
  <si>
    <t>149.02325:1000.00 177.05454:196.67</t>
  </si>
  <si>
    <t>56.06201:281.91 57.06985:1000.00 71.08559:640.40 85.10111:452.45 99.11645:137.87</t>
  </si>
  <si>
    <t>55.05428:850.26 56.06201:250.31 69.06985:1000.00 70.07773:265.05 83.08540:706.47 84.09335:239.82</t>
  </si>
  <si>
    <t>3-Undecene, 5-methyl-</t>
  </si>
  <si>
    <t>Cyclopentane, 1,1-dimethyl-</t>
  </si>
  <si>
    <t>1638-26-2</t>
  </si>
  <si>
    <t>4-Nonene, 3-methyl-, (Z)-</t>
  </si>
  <si>
    <t>63830-69-3</t>
  </si>
  <si>
    <t>4-Nonene, 5-methyl-</t>
  </si>
  <si>
    <t>15918-07-7</t>
  </si>
  <si>
    <t>55.05433:745.04 67.05418:186.35 69.06990:1000.00 70.07752:237.61 83.08549:589.28 95.08565:231.22 96.09319:196.79 97.10096:629.75 111.11670:453.27</t>
  </si>
  <si>
    <t>Cyclohexane, 1,2,3-trimethyl-, (1a,2a,3�)-</t>
  </si>
  <si>
    <t>7667-55-2</t>
  </si>
  <si>
    <t>56.06206:115.01 71.04893:1000.00 71.05448:131.93</t>
  </si>
  <si>
    <t>55.05421:774.55 67.05425:181.96 69.06983:1000.00 70.07761:197.63 83.08541:793.25 97.10098:715.00 111.11668:396.39 125.13261:186.27</t>
  </si>
  <si>
    <t>Propanoic acid, 2-methyl-, 2-(hydroxymethyl)-1-propylbutyl ester</t>
  </si>
  <si>
    <t>74367-32-1</t>
  </si>
  <si>
    <t>71.04904:1000.00 105.06957:332.14</t>
  </si>
  <si>
    <t>Butyric acid, thio-, S-pentyl ester</t>
  </si>
  <si>
    <t>2432-53-3</t>
  </si>
  <si>
    <t>C9H18OS</t>
  </si>
  <si>
    <t>Phenylmethanediol dibutanoate</t>
  </si>
  <si>
    <t>2929-77-3</t>
  </si>
  <si>
    <t>3-Methoxyhex-1-ene</t>
  </si>
  <si>
    <t>108811-41-2</t>
  </si>
  <si>
    <t>Acetamide, N-tetrahydrofurfuryl-2,2,2-trichloro-</t>
  </si>
  <si>
    <t>C7H10Cl3NO2</t>
  </si>
  <si>
    <t>Butanoic acid, pent-2-en-4-ynyl ester</t>
  </si>
  <si>
    <t>C9H12O2</t>
  </si>
  <si>
    <t>Butanethioic acid, S-butyl ester</t>
  </si>
  <si>
    <t>2432-52-2</t>
  </si>
  <si>
    <t>C8H16OS</t>
  </si>
  <si>
    <t>Butyric acid, thio-, S-hexyl ester</t>
  </si>
  <si>
    <t>2432-54-4</t>
  </si>
  <si>
    <t>C10H20OS</t>
  </si>
  <si>
    <t>Furazan-3-carboxamide, 4-amino-N-(2-tetrahydrofurfuryl)-</t>
  </si>
  <si>
    <t>309735-27-1</t>
  </si>
  <si>
    <t>C8H12N4O3</t>
  </si>
  <si>
    <t>2-Hexene, 1-methoxy-, (E)-</t>
  </si>
  <si>
    <t>56052-83-6</t>
  </si>
  <si>
    <t>51.02304:175.11 77.03842:560.99 105.03345:1000.00 182.07244:433.49</t>
  </si>
  <si>
    <t>55.05429:171.85 56.06210:131.93 57.06988:1000.00 69.06997:105.66 70.07783:116.63 71.08554:648.78 85.10115:428.66 99.11682:107.60</t>
  </si>
  <si>
    <t>62.01509:360.47 327.77288:317.66 329.77094:1000.00 331.76786:998.55 333.76577:328.76</t>
  </si>
  <si>
    <t>55.05428:116.27 56.06202:163.36 57.06990:1000.00 70.07767:136.73 71.08559:626.08 85.10122:372.48</t>
  </si>
  <si>
    <t>55.05428:718.70 83.08553:573.21 97.10110:1000.00</t>
  </si>
  <si>
    <t>Dodecanoic acid, 1-methylethyl ester</t>
  </si>
  <si>
    <t>10233-13-3</t>
  </si>
  <si>
    <t>55.05428:359.24 57.06990:568.77 59.04921:296.50 60.02061:1000.00 61.02838:228.44 71.08559:309.08 73.02860:408.78 81.06981:250.59 85.10122:231.37 95.08565:362.40 102.06763:596.53 183.17418:312.44 200.17724:247.38 201.18408:270.33</t>
  </si>
  <si>
    <t>Dodecanoic acid, propyl ester</t>
  </si>
  <si>
    <t>3681-78-5</t>
  </si>
  <si>
    <t>Dodecanoic acid tert-butyl ester</t>
  </si>
  <si>
    <t>7143-18-2</t>
  </si>
  <si>
    <t>Dodecanoic acid, 1-methylpropyl ester</t>
  </si>
  <si>
    <t>6937-42-4</t>
  </si>
  <si>
    <t>Isobutyl laurate</t>
  </si>
  <si>
    <t>37811-72-6</t>
  </si>
  <si>
    <t>55.05440:109.61 67.05407:106.42 82.04134:251.97 83.04911:1000.00 153.12725:211.10 156.07781:250.27</t>
  </si>
  <si>
    <t>91.05417:1000.00</t>
  </si>
  <si>
    <t>55.05434:305.07 56.06209:188.31 57.06989:1000.00 69.06998:226.44 70.07771:154.65 71.08537:651.70 85.10100:479.06 99.11687:152.40</t>
  </si>
  <si>
    <t>56.06206:189.02 57.06991:1000.00 70.07774:132.16 71.08539:611.39 99.11677:113.33</t>
  </si>
  <si>
    <t>Decane, 2,6,6-trimethyl-</t>
  </si>
  <si>
    <t>62108-24-1</t>
  </si>
  <si>
    <t>Undecane, 2,5-dimethyl-</t>
  </si>
  <si>
    <t>17301-22-3</t>
  </si>
  <si>
    <t>Octane, 2,5-dimethyl-</t>
  </si>
  <si>
    <t>15869-89-3</t>
  </si>
  <si>
    <t>Hexane, 2,4,4-trimethyl-</t>
  </si>
  <si>
    <t>16747-30-1</t>
  </si>
  <si>
    <t>Octane, 3,5-dimethyl-</t>
  </si>
  <si>
    <t>15869-93-9</t>
  </si>
  <si>
    <t>56.06202:157.98 57.06981:1000.00 71.08546:582.78 85.10109:338.90 99.11678:128.11</t>
  </si>
  <si>
    <t>55.05421:204.78 69.07002:302.19 79.05416:164.40 91.05424:221.94 93.06971:168.63 95.08526:317.40 105.06989:259.25 107.08540:190.76 109.10105:337.88 119.08533:557.64 121.10123:501.05 135.11689:215.29 147.11657:108.15 191.17909:1000.00 192.18312:153.81</t>
  </si>
  <si>
    <t>9H-Fluoren-3-ol, 9,9-dimethyl-</t>
  </si>
  <si>
    <t>165.06999:311.87 195.11695:1000.00</t>
  </si>
  <si>
    <t>9-Anthracenamine, 9,10-dihydro-</t>
  </si>
  <si>
    <t>97825-91-7</t>
  </si>
  <si>
    <t>C14H13N</t>
  </si>
  <si>
    <t>2-Benzothiazolamine, 6-nitro-</t>
  </si>
  <si>
    <t>6285-57-0</t>
  </si>
  <si>
    <t>C7H5N3O2S</t>
  </si>
  <si>
    <t>2-Propanone, 1-methyl-1-(2,4,6-trimethoxyphenyl)</t>
  </si>
  <si>
    <t>26537-69-9</t>
  </si>
  <si>
    <t>C13H18O4</t>
  </si>
  <si>
    <t>Tetrakis(pentafluorobenzoyl)-hydrazine</t>
  </si>
  <si>
    <t>129918-77-0</t>
  </si>
  <si>
    <t>C28F20N2O4</t>
  </si>
  <si>
    <t>2,3,4,6-Tetrafluoronitrobenzene</t>
  </si>
  <si>
    <t>314-41-0</t>
  </si>
  <si>
    <t>C6HF4NO2</t>
  </si>
  <si>
    <t>Pentafluorobenzoic acid, 2,3,4,6-tetrachlorophenyl ester</t>
  </si>
  <si>
    <t>C13HCl4F5O2</t>
  </si>
  <si>
    <t>55.05427:715.18 56.06212:371.99 57.06982:990.45 67.05423:239.93 68.06207:270.46 69.06989:570.46 70.07779:332.53 71.08547:822.13 81.06988:154.48 82.07766:685.39 83.08549:1000.00 84.09333:311.45</t>
  </si>
  <si>
    <t>1-Eicosanol</t>
  </si>
  <si>
    <t>629-96-9</t>
  </si>
  <si>
    <t>Decanal</t>
  </si>
  <si>
    <t>112-31-2</t>
  </si>
  <si>
    <t>n-Nonadecanol-1</t>
  </si>
  <si>
    <t>1454-84-8</t>
  </si>
  <si>
    <t>C19H40O</t>
  </si>
  <si>
    <t>Vinyl lauryl ether</t>
  </si>
  <si>
    <t>765-14-0</t>
  </si>
  <si>
    <t>1-Decene, 2,4-dimethyl-</t>
  </si>
  <si>
    <t>55170-80-4</t>
  </si>
  <si>
    <t>Benzene, (1-ethylpropyl)-</t>
  </si>
  <si>
    <t>1196-58-3</t>
  </si>
  <si>
    <t>C11H16</t>
  </si>
  <si>
    <t>91.05406:1000.00 119.08569:688.76</t>
  </si>
  <si>
    <t>2-Methyl-3-(3-methylenebicyclo[3.2.1]oct-6-en-8-yloxy)cyclohex-2-enone</t>
  </si>
  <si>
    <t>C16H20O2</t>
  </si>
  <si>
    <t>Butyric acid, 2-phenyl-, 4-nitrophenyl ester</t>
  </si>
  <si>
    <t>Benzene, (1-ethyloctyl)-</t>
  </si>
  <si>
    <t>4621-36-7</t>
  </si>
  <si>
    <t>C16H26</t>
  </si>
  <si>
    <t>2-Methyl-2-(4-methylbenzoyl)malononitrile</t>
  </si>
  <si>
    <t>C12H10N2O</t>
  </si>
  <si>
    <t>nor-Mephedrone</t>
  </si>
  <si>
    <t>6941-17-9</t>
  </si>
  <si>
    <t>C10H13NO</t>
  </si>
  <si>
    <t>Butyric acid, 2-phenyl-, isopropyl ester</t>
  </si>
  <si>
    <t>C13H18O2</t>
  </si>
  <si>
    <t>Benzene, (1-nitropropyl)-</t>
  </si>
  <si>
    <t>5279-14-1</t>
  </si>
  <si>
    <t>C9H11NO2</t>
  </si>
  <si>
    <t>Benzene, (1-ethylnonyl)-</t>
  </si>
  <si>
    <t>4536-87-2</t>
  </si>
  <si>
    <t>C17H28</t>
  </si>
  <si>
    <t>Butyric acid, 2-phenyl-, tridec-2-yn-1-yl ester</t>
  </si>
  <si>
    <t>C23H34O2</t>
  </si>
  <si>
    <t>Salicylic acid, pentyl ether, pentyl ester</t>
  </si>
  <si>
    <t>C17H26O3</t>
  </si>
  <si>
    <t>120.02067:1000.00 121.02863:217.22 121.10081:113.52 138.03121:368.39 191.17942:338.93</t>
  </si>
  <si>
    <t>Benzoic acid, 2-hydroxy-, 2-methylbutyl ester</t>
  </si>
  <si>
    <t>51115-63-0</t>
  </si>
  <si>
    <t>C12H16O3</t>
  </si>
  <si>
    <t>Salicylic acid, tert.-butyl ester</t>
  </si>
  <si>
    <t>C11H14O3</t>
  </si>
  <si>
    <t>Salicylic acid, 1-methylpropyl ester</t>
  </si>
  <si>
    <t>Benzoic acid, 2-hydroxy-, 2-methylpropyl ester</t>
  </si>
  <si>
    <t>87-19-4</t>
  </si>
  <si>
    <t>Salicylic acid, 2-methylbutyl ether, 2-methylbutyl ester</t>
  </si>
  <si>
    <t>Salicylic acid, isopropyl ether, isopropyl ester</t>
  </si>
  <si>
    <t>C13H18O3</t>
  </si>
  <si>
    <t>Benzoic acid, 2-hydroxy-, pentyl ester</t>
  </si>
  <si>
    <t>2050-08-0</t>
  </si>
  <si>
    <t>Salicylic acid, 1-methylpropyl ether, 1-methylpropyl ester</t>
  </si>
  <si>
    <t>C15H22O3</t>
  </si>
  <si>
    <t>195.11680:1000.00 210.14053:341.65</t>
  </si>
  <si>
    <t>55.05432:127.79 56.06213:171.40 57.06986:1000.00 71.08555:680.00 85.10118:482.18 113.13263:118.80</t>
  </si>
  <si>
    <t>165.06917:262.90 195.11633:1000.00 210.13994:411.10</t>
  </si>
  <si>
    <t>Non Specific: mz 105.070</t>
  </si>
  <si>
    <t>105.06976:1000.00 106.07565:344.43</t>
  </si>
  <si>
    <t>55.05417:237.51 70.07761:604.26 77.03854:313.39 83.08571:168.85 105.03336:1000.00 112.12432:214.22 123.04387:182.83</t>
  </si>
  <si>
    <t>2-Octyl benzoate</t>
  </si>
  <si>
    <t>6938-51-8</t>
  </si>
  <si>
    <t>Benzoic acid, octyl ester</t>
  </si>
  <si>
    <t>94-50-8</t>
  </si>
  <si>
    <t>1-Propanol, 2,2-dimethyl-, benzoate</t>
  </si>
  <si>
    <t>3581-70-2</t>
  </si>
  <si>
    <t>55.05427:172.41 56.06205:131.56 57.06982:1000.00 69.06996:112.88 70.07769:106.90 71.08548:670.10 85.10111:451.98 99.11664:117.35</t>
  </si>
  <si>
    <t>55.05423:734.81 56.06208:158.51 69.06991:751.27 70.07783:176.44 82.07758:198.87 83.08544:658.13 96.09276:203.62 97.10112:1000.00 111.11687:512.45 125.13257:182.76</t>
  </si>
  <si>
    <t>1-Tetracosene</t>
  </si>
  <si>
    <t>10192-32-2</t>
  </si>
  <si>
    <t>1-Nonadecene</t>
  </si>
  <si>
    <t>18435-45-5</t>
  </si>
  <si>
    <t>C19H38</t>
  </si>
  <si>
    <t>1-Hexacosene</t>
  </si>
  <si>
    <t>18835-33-1</t>
  </si>
  <si>
    <t>1-Tricosene</t>
  </si>
  <si>
    <t>18835-32-0</t>
  </si>
  <si>
    <t>1-Heneicosanol</t>
  </si>
  <si>
    <t>15594-90-8</t>
  </si>
  <si>
    <t>55.05432:152.41 56.06210:175.19 57.06986:1000.00 69.06992:125.30 70.07782:103.45 71.08554:774.92 85.10106:390.19 99.11674:131.98 113.13251:124.79</t>
  </si>
  <si>
    <t>69.06992:131.07 74.03619:1000.00 87.04406:538.65</t>
  </si>
  <si>
    <t>Undecanoic acid, 11-bromo-, methyl ester</t>
  </si>
  <si>
    <t>6287-90-7</t>
  </si>
  <si>
    <t>C12H23BrO2</t>
  </si>
  <si>
    <t>Undecanoic acid, 2-methyl-</t>
  </si>
  <si>
    <t>24323-25-9</t>
  </si>
  <si>
    <t>55.05435:779.62 56.06214:137.40 67.05426:218.78 69.06995:735.30 82.07760:148.53 95.08554:302.08 96.09326:199.28 97.10116:1000.00 109.10128:182.30 111.11677:403.16 123.11709:128.61 125.13254:170.83</t>
  </si>
  <si>
    <t>Cyclododecanemethanol</t>
  </si>
  <si>
    <t>1892-12-2</t>
  </si>
  <si>
    <t>Cyclohexane, 1-(cyclohexylmethyl)-2-methyl-, cis-</t>
  </si>
  <si>
    <t>54824-04-3</t>
  </si>
  <si>
    <t>C14H26</t>
  </si>
  <si>
    <t>6-Nonyl-5,6-dihydro-2H-pyran-2-one</t>
  </si>
  <si>
    <t>118663-83-5</t>
  </si>
  <si>
    <t>1,1,3-Tricyclohexylpropane</t>
  </si>
  <si>
    <t>55682-89-8</t>
  </si>
  <si>
    <t>C21H38</t>
  </si>
  <si>
    <t>91.05408:1000.00 105.07004:211.44</t>
  </si>
  <si>
    <t>Benzyl Benzoate</t>
  </si>
  <si>
    <t>120-51-4</t>
  </si>
  <si>
    <t>C14H12O2</t>
  </si>
  <si>
    <t>77.03854:230.19 91.05438:550.66 105.03347:1000.00 212.08286:158.61</t>
  </si>
  <si>
    <t>Phenethylamine, p,a-dimethyl-</t>
  </si>
  <si>
    <t>64-11-9</t>
  </si>
  <si>
    <t>(+-)-N-Benzyl-alpha-methyl-N-nitrosobenzylamine</t>
  </si>
  <si>
    <t>28179-11-5</t>
  </si>
  <si>
    <t>C15H16N2O</t>
  </si>
  <si>
    <t>Phenol, p-(benzyloxy)-, benzoate</t>
  </si>
  <si>
    <t>2444-21-5</t>
  </si>
  <si>
    <t>C20H16O3</t>
  </si>
  <si>
    <t>1-Hexanone, 1,2-diphenyl-</t>
  </si>
  <si>
    <t>2371-23-5</t>
  </si>
  <si>
    <t>C18H20O</t>
  </si>
  <si>
    <t>Butyrophenone, 2-phenyl-</t>
  </si>
  <si>
    <t>16282-16-9</t>
  </si>
  <si>
    <t>C16H16O</t>
  </si>
  <si>
    <t>Benzene, (1-methylnonyl)-</t>
  </si>
  <si>
    <t>4537-13-7</t>
  </si>
  <si>
    <t>55.05431:766.93 56.06212:104.77 67.05429:176.13 69.06998:1000.00 70.07786:163.61 82.07772:147.82 83.08542:674.71 84.09317:141.99 96.09313:110.15 97.10103:804.89 111.11689:629.63 125.13246:263.07</t>
  </si>
  <si>
    <t>Cyclopentane, 1-pentyl-2-propyl-</t>
  </si>
  <si>
    <t>62199-51-3</t>
  </si>
  <si>
    <t>Cyclopentane, 1,2-dibutyl-</t>
  </si>
  <si>
    <t>62199-52-4</t>
  </si>
  <si>
    <t>82.07772:512.98 109.10109:1000.00</t>
  </si>
  <si>
    <t>Benzene, (1-propyldecyl)-</t>
  </si>
  <si>
    <t>4534-51-4</t>
  </si>
  <si>
    <t>C19H32</t>
  </si>
  <si>
    <t>91.05434:1000.00 133.10127:352.01</t>
  </si>
  <si>
    <t>Benzene, (1-propylnonyl)-</t>
  </si>
  <si>
    <t>2719-64-4</t>
  </si>
  <si>
    <t>C18H30</t>
  </si>
  <si>
    <t>Benzene, (1-propyloctyl)-</t>
  </si>
  <si>
    <t>4536-86-1</t>
  </si>
  <si>
    <t>2,4-Dichlorophenyl-a-toluenesulfonate</t>
  </si>
  <si>
    <t>14099-18-4</t>
  </si>
  <si>
    <t>C13H10Cl2O3S</t>
  </si>
  <si>
    <t>Benzene, (1-propylheptyl)-</t>
  </si>
  <si>
    <t>3-Buten-2-one, 4-(phenylmethoxy)-, (E)-</t>
  </si>
  <si>
    <t>73642-47-4</t>
  </si>
  <si>
    <t>C11H12O2</t>
  </si>
  <si>
    <t>Benzene, (1-propylbutyl)-</t>
  </si>
  <si>
    <t>2132-86-7</t>
  </si>
  <si>
    <t>C13H20</t>
  </si>
  <si>
    <t>Benzene, (1-propylheptadecyl)-</t>
  </si>
  <si>
    <t>C26H46</t>
  </si>
  <si>
    <t>Benzene, [2-methyl-1-(1-methylethyl)propyl]-</t>
  </si>
  <si>
    <t>21777-84-4</t>
  </si>
  <si>
    <t>55.05424:799.26 56.06201:242.45 67.05419:205.28 69.06977:1000.00 70.07770:315.51 81.06980:345.85 82.07734:151.65 83.08543:842.29 84.09314:114.20 95.08527:263.43 96.09293:137.36 97.10115:816.80 98.10794:122.27 111.11661:573.43 125.13225:326.13 126.13890:128.16 139.14781:110.13</t>
  </si>
  <si>
    <t>10-Heneicosene (c,t)</t>
  </si>
  <si>
    <t>95008-11-0</t>
  </si>
  <si>
    <t>Henicos-1-ene</t>
  </si>
  <si>
    <t>1599-68-4</t>
  </si>
  <si>
    <t>55.05435:123.47 56.06208:125.38 57.06989:1000.00 71.08554:647.99 85.10113:369.90 99.11676:119.36 113.13240:102.87</t>
  </si>
  <si>
    <t>55.05428:763.51 67.05431:265.80 68.06211:137.50 69.06993:1000.00 70.07775:197.78 81.06985:313.46 82.07756:167.61 83.08546:744.96 96.09325:168.06 97.10115:924.27 109.10115:180.96 110.10881:110.60 111.11696:589.31 125.13246:255.34</t>
  </si>
  <si>
    <t>Dodecane, 1-cyclopentyl-4-(3-cyclopentylpropyl)-</t>
  </si>
  <si>
    <t>7225-68-5</t>
  </si>
  <si>
    <t>C25H48</t>
  </si>
  <si>
    <t>Cyclohexane, 1,1'-[3-(3-cyclopentylpropyl)-1,5-pentanediyl]bis-</t>
  </si>
  <si>
    <t>55401-70-2</t>
  </si>
  <si>
    <t>Cyclododecyl isothiocyanate</t>
  </si>
  <si>
    <t>59037-64-8</t>
  </si>
  <si>
    <t>C13H23NS</t>
  </si>
  <si>
    <t>91.05425:1000.00 119.08566:612.18</t>
  </si>
  <si>
    <t>Benzene, (1-ethyldecyl)-</t>
  </si>
  <si>
    <t>2400-00-2</t>
  </si>
  <si>
    <t>55.05432:118.67 56.06207:136.72 57.06983:1000.00 70.07766:121.91 71.08552:745.62 85.10102:515.07 99.11668:195.85</t>
  </si>
  <si>
    <t>56.06204:257.35 57.06987:1000.00 71.08547:687.53 85.10107:430.64 99.11683:113.50</t>
  </si>
  <si>
    <t>55.05424:694.23 67.05425:152.66 69.06990:1000.00 70.07767:147.34 82.07748:143.67 83.08548:681.27 96.09311:110.31 97.10104:740.59 110.10876:102.78 111.11662:592.69 125.13225:275.61</t>
  </si>
  <si>
    <t>56.06215:123.65 57.06986:1000.00 70.07780:113.75 71.08557:677.76 85.10120:513.24 99.11675:152.04</t>
  </si>
  <si>
    <t>Salicylic acid, 2-methylpropyl ether, 2-methylpropyl ester</t>
  </si>
  <si>
    <t>120.02077:1000.00 121.02783:486.22 138.03119:811.46</t>
  </si>
  <si>
    <t>Cyclohexyl salicylate</t>
  </si>
  <si>
    <t>C13H16O3</t>
  </si>
  <si>
    <t>n-Hexyl salicylate</t>
  </si>
  <si>
    <t>6259-76-3</t>
  </si>
  <si>
    <t>56.06197:197.37 69.06990:1000.00 83.08550:779.08 84.09329:106.82 97.10113:836.65 111.11677:610.47 112.12310:115.56 125.13248:286.68</t>
  </si>
  <si>
    <t>Pyrazole, 5-methyl-3,4-dinitro-1-(piperidinoylmethyl)-</t>
  </si>
  <si>
    <t>345950-83-6</t>
  </si>
  <si>
    <t>C11H15N5O5</t>
  </si>
  <si>
    <t>Cyclohexanol, 1-ethynyl-</t>
  </si>
  <si>
    <t>78-27-3</t>
  </si>
  <si>
    <t>C8H12O</t>
  </si>
  <si>
    <t>68.06221:187.65 81.06994:791.27 95.08532:1000.00 96.09338:236.37 109.10094:558.40 123.11672:334.38</t>
  </si>
  <si>
    <t>1H-Imidazole, 2-ethyl-</t>
  </si>
  <si>
    <t>1072-62-4</t>
  </si>
  <si>
    <t>C5H8N2</t>
  </si>
  <si>
    <t>1-Methyl-4-isopropyl-cyclohexyl 2-hydroperfluorobutanoate</t>
  </si>
  <si>
    <t>C14H20F6O2</t>
  </si>
  <si>
    <t>Bicyclo[2.2.1]heptane, 1,3,3-trimethyl-</t>
  </si>
  <si>
    <t>6248-88-0</t>
  </si>
  <si>
    <t>C10H18</t>
  </si>
  <si>
    <t>2-n-Heptylfuran</t>
  </si>
  <si>
    <t>3777-71-7</t>
  </si>
  <si>
    <t>C11H18O</t>
  </si>
  <si>
    <t>2,6-Dimethyl-1-nonen-3-yn-5-ol</t>
  </si>
  <si>
    <t>19780-98-4</t>
  </si>
  <si>
    <t>4-Methyl-1-prop-1-ynyl-cyclohexanol</t>
  </si>
  <si>
    <t>55.05427:185.68 56.06203:131.23 57.06988:1000.00 69.06993:140.79 70.07777:117.14 71.08547:705.82 85.10108:446.34 99.11679:138.49</t>
  </si>
  <si>
    <t>45.03375:121.17 54.04632:182.08 55.05427:981.28 56.06200:383.14 57.03350:476.81 57.06990:906.00 66.04635:120.41 67.05423:610.38 68.06199:715.34 69.06993:634.46 70.07767:321.52 71.04918:151.52 71.08548:394.36 81.06982:706.89 82.07765:1000.00 83.08547:595.59 84.09336:170.98 85.10135:261.87 95.08555:619.38 96.09324:651.74 97.10119:484.74 98.10877:101.29 109.10112:304.86 110.10890:194.36 111.11686:137.11 123.11669:182.23 124.12435:130.78</t>
  </si>
  <si>
    <t>55.05427:686.18 56.06199:136.22 67.05420:174.80 69.06995:589.13 70.07770:135.69 81.06993:186.41 82.07770:153.61 83.08548:747.31 96.09320:212.19 97.10112:1000.00 111.11661:333.85 125.13235:202.54</t>
  </si>
  <si>
    <t>Cyclopentane, 2-isopropyl-1,3-dimethyl-</t>
  </si>
  <si>
    <t>32281-85-9</t>
  </si>
  <si>
    <t>Cyclohexane, 1-methyl-4-(1-methylbutyl)-</t>
  </si>
  <si>
    <t>54411-00-6</t>
  </si>
  <si>
    <t>Cyclopentane, 1-methyl-3-(2-methylpropyl)-</t>
  </si>
  <si>
    <t>29053-04-1</t>
  </si>
  <si>
    <t>Isopropyl myristate</t>
  </si>
  <si>
    <t>110-27-0</t>
  </si>
  <si>
    <t>55.05426:632.25 57.06986:559.17 59.04890:318.39 60.02045:1000.00 61.02822:360.53 71.08547:427.93 73.02831:438.74 81.06980:351.43 83.08543:502.02 85.10111:311.52 95.08522:503.86 97.10108:405.30 102.06753:715.20 109.10106:302.64 123.11686:157.17 129.09125:315.56 211.20530:197.67 228.20833:381.85 229.21490:282.10</t>
  </si>
  <si>
    <t>i-Propyl 12-methyl-tridecanoate</t>
  </si>
  <si>
    <t>Tetradecanoic acid, propyl ester</t>
  </si>
  <si>
    <t>14303-70-9</t>
  </si>
  <si>
    <t>Myristic acid isobutyl ester</t>
  </si>
  <si>
    <t>25263-97-2</t>
  </si>
  <si>
    <t>C18H36O2</t>
  </si>
  <si>
    <t>55.05426:186.88 56.06209:180.14 57.06991:1000.00 69.06993:145.09 70.07773:148.16 71.08549:852.04 85.10107:468.25 99.11675:139.17 113.13261:124.53</t>
  </si>
  <si>
    <t>91.05424:1000.00</t>
  </si>
  <si>
    <t>135.11665:379.15 246.23396:1000.00</t>
  </si>
  <si>
    <t>Phthalic acid, decyl undecyl ester</t>
  </si>
  <si>
    <t>C29H48O4</t>
  </si>
  <si>
    <t>57.06981:191.10 149.02310:1000.00 150.02675:105.55</t>
  </si>
  <si>
    <t>Phthalic acid, 8-chlorooctyl undecyl ester</t>
  </si>
  <si>
    <t>C27H43ClO4</t>
  </si>
  <si>
    <t>Phthalic acid, dodecyl octyl ester</t>
  </si>
  <si>
    <t>C28H46O4</t>
  </si>
  <si>
    <t>Phthalic acid, 8-bromoctyl isobutyl ester</t>
  </si>
  <si>
    <t>C20H29BrO4</t>
  </si>
  <si>
    <t>Phthalic acid, 7-methyloct-3-yn-5-yl undecyl ester</t>
  </si>
  <si>
    <t>1,2-Benzenedicarboxylic acid, butyl octyl ester</t>
  </si>
  <si>
    <t>84-78-6</t>
  </si>
  <si>
    <t>Phthalic acid, 2-methylbutyl octyl ester</t>
  </si>
  <si>
    <t>Phthalic acid, nonyl tridec-2-yn-1-yl ester</t>
  </si>
  <si>
    <t>C30H46O4</t>
  </si>
  <si>
    <t>Cyclopenta[g]-2-benzopyran, 1,3,4,6,7,8-hexahydro-4,6,6,7,8,8-hexamethyl-</t>
  </si>
  <si>
    <t>1222-05-5</t>
  </si>
  <si>
    <t>C18H26O</t>
  </si>
  <si>
    <t>213.16380:207.67 243.17369:1000.00 244.17796:164.91 258.19812:172.28</t>
  </si>
  <si>
    <t>Brayelin</t>
  </si>
  <si>
    <t>6054-10-0</t>
  </si>
  <si>
    <t>C15H14O4</t>
  </si>
  <si>
    <t>Benzoic acid, 4-(4-butylcyclohexyl)-, 4-butoxy-2,3-dicyanophenyl ester</t>
  </si>
  <si>
    <t>75941-90-1</t>
  </si>
  <si>
    <t>C29H34N2O3</t>
  </si>
  <si>
    <t>Benzoic acid, 4-(4-butylcyclohexyl)-, 2,3-dicyano-4-(pentyloxy)phenyl ester</t>
  </si>
  <si>
    <t>75941-91-2</t>
  </si>
  <si>
    <t>C30H36N2O3</t>
  </si>
  <si>
    <t>3-Chrysenamine</t>
  </si>
  <si>
    <t>316-18-7</t>
  </si>
  <si>
    <t>C18H13N</t>
  </si>
  <si>
    <t>Phthalic acid, di(2-fluorophenyl) ester</t>
  </si>
  <si>
    <t>C20H12F2O4</t>
  </si>
  <si>
    <t>56.06208:138.09 57.06982:1000.00 71.08548:737.62 85.10091:390.85 99.11653:154.94</t>
  </si>
  <si>
    <t>55.05424:637.91 56.06208:148.48 69.06990:1000.00 70.07772:211.04 83.08519:657.97 97.10098:776.16 111.11705:550.82 125.13234:326.56</t>
  </si>
  <si>
    <t>55.05425:677.34 56.06215:136.18 69.06992:1000.00 83.08541:847.08 96.09315:184.19 97.10109:913.61 111.11675:640.80 125.13238:318.67</t>
  </si>
  <si>
    <t>56.06207:144.94 57.06994:1000.00 70.07774:178.69 71.08549:720.01 85.10110:506.39 99.11668:173.04</t>
  </si>
  <si>
    <t>3-Pentyn-2-one, 5,5-diethoxy-</t>
  </si>
  <si>
    <t>55402-04-5</t>
  </si>
  <si>
    <t>C9H14O3</t>
  </si>
  <si>
    <t>55.05429:512.86 67.05424:141.45 82.07752:484.39 83.08533:1000.00 84.08924:117.30 97.10102:598.33 125.13235:173.97</t>
  </si>
  <si>
    <t>Cyclohexane, docosyl-</t>
  </si>
  <si>
    <t>61828-07-7</t>
  </si>
  <si>
    <t>C28H56</t>
  </si>
  <si>
    <t>Homosalate</t>
  </si>
  <si>
    <t>118-56-9</t>
  </si>
  <si>
    <t>C16H22O3</t>
  </si>
  <si>
    <t>68.06216:107.21 69.06987:773.31 81.06985:263.99 82.07784:274.72 83.08554:432.70 109.10141:689.81 120.02084:665.11 121.02841:488.69 124.12504:311.46 138.03110:1000.00</t>
  </si>
  <si>
    <t>3,3,5-Trimethylcyclohexyl 2-acetoxybenzoate</t>
  </si>
  <si>
    <t>1,5-Diazabicyclo[4.3.0]non-5-en-2-one</t>
  </si>
  <si>
    <t>C7H10N2O</t>
  </si>
  <si>
    <t>Benzoic acid, 2-hydroxy-, 3-methyl-2-butenyl ester</t>
  </si>
  <si>
    <t>68555-58-8</t>
  </si>
  <si>
    <t>C12H14O3</t>
  </si>
  <si>
    <t>Hexahydro-pentalene-1,6-dione</t>
  </si>
  <si>
    <t>90953-74-5</t>
  </si>
  <si>
    <t>C8H10O2</t>
  </si>
  <si>
    <t>Cyclohexanecarboxylic acid, 4-propyl-, 4-ethoxyphenyl ester, trans-</t>
  </si>
  <si>
    <t>67589-39-3</t>
  </si>
  <si>
    <t>C18H26O3</t>
  </si>
  <si>
    <t>Menthyl salicylate</t>
  </si>
  <si>
    <t>89-46-3</t>
  </si>
  <si>
    <t>C17H24O3</t>
  </si>
  <si>
    <t>55.05425:804.50 67.05431:177.44 69.06987:1000.00 70.07775:183.57 82.07755:139.28 83.08563:747.61 96.09323:156.58 97.10105:952.07 111.11677:684.93 125.13228:271.13</t>
  </si>
  <si>
    <t>5-Dodecanol acetate</t>
  </si>
  <si>
    <t>60826-24-6</t>
  </si>
  <si>
    <t>57.06990:1000.00 71.08553:650.79 85.10103:386.51 99.11658:133.34</t>
  </si>
  <si>
    <t>55.05428:744.94 69.06982:950.19 83.08547:865.02 97.10102:1000.00 111.11671:628.61</t>
  </si>
  <si>
    <t>55.05427:160.79 56.06209:135.05 57.06990:1000.00 69.06984:119.53 70.07773:125.89 71.08553:701.85 85.10112:475.08 99.11675:148.32</t>
  </si>
  <si>
    <t>Fumaric acid, heptadecyl trans-hex-3-enyl ester</t>
  </si>
  <si>
    <t>C27H48O4</t>
  </si>
  <si>
    <t>55.05427:532.84 69.06984:730.72 82.07770:1000.00 83.08546:465.15</t>
  </si>
  <si>
    <t>Fumaric acid, octadecyl trans-hex-3-enyl ester</t>
  </si>
  <si>
    <t>C28H50O4</t>
  </si>
  <si>
    <t>Fumaric acid, eicosyl trans-hex-3-enyl ester</t>
  </si>
  <si>
    <t>C30H54O4</t>
  </si>
  <si>
    <t>Fumaric acid, hexadecyl trans-hex-3-enyl ester</t>
  </si>
  <si>
    <t>C26H46O4</t>
  </si>
  <si>
    <t>Fumaric acid, cis-hex-3-enyl eicosyl ester</t>
  </si>
  <si>
    <t>Heptanonitrile</t>
  </si>
  <si>
    <t>629-08-3</t>
  </si>
  <si>
    <t>Fumaric acid, cis-hex-3-enyl octadecyl ester</t>
  </si>
  <si>
    <t>Fumaric acid, trans-hex-3-enyl undecyl ester</t>
  </si>
  <si>
    <t>C21H36O4</t>
  </si>
  <si>
    <t>105.06985:1000.00</t>
  </si>
  <si>
    <t>55.05435:157.86 57.06994:121.95 69.06998:125.45 74.03624:1000.00 75.04402:164.24 87.04400:634.67 143.10673:140.74</t>
  </si>
  <si>
    <t>Cyclohexanecarboxylic acid, 2-methoxyethyl ester</t>
  </si>
  <si>
    <t>58.06506:1000.00 83.08541:676.02 111.11684:376.56</t>
  </si>
  <si>
    <t>Cyclohexanecarboxamide, N-(2-phenylethyl)-N-ethyl-</t>
  </si>
  <si>
    <t>C17H25NO</t>
  </si>
  <si>
    <t>Phosphonic acid, ethyl hexyl ester</t>
  </si>
  <si>
    <t>1656-73-1</t>
  </si>
  <si>
    <t>C8H19O3P</t>
  </si>
  <si>
    <t>Cyclohexanecarboxylic acid, (1H-tetrazol-5-yl)amide</t>
  </si>
  <si>
    <t>C8H13N5O</t>
  </si>
  <si>
    <t>2(5H)-Furanone, 3,5,5-trimethyl-</t>
  </si>
  <si>
    <t>50598-50-0</t>
  </si>
  <si>
    <t>1,3-Benzenediol, O-(3-methylbut-2-enoyl)-O'-(2-thiophenecarbonyl)-</t>
  </si>
  <si>
    <t>C16H14O4S</t>
  </si>
  <si>
    <t>Acetonitrile, (dimethylamino)-</t>
  </si>
  <si>
    <t>926-64-7</t>
  </si>
  <si>
    <t>Formamide, N,N-bis(2-cyanoethyl)-</t>
  </si>
  <si>
    <t>3445-84-9</t>
  </si>
  <si>
    <t>C7H9N3O</t>
  </si>
  <si>
    <t>1,2-Benzenediol, O-(3-methylbut-2-enoyl)-O'-(2-thiophenylcarbonyl)-</t>
  </si>
  <si>
    <t>Phosphonic acid, 1,1-dimethylethyl ethyl ester</t>
  </si>
  <si>
    <t>14540-45-5</t>
  </si>
  <si>
    <t>C6H15O3P</t>
  </si>
  <si>
    <t>149.02327:1000.00</t>
  </si>
  <si>
    <t>Phthalic acid, 8-chlorooctyl nonyl ester</t>
  </si>
  <si>
    <t>C25H39ClO4</t>
  </si>
  <si>
    <t>Phthalic acid, 2-chloropropyl heptyl ester</t>
  </si>
  <si>
    <t>Phthalic acid, 2-chloropropyl nonyl ester</t>
  </si>
  <si>
    <t>Phthalic acid, 8-chlorooctyl decyl ester</t>
  </si>
  <si>
    <t>C26H41ClO4</t>
  </si>
  <si>
    <t>Phthalic acid, 2-chloropropyl octyl ester</t>
  </si>
  <si>
    <t>C19H27ClO4</t>
  </si>
  <si>
    <t>Phthalic acid, 8-chlorooctyl heptyl ester</t>
  </si>
  <si>
    <t>C23H35ClO4</t>
  </si>
  <si>
    <t>Phthalic acid, 7-methyloct-3-yn-5-yl pentyl ester</t>
  </si>
  <si>
    <t>C22H30O4</t>
  </si>
  <si>
    <t>Phthalic acid, butyl isoporpyl ester</t>
  </si>
  <si>
    <t>55.05424:959.12 69.06978:994.47 83.08548:578.25 96.09297:200.34 97.10128:1000.00 111.11662:325.29</t>
  </si>
  <si>
    <t>55.05430:540.78 56.06210:129.50 57.06987:707.60 60.02059:926.81 61.02845:233.96 69.06993:341.82 71.08551:378.61 73.02846:1000.00 83.08551:169.05 85.10118:210.67 87.04403:172.54 97.10119:105.69 115.07549:137.95 129.09106:348.14 157.12247:112.83 213.18500:149.87</t>
  </si>
  <si>
    <t>57.06992:1000.00 70.07773:134.17 71.08558:605.91 85.10127:402.28 99.11675:133.70</t>
  </si>
  <si>
    <t>55.05427:909.14 69.06994:1000.00 111.11666:524.82</t>
  </si>
  <si>
    <t>Cyclopropanebutanoic acid, 2,4-dioxo-, methyl ester</t>
  </si>
  <si>
    <t>167408-67-5</t>
  </si>
  <si>
    <t>C8H10O4</t>
  </si>
  <si>
    <t>Cyclohexane, 1-ethyl-1,4-dimethyl-, trans-</t>
  </si>
  <si>
    <t>62238-32-8</t>
  </si>
  <si>
    <t>Cyclooctane, (1-methylpropyl)-</t>
  </si>
  <si>
    <t>16538-89-9</t>
  </si>
  <si>
    <t>57.06981:220.82 60.02051:738.77 61.02842:226.29 71.08540:126.52 73.02845:1000.00 129.09072:327.17</t>
  </si>
  <si>
    <t>56.06209:192.08 57.06987:1000.00 71.08556:931.55 85.10103:556.57 99.11651:140.15</t>
  </si>
  <si>
    <t>1-Hexadecanol</t>
  </si>
  <si>
    <t>54.04646:105.51 55.05432:916.09 56.06206:568.09 57.06994:881.78 67.05426:204.85 68.06208:375.57 69.06988:962.09 70.07769:606.73 71.08553:465.22 81.06980:139.87 82.07762:410.81 83.08553:1000.00 84.09339:325.20 85.10109:291.97 96.09322:146.13 97.10110:817.13 98.10866:189.45 111.11676:424.98 112.12418:131.12 125.13239:161.07</t>
  </si>
  <si>
    <t>Dodecanoic acid, ethyl ester</t>
  </si>
  <si>
    <t>106-33-2</t>
  </si>
  <si>
    <t>55.05425:254.35 57.06995:130.74 60.02068:304.72 61.02833:182.69 73.02840:425.97 88.05187:1000.00 89.05969:151.32 95.08556:213.93 101.05970:643.21 157.12227:161.93</t>
  </si>
  <si>
    <t>Hexadecanoic acid, ethyl ester</t>
  </si>
  <si>
    <t>628-97-7</t>
  </si>
  <si>
    <t>8-Methylnonanoic acid, ethyl ester</t>
  </si>
  <si>
    <t>Decanoic acid, ethyl ester</t>
  </si>
  <si>
    <t>110-38-3</t>
  </si>
  <si>
    <t>Undecanoic acid, ethyl ester</t>
  </si>
  <si>
    <t>627-90-7</t>
  </si>
  <si>
    <t>56.06213:108.29 57.06984:1000.00 70.07769:112.28 71.08553:642.26 85.10109:417.69 99.11675:123.00</t>
  </si>
  <si>
    <t>55.05425:768.05 56.06207:262.80 57.03353:314.86 57.06993:794.90 66.04636:111.88 67.05427:491.94 68.06206:568.69 69.06987:614.68 70.07776:232.61 71.04903:142.29 71.08544:366.40 81.06975:536.42 82.07759:1000.00 83.08555:582.69 84.09329:144.82 85.10097:209.84 95.08538:480.72 96.09315:641.18 97.10110:425.50 109.10108:255.72 110.10897:164.60 111.11683:182.59 124.12422:110.43</t>
  </si>
  <si>
    <t>56.06211:111.10 57.06991:1000.00 71.08551:455.83 85.10112:484.52</t>
  </si>
  <si>
    <t>55.05431:583.60 56.06211:176.17 57.06975:762.98 59.04914:237.45 60.02044:1000.00 61.02851:305.97 69.06992:396.27 71.08551:395.65 73.02842:579.71 81.06975:182.63 83.08557:264.52 85.10114:301.04 87.04389:208.89 95.08543:172.80 97.10114:175.58 102.06732:724.27 111.11672:103.59 129.09098:269.26 239.23611:214.90 256.23951:332.15 257.24649:233.91</t>
  </si>
  <si>
    <t>Hexadecanoic acid, butyl ester</t>
  </si>
  <si>
    <t>111-06-8</t>
  </si>
  <si>
    <t>Hexadecanoic acid, 1,1-dimethylethyl ester</t>
  </si>
  <si>
    <t>31158-91-5</t>
  </si>
  <si>
    <t>Oxalic acid, cyclobutyl nonyl ester</t>
  </si>
  <si>
    <t>C15H26O4</t>
  </si>
  <si>
    <t>55.05430:1000.00 57.06999:614.06 71.08557:299.10 85.10108:129.53</t>
  </si>
  <si>
    <t>Oxalic acid, cyclobutyl undecyl ester</t>
  </si>
  <si>
    <t>Oxalic acid, cyclobutyl decyl ester</t>
  </si>
  <si>
    <t>Oxalic acid, cyclobutyl octyl ester</t>
  </si>
  <si>
    <t>Dichloroacetic acid, 2,2-dimethylpropyl ester</t>
  </si>
  <si>
    <t>C7H12Cl2O2</t>
  </si>
  <si>
    <t>Oxalic acid, cyclobutyl dodecyl ester</t>
  </si>
  <si>
    <t>55.05435:398.40 56.06218:146.54 57.06983:1000.00 70.07774:179.67 71.08559:662.03 85.10103:406.93 99.11662:143.05</t>
  </si>
  <si>
    <t>Non Specific: mz 85.028</t>
  </si>
  <si>
    <t>57.06992:123.58 85.02840:1000.00</t>
  </si>
  <si>
    <t>57.06984:1000.00 71.08562:668.10 85.10096:295.42</t>
  </si>
  <si>
    <t>55.05431:251.61 57.06981:1000.00 70.07765:163.75 71.08549:751.99 85.10111:536.27</t>
  </si>
  <si>
    <t>Methyl stearate</t>
  </si>
  <si>
    <t>112-61-8</t>
  </si>
  <si>
    <t>55.05437:207.30 57.06995:180.00 69.06984:154.11 74.03623:1000.00 75.04396:247.38 87.04400:669.72 143.10642:162.46</t>
  </si>
  <si>
    <t>Hexacosanoic acid, methyl ester</t>
  </si>
  <si>
    <t>5802-82-4</t>
  </si>
  <si>
    <t>C27H54O2</t>
  </si>
  <si>
    <t>Heneicosanoic acid, methyl ester</t>
  </si>
  <si>
    <t>6064-90-0</t>
  </si>
  <si>
    <t>C22H44O2</t>
  </si>
  <si>
    <t>Heptadecanoic acid, methyl ester</t>
  </si>
  <si>
    <t>1731-92-6</t>
  </si>
  <si>
    <t>57.06978:1000.00 71.08537:695.18 85.10110:544.56</t>
  </si>
  <si>
    <t>74.03624:1000.00 87.04392:588.78</t>
  </si>
  <si>
    <t>55.05427:301.09 57.06985:1000.00 60.02060:242.64 71.08539:526.63 73.02839:362.93 85.10087:379.31</t>
  </si>
  <si>
    <t>2-Cyclopropylbutan-2-ol</t>
  </si>
  <si>
    <t>4435-58-9</t>
  </si>
  <si>
    <t>Sulfurous acid, decyl 2-propyl ester</t>
  </si>
  <si>
    <t>2,2,5,5,6-Pentamethyl-4,7,9-trioxabicyclo[4.2.1]nonane</t>
  </si>
  <si>
    <t>62759-70-0</t>
  </si>
  <si>
    <t>Sulfurous acid, 2-propyl undecyl ester</t>
  </si>
  <si>
    <t>1-Butanol, 4-butoxy-</t>
  </si>
  <si>
    <t>4161-24-4</t>
  </si>
  <si>
    <t>C8H18O2</t>
  </si>
  <si>
    <t>3,4-Hexanediol, 2,5-dimethyl-</t>
  </si>
  <si>
    <t>22607-11-0</t>
  </si>
  <si>
    <t>122.09812:113.85 243.19005:180.98 244.19626:1000.00 245.19978:203.65</t>
  </si>
  <si>
    <t>57.06974:1000.00 70.07763:110.96 71.08555:925.44</t>
  </si>
  <si>
    <t>55.05427:493.39 56.06206:126.67 57.06991:724.01 60.02056:860.29 61.02846:257.41 69.06995:354.10 71.08553:399.75 73.02845:1000.00 83.08556:198.96 85.10119:231.20 87.04410:182.54 97.10116:136.73 115.07532:124.25 129.09100:412.82 185.15376:172.09 241.21598:131.06</t>
  </si>
  <si>
    <t>57.06989:1000.00 69.06990:223.30 71.08555:636.83 85.10091:451.46</t>
  </si>
  <si>
    <t>55.05438:267.32 57.06989:1000.00 71.08548:789.77 85.10119:611.91</t>
  </si>
  <si>
    <t>1-Heptacosanol</t>
  </si>
  <si>
    <t>2004-39-9</t>
  </si>
  <si>
    <t>55.05432:605.65 56.06213:357.43 57.06987:1000.00 67.05445:106.60 68.06219:204.86 69.06977:581.61 70.07771:327.57 71.08548:593.75 82.07760:288.43 83.08543:599.25 84.09317:199.46 85.10110:340.23 97.10104:509.33 98.10806:127.97 111.11670:238.56</t>
  </si>
  <si>
    <t>Pentyl tetradecyl ether</t>
  </si>
  <si>
    <t>Eicosyl pentyl ether</t>
  </si>
  <si>
    <t>C25H52O</t>
  </si>
  <si>
    <t>Pentadecafluorooctanoic acid, octadecyl ester</t>
  </si>
  <si>
    <t>C26H37F15O2</t>
  </si>
  <si>
    <t>Pentyl octadecyl ether</t>
  </si>
  <si>
    <t>Carbonic acid, isobutyl octadecyl ester</t>
  </si>
  <si>
    <t>C23H46O3</t>
  </si>
  <si>
    <t>Octadecyl propyl ether</t>
  </si>
  <si>
    <t>57.06997:1000.00 71.08560:900.48 85.10113:452.76</t>
  </si>
  <si>
    <t>Octadecanamide</t>
  </si>
  <si>
    <t>124-26-5</t>
  </si>
  <si>
    <t>C18H37NO</t>
  </si>
  <si>
    <t>55.05421:252.75 59.03654:1000.00 60.04432:104.36 69.06979:150.09 72.04429:614.28</t>
  </si>
  <si>
    <t>2-Pentanol, 3-chloro-2-methyl-</t>
  </si>
  <si>
    <t>74685-49-7</t>
  </si>
  <si>
    <t>C6H13ClO</t>
  </si>
  <si>
    <t>9-Octadecenamide, (Z)-</t>
  </si>
  <si>
    <t>301-02-0</t>
  </si>
  <si>
    <t>C18H35NO</t>
  </si>
  <si>
    <t>Palmitoleamide</t>
  </si>
  <si>
    <t>106010-22-4</t>
  </si>
  <si>
    <t>C16H31NO</t>
  </si>
  <si>
    <t>Benzeneethanamine, 2-fluoro-�,3,4-trihydroxy-N-isopropyl-</t>
  </si>
  <si>
    <t>61338-98-5</t>
  </si>
  <si>
    <t>C11H16FNO3</t>
  </si>
  <si>
    <t>Dodecanamide</t>
  </si>
  <si>
    <t>1120-16-7</t>
  </si>
  <si>
    <t>C12H25NO</t>
  </si>
  <si>
    <t>7-Nonenamide</t>
  </si>
  <si>
    <t>90949-53-4</t>
  </si>
  <si>
    <t>C9H17NO</t>
  </si>
  <si>
    <t>Hexadecanamide</t>
  </si>
  <si>
    <t>629-54-9</t>
  </si>
  <si>
    <t>C16H33NO</t>
  </si>
  <si>
    <t>Pentadecanamide, 15-bromo-</t>
  </si>
  <si>
    <t>C15H30BrNO</t>
  </si>
  <si>
    <t>100.07560:1000.00</t>
  </si>
  <si>
    <t>149.02339:1000.00</t>
  </si>
  <si>
    <t>627842 OXO SILICONE SPATULA FEV 200mL w/1ppm IS</t>
  </si>
  <si>
    <t>73.04676:1000.00 147.06542:202.62 324.98629:169.67 341.01760:543.57 342.01798:187.25 343.01578:131.01 429.08845:249.08 430.08870:105.00</t>
  </si>
  <si>
    <t>80.05592:183.21 82.06998:106.62 158.09829:155.50 160.11237:490.54 161.11731:129.49 162.12642:915.57 163.13066:197.96 164.14050:1000.00 165.14400:131.56</t>
  </si>
  <si>
    <t>73.04675:1000.00 147.06526:572.25 281.05084:664.70 282.05155:195.57 283.04815:116.20 326.96549:230.84 341.01741:136.56 415.03687:101.62</t>
  </si>
  <si>
    <t>73.04682:1000.00 147.06553:434.67 221.08429:358.50 281.05117:275.59 355.06971:654.67 356.07043:227.25 357.06817:151.27 400.98487:187.61</t>
  </si>
  <si>
    <t>73.04673:1000.00 147.06547:476.07 207.03222:140.54 221.08416:378.63 281.05113:185.35 341.01802:143.29 355.07007:266.77 429.08881:353.44 430.08942:152.20 431.08767:105.01</t>
  </si>
  <si>
    <t>73.04664:1000.00 147.06524:590.77 207.03208:157.95 221.08408:384.33 281.05089:441.98 282.05135:126.37 341.01776:130.26 355.06978:196.85 429.08859:140.86</t>
  </si>
  <si>
    <t>73.04673:1000.00 147.06546:617.71 207.03224:173.45 221.08437:479.48 222.08495:115.99 281.05131:402.21 282.05210:118.71 355.07001:628.67 356.07075:219.82 357.06826:140.28</t>
  </si>
  <si>
    <t>73.04675:1000.00 147.06539:634.80 148.06605:101.30 207.03223:203.63 221.08426:538.39 222.08514:132.87 281.05108:338.68 282.05187:100.63 355.06981:465.75 356.07050:172.63 357.06775:112.10 429.08873:343.94 430.08955:148.74 431.08706:107.77</t>
  </si>
  <si>
    <t>73.04666:1000.00 147.06537:670.30 148.06593:109.44 207.03226:223.72 221.08434:590.98 222.08507:135.14 281.05113:423.02 282.05174:124.77 355.06995:396.40 356.07062:143.91 429.08889:275.63 430.08941:119.58</t>
  </si>
  <si>
    <t>73.04656:1000.00 147.06525:731.44 148.06550:115.29 207.03203:240.72 221.08405:682.33 222.08475:157.18 281.05086:468.38 282.05157:131.48 295.10282:120.05 355.06947:557.71 356.07020:184.95 357.06774:125.80 429.08861:217.53</t>
  </si>
  <si>
    <t>73.04670:1000.00 147.06537:754.74 148.06575:124.04 207.03226:253.13 221.08431:740.05 222.08505:172.39 281.05118:457.58 282.05179:127.60 295.10320:136.85 341.01818:106.98 355.06998:541.07 356.07071:189.86 357.06808:122.89 429.08911:308.77 430.08942:133.12</t>
  </si>
  <si>
    <t>73.04674:1000.00 147.06548:810.27 148.06596:136.21 207.03237:295.16 221.08435:801.97 222.08509:183.61 281.05145:468.60 282.05184:130.74 295.10352:147.02 341.01821:110.08 355.07011:506.43 356.07105:178.25 357.06841:115.94 429.08924:305.38 430.08974:130.16</t>
  </si>
  <si>
    <t>73.04678:1000.00 147.06554:891.53 148.06578:145.26 207.03239:317.48 221.08430:903.80 222.08509:206.90 223.08185:114.44 281.05131:524.37 282.05174:149.73 295.10334:161.28 341.01798:115.73 355.07013:539.85 356.07098:194.46 357.06850:125.09 429.08903:273.69 430.08970:120.05</t>
  </si>
  <si>
    <t>73.04682:929.59 147.06563:886.72 148.06620:149.18 207.03237:331.78 221.08436:1000.00 222.08560:230.55 223.08173:127.03 281.05127:552.42 282.05198:165.55 295.10332:209.78 341.01861:134.41 355.07010:630.60 356.07065:215.79 357.06853:142.46 429.08871:341.63 430.08983:152.76</t>
  </si>
  <si>
    <t>73.04681:847.23 147.06558:851.14 148.06632:140.01 207.03249:341.69 221.08460:1000.00 222.08546:236.50 223.08178:124.43 281.05151:533.94 282.05218:161.75 295.10367:193.14 341.01831:128.45 355.07034:557.12 356.07105:205.22 357.06780:129.59 429.08918:328.57 430.09009:135.81</t>
  </si>
  <si>
    <t>73.04677:714.42 147.06554:778.71 148.06574:140.12 207.03243:326.68 221.08447:1000.00 222.08554:243.01 223.08177:121.37 281.05152:539.68 282.05237:139.30 295.10343:204.96 341.01848:126.25 355.07024:548.29 356.07098:195.45 357.06877:123.90 429.08903:305.91 430.08995:133.19</t>
  </si>
  <si>
    <t>73.04674:656.10 147.06553:732.10 148.06611:128.84 207.03228:282.98 221.08419:1000.00 222.08520:217.22 223.08178:120.72 281.05112:498.10 282.05181:161.31 295.10329:184.61 341.01765:136.90 355.06939:549.74 356.07047:169.46 357.06777:125.89 429.08794:311.16 430.08961:121.92</t>
  </si>
  <si>
    <t>73.04673:539.27 147.06549:704.51 148.06560:114.22 207.03232:305.46 221.08408:1000.00 222.08486:241.60 223.08170:121.84 281.05091:464.32 282.05116:136.54 295.10286:240.45 341.01763:118.00 355.06965:478.56 356.07008:201.45 357.06622:139.44 369.12148:116.94 429.08843:264.17 430.08848:118.36 431.08627:100.43</t>
  </si>
  <si>
    <t>73.04670:515.61 147.06535:611.90 207.03220:291.41 221.08402:1000.00 222.08502:239.56 223.08166:131.97 281.05064:483.11 282.05155:138.89 295.10258:230.06 341.01755:136.72 355.06926:525.72 356.06951:187.08 357.06768:126.32 369.12150:103.22 429.08761:297.17 430.08801:126.14</t>
  </si>
  <si>
    <t>73.04670:486.45 147.06536:586.61 148.06573:113.91 207.03221:310.17 221.08402:1000.00 222.08505:258.64 223.08140:146.47 281.05066:507.67 282.05156:149.91 295.10269:242.32 341.01736:136.71 355.06932:530.43 356.06955:195.09 357.06770:126.03 369.12125:113.61 429.08782:310.54 430.08927:126.90 431.08635:103.38</t>
  </si>
  <si>
    <t>627843 SILICONE BASTING BRUSH ROOM ESS FEV 10mL diluted 4x w/1ppm IS</t>
  </si>
  <si>
    <t>SILICONE BASTING BRUSH ROOM ESS</t>
  </si>
  <si>
    <t>55.01793:279.40 69.06992:1000.00 78.04630:987.17</t>
  </si>
  <si>
    <t>57.01359:138.08 63.02301:212.71 64.03075:445.68 83.02938:140.56 92.02560:163.89 112.03174:1000.00</t>
  </si>
  <si>
    <t>55.05423:405.04 69.06985:333.11 70.07767:1000.00 71.08540:897.51</t>
  </si>
  <si>
    <t>70.07034:129.58 99.07262:1000.00</t>
  </si>
  <si>
    <t>68.05577:317.61 132.02736:1000.00 134.02425:328.53</t>
  </si>
  <si>
    <t>45.03374:1000.00 59.04910:385.62 72.05699:276.99 73.06483:144.47</t>
  </si>
  <si>
    <t>45.03365:118.68 59.04914:1000.00</t>
  </si>
  <si>
    <t>281.05083:1000.00 282.05187:297.72 283.04856:181.43</t>
  </si>
  <si>
    <t>52.02783:168.52 78.04189:217.86 115.02461:346.74 117.02177:117.30 149.99342:1000.00 151.99059:642.70 153.98774:121.07</t>
  </si>
  <si>
    <t>82.06987:1000.00 128.06281:462.58</t>
  </si>
  <si>
    <t>73.04669:1000.00 266.99883:447.01 267.99943:124.18 355.06952:411.44 356.07064:155.37 357.06682:112.67</t>
  </si>
  <si>
    <t>45.03375:1000.00 57.07000:900.91 75.04424:241.63</t>
  </si>
  <si>
    <t>1,2,4-Butanetriol</t>
  </si>
  <si>
    <t>3068-00-6</t>
  </si>
  <si>
    <t>C4H10O3</t>
  </si>
  <si>
    <t>Acetic acid, ethoxyhydroxy-, ethyl ester</t>
  </si>
  <si>
    <t>49653-17-0</t>
  </si>
  <si>
    <t>C6H12O4</t>
  </si>
  <si>
    <t>45.03390:226.24 57.06993:213.68 59.04918:1000.00 103.07514:269.21</t>
  </si>
  <si>
    <t>56.06215:116.82 57.06990:1000.00 71.08566:468.90</t>
  </si>
  <si>
    <t>Non Specific: mz 57.070</t>
  </si>
  <si>
    <t>57.06977:1000.00</t>
  </si>
  <si>
    <t>170.05256:243.43 171.06004:297.30 172.06794:1000.00 173.07125:136.92</t>
  </si>
  <si>
    <t>56.06215:702.81 71.04917:1000.00 89.05962:593.74</t>
  </si>
  <si>
    <t>Propanoic acid, 2-methyl-, 1-methylethyl ester</t>
  </si>
  <si>
    <t>617-50-5</t>
  </si>
  <si>
    <t>55.05428:155.87 56.06201:162.95 57.06981:1000.00 69.06980:105.00 70.07767:143.99 71.08542:642.27 85.10108:413.36</t>
  </si>
  <si>
    <t>80.05574:245.95 82.06985:127.82 158.09807:193.78 160.11205:595.98 161.11684:145.37 162.12605:1000.00 163.13051:190.71 164.14014:884.75 165.14382:109.40</t>
  </si>
  <si>
    <t>55.05429:105.95 57.07007:1000.00 71.08567:531.10 85.10124:424.93</t>
  </si>
  <si>
    <t>55.05429:170.55 56.06205:115.14 57.06985:1000.00 69.06989:135.37 71.08563:717.35 85.10102:425.25</t>
  </si>
  <si>
    <t>55.05424:177.24 56.06219:137.62 57.06985:1000.00 69.06992:107.20 70.07771:121.85 71.08554:611.89 85.10116:410.28</t>
  </si>
  <si>
    <t>57.06978:1000.00 71.08547:910.83</t>
  </si>
  <si>
    <t>3-Hexanone, 4-ethyl-</t>
  </si>
  <si>
    <t>57.06986:1000.00 71.08547:562.79 85.10108:340.98</t>
  </si>
  <si>
    <t>57.06970:1000.00 71.08543:733.89 85.10119:383.05</t>
  </si>
  <si>
    <t>57.06986:1000.00 71.08547:583.19</t>
  </si>
  <si>
    <t>57.06987:1000.00 71.08562:597.26 85.10118:460.48</t>
  </si>
  <si>
    <t>55.05433:699.95 82.07752:738.10 83.08541:1000.00 95.08537:233.96</t>
  </si>
  <si>
    <t>149.02306:1000.00 150.02699:106.57</t>
  </si>
  <si>
    <t>Phthalic acid, decyl 7-methyloct-3-yn-5-yl ester</t>
  </si>
  <si>
    <t>C27H40O4</t>
  </si>
  <si>
    <t>55.05425:264.31 56.06203:301.57 57.06972:1000.00 70.07754:104.75 71.08543:629.93 85.10092:401.12</t>
  </si>
  <si>
    <t>71.04911:1000.00</t>
  </si>
  <si>
    <t>55.05433:822.87 56.06207:230.40 57.06991:514.00 69.06985:1000.00 70.07762:128.12 83.08542:862.44 84.09277:152.12 97.10100:772.00</t>
  </si>
  <si>
    <t>Decane, 4,5-dibromo-, (R*,R*)-</t>
  </si>
  <si>
    <t>61141-70-6</t>
  </si>
  <si>
    <t>C10H20Br2</t>
  </si>
  <si>
    <t>Cyclopentane, 1,1,3-trimethyl-</t>
  </si>
  <si>
    <t>4516-69-2</t>
  </si>
  <si>
    <t>51.02312:200.41 77.03862:611.90 105.03334:1000.00 182.07240:482.80</t>
  </si>
  <si>
    <t>55.05432:162.69 56.06204:122.85 57.06982:1000.00 70.07767:109.08 71.08547:644.58 85.10110:412.74 99.11674:112.29</t>
  </si>
  <si>
    <t>55.05432:833.43 69.06985:568.77 70.07767:209.16 83.08552:593.77 97.10121:1000.00 111.11689:337.46</t>
  </si>
  <si>
    <t>61.00804:117.64 62.01527:247.49 63.02329:149.43 140.93505:167.56 142.93089:273.71 327.77154:247.84 329.77170:879.31 331.76785:1000.00 333.76603:263.29</t>
  </si>
  <si>
    <t>55.05425:120.15 57.06988:1000.00 70.07762:115.13 71.08545:584.16 85.10107:345.48</t>
  </si>
  <si>
    <t>82.04136:234.81 83.04908:1000.00 153.12757:220.91 156.07810:236.65</t>
  </si>
  <si>
    <t>56.06207:164.06 57.06991:1000.00 71.08545:637.72 85.10100:363.02 99.11664:136.37</t>
  </si>
  <si>
    <t>55.05420:128.55 56.06209:174.56 57.06984:1000.00 71.08558:700.13 85.10122:382.51 99.11671:126.14</t>
  </si>
  <si>
    <t>119.08562:589.08 121.10141:409.18 191.17935:1000.00</t>
  </si>
  <si>
    <t>55.05432:786.12 56.06209:269.21 57.06987:1000.00 68.06197:137.57 69.06992:802.32 70.07755:362.46 71.08553:841.70 82.07762:439.98 83.08544:887.48 85.10096:109.81 97.10121:523.80</t>
  </si>
  <si>
    <t>55.05422:263.14 56.06203:149.79 57.06985:1000.00 70.07762:133.74 71.08537:693.24 85.10096:394.57</t>
  </si>
  <si>
    <t>4-Decene, 6-methyl-, (E)-</t>
  </si>
  <si>
    <t>36229-57-9</t>
  </si>
  <si>
    <t>55.05420:546.47 56.06192:180.48 57.06993:311.82 69.06974:1000.00 97.10118:391.46</t>
  </si>
  <si>
    <t>3-Methylpentan-1-yl trifluoroacetate</t>
  </si>
  <si>
    <t>C8H13F3O2</t>
  </si>
  <si>
    <t>4-Undecene, 6-methyl-</t>
  </si>
  <si>
    <t>Pentane, 2-isocyano-2,4,4-trimethyl-</t>
  </si>
  <si>
    <t>14542-93-9</t>
  </si>
  <si>
    <t>C9H17N</t>
  </si>
  <si>
    <t>Cyclopentanecarboxylic acid, 3-pentadecyl ester</t>
  </si>
  <si>
    <t>C21H40O2</t>
  </si>
  <si>
    <t>Cyclopentanecarboxylic acid, 4-pentadecyl ester</t>
  </si>
  <si>
    <t>57.06987:1000.00 71.08549:261.46</t>
  </si>
  <si>
    <t>55.05429:1000.00 69.06980:977.78 82.07795:126.23 83.08550:804.08 97.10108:773.54 111.11661:485.90</t>
  </si>
  <si>
    <t>55.05422:933.61 56.06208:147.71 57.07007:385.19 67.05427:654.63 68.06204:521.23 69.06997:656.19 70.07779:292.42 71.08542:111.60 81.06986:820.46 82.07773:1000.00 83.08549:553.61 95.08564:801.52 96.09314:517.99 109.10122:391.13</t>
  </si>
  <si>
    <t>1-Tetradecyne</t>
  </si>
  <si>
    <t>765-10-6</t>
  </si>
  <si>
    <t>1-Pentadecyne</t>
  </si>
  <si>
    <t>765-13-9</t>
  </si>
  <si>
    <t>C15H28</t>
  </si>
  <si>
    <t>11-Hexadecen-1-ol, (Z)-</t>
  </si>
  <si>
    <t>56683-54-6</t>
  </si>
  <si>
    <t>1,12-Tridecadiene</t>
  </si>
  <si>
    <t>21964-48-7</t>
  </si>
  <si>
    <t>C13H24</t>
  </si>
  <si>
    <t>1-Tridecyne</t>
  </si>
  <si>
    <t>26186-02-7</t>
  </si>
  <si>
    <t>11-Dodecenol</t>
  </si>
  <si>
    <t>35289-31-7</t>
  </si>
  <si>
    <t>1-Hexadecyne</t>
  </si>
  <si>
    <t>629-74-3</t>
  </si>
  <si>
    <t>1,9-Tetradecadiene</t>
  </si>
  <si>
    <t>112929-06-3</t>
  </si>
  <si>
    <t>55.05428:175.66 56.06204:136.18 57.06985:1000.00 69.06997:125.28 70.07763:115.67 71.08549:721.86 85.10110:452.42 99.11698:118.19</t>
  </si>
  <si>
    <t>55.05434:892.12 69.06984:925.03 83.08542:646.38 97.10127:1000.00 111.11661:525.36</t>
  </si>
  <si>
    <t>55.05421:184.88 56.06206:210.16 57.06973:1000.00 69.06989:124.58 70.07773:135.18 71.08546:833.73 85.10112:414.91 99.11666:114.80</t>
  </si>
  <si>
    <t>74.03620:1000.00 87.04378:586.20 95.08536:185.14</t>
  </si>
  <si>
    <t>Decanoic acid, 2-methyl-</t>
  </si>
  <si>
    <t>24323-23-7</t>
  </si>
  <si>
    <t>Hexanoic acid, 5-methyl-, methyl ester</t>
  </si>
  <si>
    <t>2177-83-5</t>
  </si>
  <si>
    <t>55.05434:621.52 69.06984:556.96 83.08550:447.70 97.10107:1000.00 111.11673:368.75</t>
  </si>
  <si>
    <t>2,2-Dimethylpropanoic acid, oct-3-en-2-yl ester</t>
  </si>
  <si>
    <t>55.05431:996.44 57.06989:907.50 69.06984:1000.00 71.08553:374.22 111.11681:692.93</t>
  </si>
  <si>
    <t>2,3,4-Trimethyl-hex-3-enal</t>
  </si>
  <si>
    <t>55.05416:223.16 56.06197:163.01 57.06995:1000.00 70.07800:137.53 71.08547:675.37 85.10091:399.25</t>
  </si>
  <si>
    <t>55.05431:714.90 82.07758:778.17 83.08558:1000.00</t>
  </si>
  <si>
    <t>1-Azabicyclo[3.1.0]hexane</t>
  </si>
  <si>
    <t>285-76-7</t>
  </si>
  <si>
    <t>55.05429:256.18 56.06186:306.00 57.06978:1000.00 70.07761:136.01 71.08542:614.72 85.10083:369.21</t>
  </si>
  <si>
    <t>57.06983:1000.00 71.08548:787.88 85.10115:408.23</t>
  </si>
  <si>
    <t>55.05433:180.08 56.06206:136.48 57.06985:1000.00 69.06976:138.02 70.07772:135.22 71.08547:691.95 85.10124:448.60 99.11675:141.48</t>
  </si>
  <si>
    <t>54.04643:131.96 55.05419:679.49 56.06196:288.19 57.03348:406.86 57.06985:713.95 67.05427:503.93 68.06200:594.13 69.06987:574.15 70.07771:267.17 71.04925:176.64 71.08568:362.26 81.06973:453.08 82.07762:1000.00 83.08551:512.36 84.09325:130.13 85.10109:184.17 95.08546:426.55 96.09317:550.17 97.10100:381.52 109.10112:199.82 110.10886:167.23 111.11678:122.43</t>
  </si>
  <si>
    <t>Oxirane, dodecyl-</t>
  </si>
  <si>
    <t>3234-28-4</t>
  </si>
  <si>
    <t>Non Specific: mz 60.021</t>
  </si>
  <si>
    <t>57.06977:609.57 60.02059:1000.00 71.08546:170.49</t>
  </si>
  <si>
    <t>55.05416:186.67 56.06203:219.81 57.06988:1000.00 69.06980:161.51 70.07766:165.74 71.08553:910.96 85.10104:479.00 99.11677:139.92 113.13230:133.18</t>
  </si>
  <si>
    <t>149.02340:1000.00</t>
  </si>
  <si>
    <t>Phthalic acid, 8-chlorooctyl isobutyl ester</t>
  </si>
  <si>
    <t>Phthalic acid, cyclobutyl dodecyl ester</t>
  </si>
  <si>
    <t>C24H36O4</t>
  </si>
  <si>
    <t>Phthalic acid, 4-cyanophenyl nonyl ester</t>
  </si>
  <si>
    <t>C24H27NO4</t>
  </si>
  <si>
    <t>Phthalic acid, heptyl 2-methylbutyl ester</t>
  </si>
  <si>
    <t>55.05403:310.41 57.06989:1000.00 71.08542:722.73 85.10119:443.84</t>
  </si>
  <si>
    <t>57.07005:1000.00 71.08553:693.20 85.10125:498.56</t>
  </si>
  <si>
    <t>57.06977:1000.00 71.08540:792.08 83.08542:159.36 85.10086:474.55</t>
  </si>
  <si>
    <t>55.05408:245.99 57.06971:165.20 69.06967:156.55 74.03572:1000.00 75.04388:174.49 87.04372:698.51 143.10636:194.09 227.20024:121.60</t>
  </si>
  <si>
    <t>74.03604:1000.00 87.04428:550.18</t>
  </si>
  <si>
    <t>149.02303:1000.00</t>
  </si>
  <si>
    <t>55.05436:452.53 56.06204:122.28 57.06988:636.58 60.02070:863.65 61.02839:230.71 69.06999:321.13 71.08558:406.89 73.02849:1000.00 83.08530:201.66 85.10120:247.11 87.04389:189.93 97.10127:141.81 115.07550:141.45 129.09108:328.78 157.12213:109.79 213.18499:116.64</t>
  </si>
  <si>
    <t>Heptanoic acid, 2-ethyl-</t>
  </si>
  <si>
    <t>3274-29-1</t>
  </si>
  <si>
    <t>57.06996:355.84 73.02835:320.71 88.05187:1000.00 101.05976:596.30</t>
  </si>
  <si>
    <t>Methyl-6-deoxy-6-fluoro-2,3,4-tri-O-methyl�d-galactopyranoside</t>
  </si>
  <si>
    <t>2248-90-0</t>
  </si>
  <si>
    <t>C10H19FO5</t>
  </si>
  <si>
    <t>2-Methylnonanoic acid, methyl ester</t>
  </si>
  <si>
    <t>56898-37-4</t>
  </si>
  <si>
    <t>Methyl 2,3,4-tri-O-methyl-�-D-xylopyranoside</t>
  </si>
  <si>
    <t>20188-52-7</t>
  </si>
  <si>
    <t>C9H18O5</t>
  </si>
  <si>
    <t>a-D-Glucopyranoside, methyl 2,3,4-tri-O-methyl-</t>
  </si>
  <si>
    <t>4153-24-6</t>
  </si>
  <si>
    <t>C10H20O6</t>
  </si>
  <si>
    <t>Decanoic acid, 2,4,6-trimethyl-, methyl ester</t>
  </si>
  <si>
    <t>55955-72-1</t>
  </si>
  <si>
    <t>Methyl 6-O-acetyl-2,3,4-tri-O-methyl-a-D-mannopyranoside</t>
  </si>
  <si>
    <t>72922-16-8</t>
  </si>
  <si>
    <t>C12H22O7</t>
  </si>
  <si>
    <t>Octanoic acid, 2-methyl-, methyl ester</t>
  </si>
  <si>
    <t>2177-86-8</t>
  </si>
  <si>
    <t>55.05431:410.18 56.06211:242.69 57.06983:1000.00 69.06990:328.18 70.07767:238.30 71.08550:692.40 83.08567:322.83 85.10107:430.79 97.10102:269.13</t>
  </si>
  <si>
    <t>55.05427:689.95 56.06190:207.74 57.03344:332.47 57.06995:797.35 67.05434:525.02 68.06205:613.53 69.06986:554.87 70.07769:232.40 71.08559:346.72 81.06975:440.82 82.07765:1000.00 83.08543:512.86 85.10093:199.17 95.08518:466.55 96.09325:576.03 97.10104:440.16 110.10880:171.49</t>
  </si>
  <si>
    <t>57.06995:765.69 60.02044:1000.00 61.02830:378.56 73.02832:551.12 102.06720:673.56 129.09059:311.37 256.23832:118.34</t>
  </si>
  <si>
    <t>Undecanoic acid, isopropyl ester</t>
  </si>
  <si>
    <t>Pentadecanoic acid, isopropyl ester</t>
  </si>
  <si>
    <t>3,4-Altrosan</t>
  </si>
  <si>
    <t>C6H10O5</t>
  </si>
  <si>
    <t>74.03639:1000.00 87.04387:701.69</t>
  </si>
  <si>
    <t>55.05428:241.10 57.06986:196.45 69.06990:175.39 74.03616:1000.00 74.04169:100.27 75.04409:229.13 87.04398:739.65 143.10672:213.49 255.23240:113.41</t>
  </si>
  <si>
    <t>243.19020:147.59 244.19633:1000.00 245.19978:182.18</t>
  </si>
  <si>
    <t>Methyl 2,4-dimethyltetradecanoate</t>
  </si>
  <si>
    <t>88.05184:1000.00 101.05946:589.09</t>
  </si>
  <si>
    <t>Methyl 2,4-dimethyltridecanoate</t>
  </si>
  <si>
    <t>73105-69-8</t>
  </si>
  <si>
    <t>Undecanoic acid, 2-methyl-, methyl ester</t>
  </si>
  <si>
    <t>55955-69-6</t>
  </si>
  <si>
    <t>Hexadecanoic acid, 2-methyl-, methyl ester</t>
  </si>
  <si>
    <t>2490-53-1</t>
  </si>
  <si>
    <t>Decanoic acid, 2,8-dimethyl-, methyl ester</t>
  </si>
  <si>
    <t>55030-52-9</t>
  </si>
  <si>
    <t>Undecanoic acid, 2,4,6-trimethyl-, methyl ester</t>
  </si>
  <si>
    <t>55955-76-5</t>
  </si>
  <si>
    <t>a-D-Glucopyranoside, methyl 2,3,4,6-tetra-O-methyl-</t>
  </si>
  <si>
    <t>605-81-2</t>
  </si>
  <si>
    <t>C11H22O6</t>
  </si>
  <si>
    <t>55.05437:144.52 57.07007:1000.00 71.08559:843.89 85.10102:523.66</t>
  </si>
  <si>
    <t>Acetyl tributyl citrate</t>
  </si>
  <si>
    <t>57.07010:279.60 112.01575:145.19 129.01854:754.34 139.00291:137.47 157.01372:195.03 185.08085:1000.00 186.08388:114.97 259.15421:377.61</t>
  </si>
  <si>
    <t>Benzyl butyl phthalate</t>
  </si>
  <si>
    <t>65.03870:124.68 91.05419:773.43 104.02592:140.73 123.04401:107.98 132.02069:119.34 149.02343:1000.00 150.02779:117.14 206.09325:185.13</t>
  </si>
  <si>
    <t>74.03638:1000.00 75.04397:102.16 87.04411:830.95</t>
  </si>
  <si>
    <t>Ethanol, 2-butoxy-, phosphate (3:1)</t>
  </si>
  <si>
    <t>78-51-3</t>
  </si>
  <si>
    <t>C18H39O7P</t>
  </si>
  <si>
    <t>45.03377:805.98 56.06211:934.14 57.06988:1000.00 85.06480:630.18 98.98396:234.66 100.08795:272.46 101.09595:289.62 124.99986:514.31 153.03091:205.91 199.07274:194.29</t>
  </si>
  <si>
    <t>L-Homoserine lactone, N-acetyl-</t>
  </si>
  <si>
    <t>C6H9NO3</t>
  </si>
  <si>
    <t>Butane, 2,2,3-trimethyl-</t>
  </si>
  <si>
    <t>464-06-2</t>
  </si>
  <si>
    <t>Butane, 1-(ethenyloxy)-</t>
  </si>
  <si>
    <t>111-34-2</t>
  </si>
  <si>
    <t>Pentane, 2,4-dimethyl-</t>
  </si>
  <si>
    <t>108-08-7</t>
  </si>
  <si>
    <t>Piperazine, 2-methyl-</t>
  </si>
  <si>
    <t>109-07-9</t>
  </si>
  <si>
    <t>C5H12N2</t>
  </si>
  <si>
    <t>Pentane, 2,2-dimethyl-</t>
  </si>
  <si>
    <t>590-35-2</t>
  </si>
  <si>
    <t>Diethylene glycol dibenzoate</t>
  </si>
  <si>
    <t>77.03849:357.08 105.03335:1000.00 149.05967:892.72</t>
  </si>
  <si>
    <t>Dipropylene glycol dibenzoate (1 of 2)</t>
  </si>
  <si>
    <t>105.03330:1000.00 163.07540:632.68</t>
  </si>
  <si>
    <t>100.07550:1000.00</t>
  </si>
  <si>
    <t>57.06999:1000.00 71.08547:670.22 85.10123:498.52</t>
  </si>
  <si>
    <t>55.05423:134.50 57.06989:235.22 70.07778:219.29 71.08557:185.19 149.02342:1000.00 150.02728:106.05 167.03380:329.07</t>
  </si>
  <si>
    <t>Phthalic acid, 2-methylbutyl nonyl ester</t>
  </si>
  <si>
    <t>149.02344:1000.00</t>
  </si>
  <si>
    <t>Phthalic acid, 3-fluorophenyl nonyl ester</t>
  </si>
  <si>
    <t>C23H27FO4</t>
  </si>
  <si>
    <t>Phthalic acid, octyl tridec-2-yn-1-yl ester</t>
  </si>
  <si>
    <t>C29H44O4</t>
  </si>
  <si>
    <t>Phthalic acid, decyl 2-methylbutyl ester</t>
  </si>
  <si>
    <t>Phthalic acid, nonyl 2,4,5-trichlorophenyl ester</t>
  </si>
  <si>
    <t>C23H25Cl3O4</t>
  </si>
  <si>
    <t>Phthalic acid, heptyl 3-methylbutyl ester</t>
  </si>
  <si>
    <t>Phthalic acid, 2,5-dichlorophenyl dodecyl ester</t>
  </si>
  <si>
    <t>C26H32Cl2O4</t>
  </si>
  <si>
    <t>1,4-Benzenedicarboxylic acid, bis(2-ethylhexyl) ester</t>
  </si>
  <si>
    <t>6422-86-2</t>
  </si>
  <si>
    <t>55.05426:252.51 56.06201:230.78 57.06985:285.12 69.07001:143.70 70.07769:1000.00 71.08552:200.74 83.08535:273.21 84.09322:180.96 104.02587:131.24 112.12461:456.66 113.13205:129.95 121.02837:114.00 149.02331:547.26 167.03392:360.17 261.14828:336.95</t>
  </si>
  <si>
    <t>1,3-Benzenedicarboxylic acid, bis(2-ethylhexyl) ester</t>
  </si>
  <si>
    <t>137-89-3</t>
  </si>
  <si>
    <t>Terephthalic acid, 2-ethylhexyl octyl ester</t>
  </si>
  <si>
    <t>Isophthalic acid, 2-ethylhexyl octyl ester</t>
  </si>
  <si>
    <t>Terephthalic acid, 4-octyl octyl ester</t>
  </si>
  <si>
    <t>57.07000:1000.00 647.42066:464.87</t>
  </si>
  <si>
    <t>627843 SILICONE BASTING BRUSH ROOM ESS FEV 200mL w/1ppm IS</t>
  </si>
  <si>
    <t>73.04677:1000.00 147.06544:206.04 324.98634:163.22 341.01743:555.44 342.01824:187.73 343.01563:129.32 429.08865:231.72 430.08918:103.43</t>
  </si>
  <si>
    <t>80.05580:178.11 82.06989:103.11 158.09815:151.74 160.11205:477.37 161.11710:137.94 162.12622:882.98 163.13037:198.59 164.14026:1000.00 165.14376:134.99</t>
  </si>
  <si>
    <t>73.04676:1000.00 147.06529:584.06 281.05068:660.20 282.05125:186.35 283.04853:114.88 326.96576:234.20 341.01764:130.49</t>
  </si>
  <si>
    <t>73.04679:1000.00 147.06543:422.73 221.08425:352.66 281.05105:264.94 355.06946:638.27 356.07044:216.50 357.06753:149.56 400.98462:177.26</t>
  </si>
  <si>
    <t>73.04669:1000.00 147.06521:472.07 207.03203:135.54 221.08403:374.35 281.05083:184.55 341.01804:135.83 355.06967:253.15 429.08851:333.48 430.08928:146.37 431.08682:101.52</t>
  </si>
  <si>
    <t>73.04669:1000.00 147.06533:577.90 207.03216:162.71 221.08419:374.70 281.05086:436.85 282.05172:117.92 341.01804:120.58 355.07011:191.13 429.08864:139.73</t>
  </si>
  <si>
    <t>73.04662:1000.00 147.06520:610.19 148.06537:101.69 207.03211:176.50 221.08395:477.67 222.08481:112.31 281.05086:403.41 282.05126:117.09 355.06947:617.78 356.07024:212.04 357.06749:140.49</t>
  </si>
  <si>
    <t>73.04663:1000.00 147.06517:622.41 148.06537:104.53 207.03197:192.23 221.08398:511.75 222.08479:125.35 281.05068:346.17 355.06954:459.40 356.07011:160.49 357.06767:108.35 429.08843:331.49 430.08904:145.30 431.08667:100.84</t>
  </si>
  <si>
    <t>73.04669:1000.00 147.06532:667.76 148.06579:117.03 207.03215:222.88 221.08415:603.04 222.08524:141.90 281.05107:436.74 282.05168:125.88 341.01793:102.45 355.06969:415.24 356.07072:145.92 429.08909:276.14 430.08936:121.14</t>
  </si>
  <si>
    <t>73.04667:1000.00 147.06535:709.29 148.06559:116.87 207.03221:225.87 221.08417:641.30 222.08479:150.58 281.05105:433.30 282.05153:121.76 295.10326:101.37 355.06969:494.91 356.07065:175.09 357.06772:110.46 429.08905:175.18</t>
  </si>
  <si>
    <t>73.04666:1000.00 147.06533:747.03 148.06580:118.79 207.03216:260.14 221.08405:732.37 222.08478:165.50 281.05099:462.13 282.05144:132.39 295.10294:138.06 341.01807:103.14 355.06963:546.96 356.07030:197.66 357.06750:125.49 429.08864:335.21 430.08957:142.02</t>
  </si>
  <si>
    <t>73.04666:1000.00 147.06532:802.16 148.06556:124.08 207.03217:297.19 221.08411:821.01 222.08496:187.79 281.05091:483.89 282.05166:143.30 341.01807:111.73 355.06982:515.61 357.06760:119.91</t>
  </si>
  <si>
    <t>73.04679:1000.00 147.06555:873.55 148.06603:140.71 207.03249:314.20 221.08436:853.13 222.08500:201.70 223.08165:105.66 281.05141:488.73 282.05189:134.85 295.10362:156.60 341.01844:116.58 355.07029:501.78 356.07105:177.43 357.06823:116.21 429.08905:251.80 430.09014:113.91</t>
  </si>
  <si>
    <t>73.04681:963.99 147.06560:923.81 148.06581:160.58 207.03231:343.80 221.08436:1000.00 222.08533:237.70 223.08206:123.27 281.05119:548.73 282.05189:155.38 295.10363:198.76 341.01826:131.76 355.07011:601.69 356.07072:202.28 357.06799:143.02 429.08913:330.70 430.09027:143.96 431.08789:103.11</t>
  </si>
  <si>
    <t>73.04669:920.69 147.06525:897.91 148.06561:148.23 207.03199:352.30 221.08402:1000.00 222.08494:236.99 223.08129:124.13 281.05081:544.31 282.05146:148.94 295.10295:189.19 341.01770:125.48 355.06958:532.63 356.07022:187.03 357.06748:120.14 429.08834:298.36 430.08942:134.47</t>
  </si>
  <si>
    <t>73.04678:781.63 147.06550:835.40 148.06611:139.13 207.03237:327.65 221.08427:1000.00 222.08514:243.28 223.08185:129.26 281.05120:525.82 282.05163:152.78 295.10335:201.28 341.01806:129.86 355.07007:527.20 356.07069:186.00 357.06813:119.62 429.08897:293.34 430.08966:124.43</t>
  </si>
  <si>
    <t>73.04681:643.64 147.06562:708.12 148.06625:120.29 207.03247:319.13 221.08450:1000.00 222.08539:240.51 223.08155:129.92 281.05130:523.25 282.05228:153.27 283.04858:102.58 295.10318:228.33 341.01833:132.83 355.07018:556.94 356.07052:209.38 357.06832:137.89 369.12199:100.87 429.08868:302.58 430.08977:132.91</t>
  </si>
  <si>
    <t>73.04670:582.56 147.06539:677.86 148.06588:118.61 207.03225:310.30 221.08413:1000.00 222.08490:235.83 223.08171:118.15 281.05110:521.04 282.05197:145.63 295.10284:232.39 341.01807:128.88 355.06950:538.07 356.07019:182.00 357.06767:133.27 369.12148:106.27 429.08826:307.62 430.08902:139.77</t>
  </si>
  <si>
    <t>73.04685:499.64 147.06567:635.50 148.06668:112.77 207.03256:293.92 221.08451:1000.00 222.08509:235.15 223.08194:128.33 281.05102:504.09 282.05176:157.00 295.10285:246.08 341.01849:137.83 355.07038:548.92 356.07091:201.32 357.06751:126.84 369.12183:113.61 429.08872:303.44 430.08883:133.11 431.08658:101.42</t>
  </si>
  <si>
    <t>73.04684:485.94 147.06552:603.45 148.06617:103.03 207.03230:298.17 221.08425:1000.00 222.08461:240.21 223.08176:143.24 281.05107:508.04 282.05178:151.44 295.10303:252.37 341.01789:133.25 355.06952:553.44 356.07031:184.74 357.06677:136.16 369.12189:110.86 429.08787:309.03 430.08907:138.48</t>
  </si>
  <si>
    <t>627844 SILICONE LID 8</t>
  </si>
  <si>
    <t>SILICONE LID 8</t>
  </si>
  <si>
    <t>Non Specific: mz 77.005</t>
  </si>
  <si>
    <t>77.00524:1000.00</t>
  </si>
  <si>
    <t>57.01348:153.81 63.02292:202.69 64.03070:474.98 92.02568:183.73 112.03178:1000.00</t>
  </si>
  <si>
    <t>71.07775:213.81 99.07256:1000.00</t>
  </si>
  <si>
    <t>66.04162:125.50 68.05566:330.43 96.05070:115.61 132.02727:1000.00 134.02423:350.38</t>
  </si>
  <si>
    <t>45.03375:1000.00 59.04917:415.96 72.05689:287.45 73.06467:172.40</t>
  </si>
  <si>
    <t>59.04915:1000.00 73.06481:102.91</t>
  </si>
  <si>
    <t>281.05072:1000.00 282.05076:319.31 283.04913:207.23</t>
  </si>
  <si>
    <t>52.02777:145.05 78.04186:199.58 115.02469:334.88 117.02154:127.06 149.99327:1000.00 151.99042:643.69</t>
  </si>
  <si>
    <t>54.04187:480.11 82.06997:1000.00 128.06293:532.48</t>
  </si>
  <si>
    <t>45.03376:948.53 56.06190:180.66 57.06986:1000.00 75.04404:234.39</t>
  </si>
  <si>
    <t>Methoxyacetic acid, 2-methylpropyl ester</t>
  </si>
  <si>
    <t>73.04677:1000.00 266.99908:461.81 267.99896:118.38 355.06958:408.10 356.07004:152.83 357.06776:106.34</t>
  </si>
  <si>
    <t>45.03384:328.97 57.06986:309.03 59.04910:1000.00 103.07514:231.43</t>
  </si>
  <si>
    <t>170.05251:228.87 171.06006:275.38 172.06813:1000.00 173.07146:130.18</t>
  </si>
  <si>
    <t>57.06978:1000.00 71.08554:655.36 85.10112:359.91</t>
  </si>
  <si>
    <t>80.05567:235.69 82.06980:130.20 158.09784:192.92 160.11191:591.85 161.11689:141.44 162.12594:1000.00 163.13028:190.35 164.14000:908.86 165.14372:112.96</t>
  </si>
  <si>
    <t>57.06988:1000.00 71.08545:820.69 85.10126:422.94</t>
  </si>
  <si>
    <t>55.05427:185.93 56.06209:156.72 57.06988:1000.00 69.06979:111.80 70.07769:125.79 71.08558:647.25 85.10104:411.44</t>
  </si>
  <si>
    <t>57.06983:1000.00 71.08545:592.63 85.10108:364.45</t>
  </si>
  <si>
    <t>57.06980:1000.00 71.08554:377.14</t>
  </si>
  <si>
    <t>55.05422:211.35 56.06204:174.92 57.06984:1000.00 70.07756:157.47 71.08555:747.59 84.09258:118.13 85.10106:467.94 99.11660:131.59</t>
  </si>
  <si>
    <t>55.05422:857.16 82.07762:821.97 83.08560:1000.00 84.09258:103.98</t>
  </si>
  <si>
    <t>149.02319:1000.00 177.05469:207.77</t>
  </si>
  <si>
    <t>Phthalic acid, 4-chloro-3-methylphenyl ethyl ester</t>
  </si>
  <si>
    <t>C17H15ClO4</t>
  </si>
  <si>
    <t>55.05415:245.47 56.06203:319.86 57.06982:1000.00 69.06984:191.71 70.07771:141.43 71.08553:670.65 83.08542:145.36 85.10107:410.85 99.11669:145.82</t>
  </si>
  <si>
    <t>Eicosane, 3-methyl-</t>
  </si>
  <si>
    <t>6418-46-8</t>
  </si>
  <si>
    <t>Hexadecane, 3-methyl-</t>
  </si>
  <si>
    <t>6418-43-5</t>
  </si>
  <si>
    <t>Tricosane, 2-methyl-</t>
  </si>
  <si>
    <t>1928-30-9</t>
  </si>
  <si>
    <t>71.04907:1000.00</t>
  </si>
  <si>
    <t>51.02316:136.08 77.03867:569.08 105.03347:1000.00 182.07281:478.23</t>
  </si>
  <si>
    <t>55.05426:324.09 57.06978:1000.00 71.08554:594.26 85.10098:398.97</t>
  </si>
  <si>
    <t>55.05426:169.65 56.06205:138.44 57.06981:1000.00 69.06991:102.86 70.07774:111.26 71.08551:633.83 85.10102:410.70 99.11653:101.08</t>
  </si>
  <si>
    <t>61.00754:185.65 62.01484:129.86 63.02319:199.84 140.93320:195.57 142.93114:236.00 219.85062:111.39 327.77196:326.98 329.77003:981.34 330.77412:129.08 331.76801:1000.00 333.76448:302.88</t>
  </si>
  <si>
    <t>55.05431:1000.00 69.06981:914.18 70.07782:221.39 83.08560:695.71 97.10129:791.38 111.11697:449.95</t>
  </si>
  <si>
    <t>(+-)-2-Hydroxyoctanoic acid, acetate</t>
  </si>
  <si>
    <t>C10H18O4</t>
  </si>
  <si>
    <t>55.05419:425.81 56.06217:114.06 95.08553:245.52 97.10116:1000.00</t>
  </si>
  <si>
    <t>Ethanone, 1,2-di-2-furanyl-2-hydroxy-</t>
  </si>
  <si>
    <t>552-86-3</t>
  </si>
  <si>
    <t>C10H8O4</t>
  </si>
  <si>
    <t>3,5-O-Furylidene-d-xylofuranose</t>
  </si>
  <si>
    <t>C10H12O6</t>
  </si>
  <si>
    <t>Phosphonic acid, methyl-, dioctyl ester</t>
  </si>
  <si>
    <t>1832-68-4</t>
  </si>
  <si>
    <t>C17H37O3P</t>
  </si>
  <si>
    <t>Methyl-3,5-O-furylidenead-xylofuranoside</t>
  </si>
  <si>
    <t>C11H14O6</t>
  </si>
  <si>
    <t>3-Butene-1,2-diol, 1-(2-furanyl)-</t>
  </si>
  <si>
    <t>19261-13-3</t>
  </si>
  <si>
    <t>C8H10O3</t>
  </si>
  <si>
    <t>55.05427:649.05 57.06989:642.38 60.02060:1000.00 61.02837:111.07 71.08581:128.53 73.02870:572.62 102.06765:654.68 200.17721:175.79 201.18448:154.82</t>
  </si>
  <si>
    <t>D-Glucitol, 1-amino-1-deoxy-</t>
  </si>
  <si>
    <t>488-43-7</t>
  </si>
  <si>
    <t>C6H15NO5</t>
  </si>
  <si>
    <t>Allo-Inositol</t>
  </si>
  <si>
    <t>643-10-7</t>
  </si>
  <si>
    <t>C6H12O6</t>
  </si>
  <si>
    <t>1-(p-Toluidino)-1-deoxy-�-d-idopyranose</t>
  </si>
  <si>
    <t>C13H19NO5</t>
  </si>
  <si>
    <t>D-chiro-Inositol, 3-O-(2-amino-4-((carboxyiminomethyl)amino)-2,3,4,6-tetradeoxy-a-D-arabino-hexopyranosyl)-</t>
  </si>
  <si>
    <t>6980-18-3</t>
  </si>
  <si>
    <t>C14H25N3O9</t>
  </si>
  <si>
    <t>Myo-Inositol</t>
  </si>
  <si>
    <t>87-89-8</t>
  </si>
  <si>
    <t>Scyllo-Inositol</t>
  </si>
  <si>
    <t>488-59-5</t>
  </si>
  <si>
    <t>d-Arabinose</t>
  </si>
  <si>
    <t>10323-20-3</t>
  </si>
  <si>
    <t>C5H10O5</t>
  </si>
  <si>
    <t>DL-Arabinose</t>
  </si>
  <si>
    <t>20235-19-2</t>
  </si>
  <si>
    <t>82.04132:300.35 83.04893:1000.00 153.12766:207.59 156.07770:202.55</t>
  </si>
  <si>
    <t>55.05423:170.26 57.06981:1000.00 71.08559:692.20 85.10094:409.80</t>
  </si>
  <si>
    <t>55.05423:531.79 69.06984:1000.00 97.10103:682.88 111.11648:482.05</t>
  </si>
  <si>
    <t>1-Hexene-3,5-dione</t>
  </si>
  <si>
    <t>52204-69-0</t>
  </si>
  <si>
    <t>C6H8O2</t>
  </si>
  <si>
    <t>56.06200:156.04 57.06990:1000.00 71.08562:607.41 85.10103:337.54</t>
  </si>
  <si>
    <t>55.05429:1000.00 83.08541:719.23 97.10098:757.95</t>
  </si>
  <si>
    <t>2H-Pyran, 3,4-dihydro-6-methyl-</t>
  </si>
  <si>
    <t>16015-11-5</t>
  </si>
  <si>
    <t>Methyl 1-methylcyclopropyl ketone</t>
  </si>
  <si>
    <t>1567-75-5</t>
  </si>
  <si>
    <t>2,4-Pentanedione, 3-(2-propenyl)-</t>
  </si>
  <si>
    <t>3508-78-9</t>
  </si>
  <si>
    <t>55.05427:493.67 69.06988:1000.00 83.08548:582.86 97.10093:735.03 111.11689:510.44 112.12415:109.35</t>
  </si>
  <si>
    <t>2-Acetonylcyclohexanone</t>
  </si>
  <si>
    <t>6126-53-0</t>
  </si>
  <si>
    <t>55.05420:127.72 56.06210:147.89 57.06977:1000.00 71.08544:553.82 85.10090:349.90 99.11647:104.99</t>
  </si>
  <si>
    <t>69.07006:289.62 95.08526:304.38 105.06999:242.08 109.10113:308.59 119.08555:466.02 121.10124:380.72 191.17957:1000.00</t>
  </si>
  <si>
    <t>55.05420:488.16 56.06208:243.56 57.06978:1000.00 69.06990:641.66 70.07782:359.43 71.08548:801.98 84.09328:235.40 85.10109:191.19 97.10119:646.95 111.11680:315.01</t>
  </si>
  <si>
    <t>Carbonic acid, dodecyl vinyl ester</t>
  </si>
  <si>
    <t>C15H28O3</t>
  </si>
  <si>
    <t>1-Octanol, 2-butyl-</t>
  </si>
  <si>
    <t>2,6-Dimethyl-6-trifluoroacetoxyoctane</t>
  </si>
  <si>
    <t>61986-67-2</t>
  </si>
  <si>
    <t>C12H21F3O2</t>
  </si>
  <si>
    <t>55.05420:707.40 56.06208:278.06 57.06978:363.54 82.07775:682.98 83.08545:1000.00 84.09328:124.36 111.11680:125.38</t>
  </si>
  <si>
    <t>55.05431:185.46 56.06202:185.59 57.06981:1000.00 69.06997:140.97 70.07773:146.79 71.08545:629.70 83.08541:110.95 85.10104:466.02 99.11642:147.99</t>
  </si>
  <si>
    <t>55.05426:636.52 69.06982:1000.00 81.06983:318.04 83.08537:553.22 97.10079:682.24 111.11657:486.71</t>
  </si>
  <si>
    <t>55.05429:714.21 69.06988:1000.00 97.10111:963.71 111.11677:627.68</t>
  </si>
  <si>
    <t>55.05426:652.11 56.06200:262.21 69.06984:1000.00 70.07765:246.10 83.08544:749.14 97.10111:824.56</t>
  </si>
  <si>
    <t>Cyclopentane, 1,1,3,4-tetramethyl-, trans-</t>
  </si>
  <si>
    <t>20309-77-7</t>
  </si>
  <si>
    <t>55.05432:910.63 56.06189:164.26 69.06985:948.86 70.07758:136.28 83.08540:1000.00 111.11666:451.99</t>
  </si>
  <si>
    <t>Cyclopentane, 1,1,3,4-tetramethyl-, cis-</t>
  </si>
  <si>
    <t>53907-60-1</t>
  </si>
  <si>
    <t>Triallylsilane</t>
  </si>
  <si>
    <t>1116-62-7</t>
  </si>
  <si>
    <t>C9H16Si</t>
  </si>
  <si>
    <t>Cyclohexane, (2-bromoethyl)-</t>
  </si>
  <si>
    <t>1647-26-3</t>
  </si>
  <si>
    <t>C8H15Br</t>
  </si>
  <si>
    <t>3-Nonene, 3-methyl-, (E)-</t>
  </si>
  <si>
    <t>69405-42-1</t>
  </si>
  <si>
    <t>55.05422:735.40 69.06991:1000.00 83.08540:727.19 97.10109:721.88 109.10116:209.96 111.11669:507.25 125.13226:359.30</t>
  </si>
  <si>
    <t>Cyclohexane, 1,3,5-trimethyl-2-octadecyl-</t>
  </si>
  <si>
    <t>55282-34-3</t>
  </si>
  <si>
    <t>2-Heptanone, 3-propylidene-</t>
  </si>
  <si>
    <t>32064-70-3</t>
  </si>
  <si>
    <t>45.03375:135.57 54.04649:171.24 55.05422:836.51 56.06201:373.71 57.03352:466.22 57.06992:824.29 67.05426:560.02 68.06203:655.35 69.06991:565.78 70.07760:312.45 71.04932:171.87 71.08544:363.95 81.06969:524.77 82.07752:1000.00 83.08540:483.87 84.09338:154.85 85.10122:181.75 95.08551:441.02 96.09322:594.77 97.10109:372.02 109.10116:211.37 110.10907:164.31 111.11653:124.03</t>
  </si>
  <si>
    <t>55.05429:179.65 56.06210:141.08 57.06983:1000.00 70.07772:111.22 71.08550:690.11 85.10108:439.48 99.11660:113.04</t>
  </si>
  <si>
    <t>55.05425:905.29 56.06217:124.62 69.06989:861.36 70.07774:203.90 83.08539:779.26 97.10104:1000.00 111.11665:482.93</t>
  </si>
  <si>
    <t>55.05428:171.92 56.06201:171.35 57.06982:1000.00 69.06989:145.22 70.07741:110.30 71.08538:798.24 85.10108:401.25 99.11664:145.34 113.13235:125.82</t>
  </si>
  <si>
    <t>1-Trifluorosilyltridecane</t>
  </si>
  <si>
    <t>C13H27F3Si</t>
  </si>
  <si>
    <t>55.05428:438.32 69.06989:184.32 74.03619:1000.00 87.04373:617.89</t>
  </si>
  <si>
    <t>55.05420:767.81 56.06201:128.58 69.06987:810.38 81.06995:348.93 83.08545:651.83 97.10099:1000.00 111.11671:444.88</t>
  </si>
  <si>
    <t>55.05430:884.29 69.06983:1000.00 70.07769:185.54 83.08539:798.65 84.09308:108.35 97.10089:930.93 109.10103:279.93 111.11660:523.40 125.13253:186.24</t>
  </si>
  <si>
    <t>55.05432:106.47 56.06201:112.56 57.06980:1000.00 70.07762:103.59 71.08553:657.87 85.10120:379.20 99.11673:135.71</t>
  </si>
  <si>
    <t>55.05425:576.26 82.07753:842.35 83.08535:1000.00</t>
  </si>
  <si>
    <t>55.05421:223.25 56.06193:349.56 57.06984:1000.00 69.06988:188.90 70.07760:129.09 71.08546:651.30 83.08549:142.17 85.10102:486.31 97.10097:133.14 99.11663:137.38</t>
  </si>
  <si>
    <t>Tetratetracontane</t>
  </si>
  <si>
    <t>7098-22-8</t>
  </si>
  <si>
    <t>C44H90</t>
  </si>
  <si>
    <t>Octacosane, 2-methyl-</t>
  </si>
  <si>
    <t>1560-98-1</t>
  </si>
  <si>
    <t>C29H60</t>
  </si>
  <si>
    <t>55.05421:644.93 69.06988:1000.00 83.08549:800.23 97.10097:680.95 111.11669:597.60</t>
  </si>
  <si>
    <t>5-Decene, 1-bromo-, (Z)-</t>
  </si>
  <si>
    <t>64275-63-4</t>
  </si>
  <si>
    <t>C10H19Br</t>
  </si>
  <si>
    <t>55.05425:778.13 57.06983:387.05 69.06991:1000.00 83.08553:796.20 85.10115:132.71 97.10104:773.31</t>
  </si>
  <si>
    <t>55.05432:180.67 56.06212:150.26 57.06986:1000.00 69.06981:130.50 70.07773:120.49 71.08554:707.05 83.08554:106.10 85.10107:462.23 99.11665:128.80</t>
  </si>
  <si>
    <t>55.05432:743.08 56.06204:144.77 57.06994:777.57 67.05416:274.49 68.06212:140.08 69.06981:707.08 81.06983:715.70 82.07769:1000.00 83.08554:537.25 95.08538:629.66 96.09323:603.06 97.10107:413.35</t>
  </si>
  <si>
    <t>1-Octadecyne</t>
  </si>
  <si>
    <t>629-89-0</t>
  </si>
  <si>
    <t>C18H34</t>
  </si>
  <si>
    <t>1-Heptadecyne</t>
  </si>
  <si>
    <t>26186-00-5</t>
  </si>
  <si>
    <t>Cyclopentane, 1,2-dimethyl-3-(1-methylethyl)-</t>
  </si>
  <si>
    <t>489-20-3</t>
  </si>
  <si>
    <t>55.05425:898.47 69.06978:812.90 82.07770:167.89 83.08549:883.38 96.09293:283.93 97.10104:1000.00</t>
  </si>
  <si>
    <t>3-Isopropyl-4-methyl-1-pentyn-3-ol</t>
  </si>
  <si>
    <t>5333-87-9</t>
  </si>
  <si>
    <t>Oxalic acid, cyclohexylmethyl propyl ester</t>
  </si>
  <si>
    <t>Cyclohexane, 1-isopropyl-1-methyl-</t>
  </si>
  <si>
    <t>16580-26-0</t>
  </si>
  <si>
    <t>55.05429:777.19 57.06984:759.20 60.02054:1000.00 61.02835:123.78 69.07001:568.91 71.08536:418.57 85.10137:168.36 102.06767:578.60 228.20810:157.18 229.21660:138.66</t>
  </si>
  <si>
    <t>Isoamyl nitrite</t>
  </si>
  <si>
    <t>110-46-3</t>
  </si>
  <si>
    <t>C5H11NO2</t>
  </si>
  <si>
    <t>Amyl nitrite</t>
  </si>
  <si>
    <t>463-04-7</t>
  </si>
  <si>
    <t>55.05434:222.60 56.06197:166.42 57.06981:1000.00 69.07000:166.39 71.08546:790.60 85.10101:367.20 97.10111:129.16 99.11668:155.61 113.13243:114.37</t>
  </si>
  <si>
    <t>57.06998:196.21 149.02330:1000.00</t>
  </si>
  <si>
    <t>Phthalic acid, isobutyl 7-methyloct-3-yn-5-yl ester</t>
  </si>
  <si>
    <t>Phthalic acid, 7-methyloct-3-yn-5-yl octyl ester</t>
  </si>
  <si>
    <t>Phthalic acid, hex-2-yn-4-yl undecyl ester</t>
  </si>
  <si>
    <t>56.06210:184.71 57.06986:1000.00 70.07776:160.52 71.08561:778.62 85.10103:521.23</t>
  </si>
  <si>
    <t>56.06195:120.83 57.06993:1000.00 70.07779:128.68 71.08546:739.08 85.10119:442.83</t>
  </si>
  <si>
    <t>55.05423:700.39 69.06990:758.38 81.06974:289.45 82.07755:476.95 83.08534:1000.00</t>
  </si>
  <si>
    <t>Decane, 2-cyclohexyl-</t>
  </si>
  <si>
    <t>13151-73-0</t>
  </si>
  <si>
    <t>Trichloroacetic acid, 6-chlorohexyl ester</t>
  </si>
  <si>
    <t>C8H12Cl4O2</t>
  </si>
  <si>
    <t>Oxalic acid, cyclohexyl isohexyl ester</t>
  </si>
  <si>
    <t>57.07000:1000.00 71.08560:731.50 85.10096:439.61</t>
  </si>
  <si>
    <t>2-Heptanone</t>
  </si>
  <si>
    <t>110-43-0</t>
  </si>
  <si>
    <t>58.04140:1000.00 59.04919:180.15 71.04919:698.78</t>
  </si>
  <si>
    <t>Butan-1-one, 4-chloro-1-(1,2,3,4,4a,9b-hexahydro-2,8-dimethylpyrido[4,3-b]indol-5-yl)-</t>
  </si>
  <si>
    <t>326033-07-2</t>
  </si>
  <si>
    <t>C17H23ClN2O</t>
  </si>
  <si>
    <t>Acetic acid, (dodecahydro-7-hydroxy-1,4b,8,8-tetramethyl-10-oxo-2(1H)-phenanthrenylidene)-,2-(dimethylamino)ethyl ester</t>
  </si>
  <si>
    <t>C24H39NO4</t>
  </si>
  <si>
    <t>6-Methoxy-2-methyl-quinoline-3-carboxylic acid 2-dimethylamino-ethyl ester</t>
  </si>
  <si>
    <t>C16H20N2O3</t>
  </si>
  <si>
    <t>2-Octanone</t>
  </si>
  <si>
    <t>111-13-7</t>
  </si>
  <si>
    <t>5H-Pyrrolo[2,3-b]pyrazine-2,3-dicarbonitrile, 6-amino-5-(2-dimethylaminoethyl)-7-(1-methyl-1H-benzoimidazol-2-yl)-</t>
  </si>
  <si>
    <t>C20H19N9</t>
  </si>
  <si>
    <t>2-Butoxy-N-(2-(dimethylamino)ethyl)-4-quinolinecarboxamide</t>
  </si>
  <si>
    <t>C18H25N3O2</t>
  </si>
  <si>
    <t>55.05426:191.19 56.06202:149.52 57.06983:1000.00 69.06987:157.71 70.07780:134.91 71.08556:774.75 85.10116:472.85 97.10111:101.22 99.11702:120.48</t>
  </si>
  <si>
    <t>45.03371:131.30 54.04642:159.45 55.05426:741.99 56.06219:292.31 57.03354:401.52 57.06982:788.17 67.05412:484.52 68.06209:568.45 69.06987:539.54 70.07763:240.85 71.04929:148.16 71.08562:360.73 81.06978:468.36 82.07766:1000.00 83.08553:569.12 84.09327:150.81 85.10121:203.20 95.08548:421.98 96.09319:570.54 97.10111:405.63 109.10114:194.58 110.10893:175.72 111.11654:137.87 123.11697:118.00 124.12438:110.81</t>
  </si>
  <si>
    <t>55.05425:189.49 57.06999:131.86 69.06985:127.03 74.03633:1000.00 75.04399:157.03 87.04407:751.66 143.10657:136.37</t>
  </si>
  <si>
    <t>57.06992:1000.00 70.07774:109.48 71.08547:665.57 85.10102:487.26</t>
  </si>
  <si>
    <t>55.05423:432.70 56.06208:109.95 57.06984:613.84 60.02050:843.00 61.02837:222.44 69.06980:296.37 71.08546:333.95 73.02836:1000.00 83.08548:162.98 85.10104:205.37 87.04389:166.77 97.10111:106.24 115.07525:128.60 129.09093:339.60 213.18463:133.16</t>
  </si>
  <si>
    <t>57.06993:1000.00 71.08570:640.53 85.10105:183.07</t>
  </si>
  <si>
    <t>55.05423:261.06 56.06218:124.77 57.06994:1000.00 71.08554:597.28</t>
  </si>
  <si>
    <t>55.05422:187.66 57.06983:1000.00 71.08550:694.75 83.08540:142.29 85.10109:509.38</t>
  </si>
  <si>
    <t>57.06980:1000.00 71.08567:631.69 85.10108:433.42</t>
  </si>
  <si>
    <t>55.05431:155.45 57.06975:156.23 69.06984:136.81 74.03622:1000.00 75.04386:193.57 87.04395:735.98 143.10669:161.23</t>
  </si>
  <si>
    <t>8-Methylnonanoic acid, methyl ester</t>
  </si>
  <si>
    <t>Methyl 8-methyl-nonanoate</t>
  </si>
  <si>
    <t>55.05427:442.58 56.06206:124.83 57.06982:688.54 60.02055:744.16 61.02846:264.68 69.06989:321.08 71.08552:398.00 73.02839:1000.00 83.08543:207.09 85.10110:223.05 87.04385:182.14 97.10092:156.23 115.07519:118.23 129.09091:393.86 185.15315:134.75</t>
  </si>
  <si>
    <t>122.09803:119.95 243.19038:193.14 244.19647:1000.00 245.19981:179.31</t>
  </si>
  <si>
    <t>57.06986:1000.00 71.08553:691.74 85.10093:424.68</t>
  </si>
  <si>
    <t>57.06966:1000.00 71.08551:647.74 85.10124:457.67</t>
  </si>
  <si>
    <t>57.06972:113.51 149.02324:1000.00</t>
  </si>
  <si>
    <t>Phthalic acid, cyclobutyl tetradecyl ester</t>
  </si>
  <si>
    <t>C26H40O4</t>
  </si>
  <si>
    <t>73.04683:1000.00 147.06554:208.32 324.98687:159.55 341.01806:537.05 342.01857:190.69 343.01508:132.21 429.08839:245.56 430.08961:110.86</t>
  </si>
  <si>
    <t>80.05585:177.01 82.06997:104.72 160.11216:487.77 162.12626:911.15 163.13026:203.01 164.14031:1000.00 165.14379:130.39</t>
  </si>
  <si>
    <t>73.04676:1000.00 147.06528:564.80 281.05063:568.14 282.05151:191.16 283.04807:111.38 326.96584:201.94 341.01651:123.07</t>
  </si>
  <si>
    <t>1,1,1,3,5,5,7,7,7-Nonamethyl-3-(trimethylsiloxy)tetrasiloxane</t>
  </si>
  <si>
    <t>38146-99-5</t>
  </si>
  <si>
    <t>73.04680:1000.00 147.06572:420.29 221.08404:363.41 281.05127:275.39 355.06986:591.34 356.07031:242.49 357.06909:156.57 400.98507:175.63</t>
  </si>
  <si>
    <t>Benzeneethanamine, N-[(pentafluorophenyl)methylene]-�,3,4-tris[(trimethylsilyl)oxy]-</t>
  </si>
  <si>
    <t>55429-13-5</t>
  </si>
  <si>
    <t>C24H34F5NO3Si3</t>
  </si>
  <si>
    <t>Epinephrine, (�)-, 3TMS derivative</t>
  </si>
  <si>
    <t>10538-85-9</t>
  </si>
  <si>
    <t>C18H37NO3Si3</t>
  </si>
  <si>
    <t>73.04675:1000.00 147.06530:430.75 207.03247:124.97 221.08386:357.73 281.05114:168.14 341.01747:131.49 355.06967:237.87 429.08811:322.09 430.08877:132.93</t>
  </si>
  <si>
    <t>73.04679:1000.00 147.06546:539.72 207.03219:147.20 221.08413:354.53 281.05088:413.34 282.05175:117.43 341.01755:127.53 355.06987:178.31 429.08870:129.04</t>
  </si>
  <si>
    <t>73.04682:1000.00 147.06555:601.30 207.03242:172.02 221.08435:477.74 222.08510:115.04 281.05136:401.39 282.05174:112.73 355.07000:613.37 356.07065:215.05 357.06809:141.92</t>
  </si>
  <si>
    <t>73.04684:1000.00 147.06555:625.18 148.06602:108.75 207.03248:190.11 221.08434:528.23 222.08523:124.85 281.05134:348.08 282.05198:103.00 355.07004:462.70 356.07116:166.81 357.06796:108.11 429.08898:344.05 430.08979:149.53 431.08761:105.87</t>
  </si>
  <si>
    <t>73.04665:1000.00 147.06524:670.22 148.06548:107.45 207.03208:224.89 221.08404:575.54 222.08475:138.26 281.05082:421.64 282.05150:119.60 355.06976:400.39 356.07047:139.10 429.08876:270.46 430.08946:116.43</t>
  </si>
  <si>
    <t>73.04672:1000.00 147.06540:714.14 148.06595:110.26 207.03223:251.66 221.08418:690.86 222.08505:159.93 281.05117:464.70 282.05194:135.03 295.10315:114.68 341.01776:102.48 355.06988:575.18 356.07069:198.39 357.06776:128.80 429.08907:218.13</t>
  </si>
  <si>
    <t>73.04678:1000.00 147.06549:764.44 148.06600:123.06 207.03239:273.14 221.08434:758.28 222.08493:173.79 281.05120:473.04 282.05181:127.12 295.10345:140.17 341.01829:105.33 355.06999:569.54 356.07096:199.20 357.06785:127.86 429.08912:328.96 430.08965:139.99</t>
  </si>
  <si>
    <t>73.04673:1000.00 147.06545:807.11 148.06590:132.08 207.03234:287.73 221.08425:805.89 222.08493:178.95 281.05119:475.85 282.05188:137.12 295.10334:140.30 341.01791:111.03 355.07002:519.25 356.07057:184.74 357.06849:115.13 429.08910:311.23 430.08979:133.09</t>
  </si>
  <si>
    <t>73.04672:1000.00 147.06542:885.51 148.06598:146.63 207.03212:315.13 221.08417:898.38 222.08483:204.50 223.08163:103.10 281.05099:512.00 282.05169:146.84 295.10316:158.67 341.01781:115.35 355.06993:509.68 356.07051:187.11 357.06803:122.33 429.08870:262.82 430.08939:118.19</t>
  </si>
  <si>
    <t>73.04679:943.73 147.06559:908.99 148.06598:158.65 207.03233:331.25 221.08441:1000.00 222.08512:231.55 223.08202:123.49 281.05141:565.37 282.05206:167.84 283.04910:108.31 295.10324:194.14 341.01837:135.49 355.07015:604.59 356.07117:217.40 357.06823:139.61 429.08913:325.42 430.08959:145.72</t>
  </si>
  <si>
    <t>73.04684:877.60 147.06550:868.53 148.06598:147.66 207.03237:342.11 221.08439:1000.00 222.08523:236.76 223.08163:119.97 281.05138:541.43 282.05178:153.46 295.10322:192.76 341.01827:131.56 355.06997:550.35 356.07059:195.13 357.06835:128.33 429.08875:306.92 430.08968:130.96</t>
  </si>
  <si>
    <t>73.04673:772.74 147.06537:825.63 148.06580:143.43 207.03203:334.84 221.08406:1000.00 222.08484:235.46 223.08132:128.71 281.05100:538.92 282.05166:152.79 295.10316:209.22 341.01830:131.94 355.06987:529.05 356.07070:205.34 357.06816:136.68 429.08859:302.68 430.08898:140.65</t>
  </si>
  <si>
    <t>73.04692:628.83 147.06569:722.75 148.06616:116.55 207.03260:335.20 221.08453:1000.00 222.08515:242.11 223.08181:127.64 281.05173:506.06 282.05256:154.94 283.04859:101.06 295.10342:234.49 341.01825:128.77 355.07023:573.51 356.07097:217.50 357.06945:140.19 369.12203:106.86 429.08873:316.27 430.08995:132.13</t>
  </si>
  <si>
    <t>73.04682:535.60 147.06570:663.44 148.06619:101.33 207.03242:296.85 221.08440:1000.00 222.08525:229.63 223.08210:127.27 281.05152:535.27 282.05191:149.71 295.10316:228.13 341.01841:129.74 355.06977:535.97 356.07069:200.51 357.06833:134.58 369.12270:110.62 429.08944:312.62 430.08867:143.53</t>
  </si>
  <si>
    <t>73.04677:516.83 147.06533:630.34 148.06571:106.46 207.03192:319.08 221.08393:1000.00 222.08465:245.08 223.08135:139.51 281.05068:489.17 282.05197:140.15 295.10257:245.72 341.01741:118.71 355.06935:550.80 356.06973:183.42 357.06727:131.04 369.12096:109.64 429.08797:301.24 430.08826:128.15 431.08642:103.20</t>
  </si>
  <si>
    <t>73.04687:442.70 147.06569:599.04 148.06628:102.59 207.03244:286.84 221.08428:1000.00 222.08506:245.43 223.08215:129.35 281.05148:478.83 282.05157:148.68 283.04862:101.32 295.10310:250.53 341.01873:126.53 355.07035:532.16 356.07108:212.12 357.06696:134.24 369.12227:118.32 429.08837:289.90 430.08905:124.12</t>
  </si>
  <si>
    <t>627845 SILICONE SLOTTED TURNER ROOM ES FEV 10mL diluted 4x w/1ppm IS</t>
  </si>
  <si>
    <t>SILICONE SLOTTED TURNER ROOM ES</t>
  </si>
  <si>
    <t>77.00527:1000.00</t>
  </si>
  <si>
    <t>57.01351:164.70 63.02285:208.61 64.03080:461.89 83.02899:131.92 112.03177:1000.00</t>
  </si>
  <si>
    <t>69.06991:396.39 71.08547:375.05 97.10133:1000.00</t>
  </si>
  <si>
    <t>Ethylamine, 1-(2-thenyl)-, hydrochloride</t>
  </si>
  <si>
    <t>53632-92-1</t>
  </si>
  <si>
    <t>C7H11NS</t>
  </si>
  <si>
    <t>2-Pyrazoline, 1-isobutyl-3-methyl-</t>
  </si>
  <si>
    <t>26964-53-4</t>
  </si>
  <si>
    <t>C8H16N2</t>
  </si>
  <si>
    <t>1,1,1-Trichloro-4-methyl-4,4-divinyldisilethylene</t>
  </si>
  <si>
    <t>102105-46-4</t>
  </si>
  <si>
    <t>C7H13Cl3Si2</t>
  </si>
  <si>
    <t>Rubratoxin B triacetate</t>
  </si>
  <si>
    <t>27646-47-5</t>
  </si>
  <si>
    <t>C32H36O14</t>
  </si>
  <si>
    <t>70.07022:104.74 71.07779:193.81 99.07269:1000.00</t>
  </si>
  <si>
    <t>66.04176:165.64 68.05590:369.31 132.02741:1000.00 134.02433:352.46</t>
  </si>
  <si>
    <t>281.05112:1000.00 282.05117:325.65 283.04840:197.00</t>
  </si>
  <si>
    <t>78.04150:219.40 115.02463:366.09 117.02166:110.73 149.99351:1000.00 151.99055:611.24 153.98731:116.54</t>
  </si>
  <si>
    <t>54.04176:473.57 82.06989:1000.00 128.06262:392.11</t>
  </si>
  <si>
    <t>73.04672:1000.00 266.99891:450.73 267.99903:114.93 355.06961:421.28 356.06983:142.31</t>
  </si>
  <si>
    <t>170.05282:246.46 171.05999:294.85 172.06811:1000.00 173.07143:153.46</t>
  </si>
  <si>
    <t>55.05431:159.15 56.06209:154.02 57.06991:1000.00 71.08558:754.54 85.10103:378.20</t>
  </si>
  <si>
    <t>80.05570:222.97 82.06984:124.46 158.09796:186.89 160.11200:578.06 161.11697:140.86 162.12603:1000.00 163.13028:199.97 164.14010:917.15 165.14381:116.66</t>
  </si>
  <si>
    <t>57.06994:1000.00 71.08560:817.49 85.10106:404.77</t>
  </si>
  <si>
    <t>55.05417:224.82 56.06209:138.84 57.06970:1000.00 69.06988:155.18 70.07766:142.45 71.08547:686.05 85.10108:494.42</t>
  </si>
  <si>
    <t>57.06983:1000.00 71.08541:466.47</t>
  </si>
  <si>
    <t>57.06989:1000.00 71.08562:680.96 85.10113:479.57</t>
  </si>
  <si>
    <t>55.05432:203.51 56.06195:293.67 57.06992:1000.00 69.06988:174.72 71.08537:629.42 85.10109:395.18</t>
  </si>
  <si>
    <t>71.04912:1000.00</t>
  </si>
  <si>
    <t>105.03345:1000.00 182.07202:442.08</t>
  </si>
  <si>
    <t>55.05425:180.17 56.06198:152.22 57.06979:1000.00 69.06986:120.51 70.07778:129.86 71.08547:668.30 85.10106:426.46 99.11651:102.91</t>
  </si>
  <si>
    <t>57.06984:1000.00 71.08542:704.09 85.10091:496.45</t>
  </si>
  <si>
    <t>61.00743:131.65 62.01502:234.35 142.93177:123.44 327.77221:254.69 329.77049:1000.00 331.76893:689.36 333.76715:255.48</t>
  </si>
  <si>
    <t>55.05426:152.67 56.06179:127.15 57.06979:1000.00 71.08528:560.83 85.10127:338.00</t>
  </si>
  <si>
    <t>55.05421:200.67 57.06981:874.16 69.06970:271.90 70.07739:127.05 71.08566:648.68 82.07743:713.03 83.08537:1000.00 84.09334:117.97 85.10122:144.42</t>
  </si>
  <si>
    <t>55.05421:295.11 56.06221:148.55 57.06982:1000.00 70.07783:121.34 71.08567:898.32 85.10089:513.92 99.11686:146.33</t>
  </si>
  <si>
    <t>Oxalic acid, isobutyl propyl ester</t>
  </si>
  <si>
    <t>C9H16O4</t>
  </si>
  <si>
    <t>56.06213:168.21 57.06973:1000.00</t>
  </si>
  <si>
    <t>Oxalic acid, bis(isobutyl) ester</t>
  </si>
  <si>
    <t>Ethyl 2-chloro-3,3,3-trifluoro-2-propionamidopropionate</t>
  </si>
  <si>
    <t>328270-31-1</t>
  </si>
  <si>
    <t>C8H11ClF3NO3</t>
  </si>
  <si>
    <t>Oxalic acid, butyl propyl ester</t>
  </si>
  <si>
    <t>Oxalic acid, butyl isobutyl ester</t>
  </si>
  <si>
    <t>Oxalic acid, ethyl isobutyl ester</t>
  </si>
  <si>
    <t>C8H14O4</t>
  </si>
  <si>
    <t>Sulfurous acid, dibutyl ester</t>
  </si>
  <si>
    <t>626-85-7</t>
  </si>
  <si>
    <t>C8H18O3S</t>
  </si>
  <si>
    <t>Pyruvic acid, butyl ester</t>
  </si>
  <si>
    <t>20279-44-1</t>
  </si>
  <si>
    <t>C7H12O3</t>
  </si>
  <si>
    <t>Butane, 2-nitro-</t>
  </si>
  <si>
    <t>600-24-8</t>
  </si>
  <si>
    <t>Mercury di-n-butyl</t>
  </si>
  <si>
    <t>629-35-6</t>
  </si>
  <si>
    <t>C8H18Hg</t>
  </si>
  <si>
    <t>55.05421:223.69 56.06188:130.75 57.06981:1000.00 69.06975:141.43 70.07765:124.73 71.08556:717.78 83.08560:100.67 85.10110:467.53 99.11669:108.30</t>
  </si>
  <si>
    <t>55.05420:171.68 56.06204:196.84 57.06986:1000.00 69.06994:174.19 70.07769:119.76 71.08557:801.00 85.10119:455.98 99.11678:140.87</t>
  </si>
  <si>
    <t>55.05425:236.31 57.06979:1000.00 69.06991:225.33 71.08551:667.28 85.10112:463.02</t>
  </si>
  <si>
    <t>55.05427:182.82 56.06206:110.14 57.06985:1000.00 71.08548:614.83 85.10092:386.36</t>
  </si>
  <si>
    <t>55.05415:189.08 56.06202:169.11 57.06984:1000.00 69.06986:131.95 70.07778:165.09 71.08551:726.77 85.10106:481.56 99.11668:126.12</t>
  </si>
  <si>
    <t>55.05426:240.88 57.06986:1000.00 71.08532:824.64 85.10090:456.39</t>
  </si>
  <si>
    <t>57.06975:1000.00 71.08543:797.71 85.10113:490.41</t>
  </si>
  <si>
    <t>74.03617:1000.00 75.04391:139.32 87.04391:503.47</t>
  </si>
  <si>
    <t>149.02304:1000.00</t>
  </si>
  <si>
    <t>55.05425:400.52 56.06202:127.80 57.06995:568.84 60.02056:860.02 61.02838:227.15 69.06989:292.17 71.08555:412.68 73.02843:1000.00 83.08565:223.15 85.10125:222.65 87.04418:168.48 97.10123:131.40 115.07542:166.11 129.09108:331.18 213.18406:103.14</t>
  </si>
  <si>
    <t>243.18984:265.52 244.19651:1000.00 245.20023:195.95</t>
  </si>
  <si>
    <t>627845 SILICONE SLOTTED TURNER ROOM ES FEV 200mL w/1ppm IS</t>
  </si>
  <si>
    <t>73.04674:1000.00 147.06542:206.72 324.98656:163.21 341.01752:550.81 342.01787:193.04 343.01550:123.60 429.08828:242.24 430.08910:102.48</t>
  </si>
  <si>
    <t>80.05582:187.27 82.06994:108.05 160.11207:492.47 162.12614:928.67 163.13036:194.47 164.14024:1000.00 165.14361:134.58</t>
  </si>
  <si>
    <t>73.04676:1000.00 147.06540:564.53 148.06571:100.30 281.05085:649.69 282.05163:183.77 283.04868:110.45 326.96599:234.30 341.01793:136.07 415.03660:100.01</t>
  </si>
  <si>
    <t>73.04674:1000.00 147.06537:420.83 221.08393:344.75 281.05079:273.93 355.06957:627.31 356.07011:231.68 357.06775:150.48 400.98442:193.35</t>
  </si>
  <si>
    <t>73.04686:1000.00 147.06562:440.74 207.03221:128.18 221.08454:340.03 281.05142:169.26 341.01804:130.50 355.06994:238.40 429.08889:320.89 430.08980:135.68</t>
  </si>
  <si>
    <t>73.04675:1000.00 147.06532:563.21 207.03215:158.41 221.08410:366.47 281.05080:414.48 282.05161:115.00 341.01793:124.63 355.06970:178.98 429.08869:130.21</t>
  </si>
  <si>
    <t>73.04675:1000.00 147.06537:621.99 148.06588:108.92 207.03217:175.06 221.08418:489.47 222.08510:112.13 281.05103:409.58 282.05170:117.36 355.06962:618.68 356.07049:214.30 357.06781:137.88</t>
  </si>
  <si>
    <t>73.04685:1000.00 147.06553:613.26 148.06588:103.17 207.03244:187.59 221.08443:542.07 222.08532:115.85 281.05123:346.74 282.05169:100.59 355.07026:468.25 356.07103:172.77 357.06777:105.62 429.08912:359.37 430.08985:157.29 431.08726:106.12</t>
  </si>
  <si>
    <t>73.04671:1000.00 147.06532:667.07 148.06604:105.21 207.03222:217.88 221.08415:579.22 222.08478:135.12 281.05099:412.34 282.05159:115.35 355.06983:373.69 356.07023:136.16 429.08885:250.16 430.08947:107.90</t>
  </si>
  <si>
    <t>73.04660:1000.00 147.06518:717.72 148.06567:111.21 207.03201:233.00 221.08395:656.69 222.08457:146.40 281.05068:434.42 282.05110:117.87 295.10288:100.72 355.06948:518.22 356.07006:180.92 357.06770:120.49 429.08853:199.19</t>
  </si>
  <si>
    <t>73.04673:1000.00 147.06543:766.77 148.06591:120.97 207.03226:253.94 221.08423:721.17 222.08512:163.03 281.05109:443.00 282.05165:124.02 295.10326:130.75 341.01783:101.71 355.06991:504.92 356.07077:175.74 357.06788:116.40 429.08888:288.13 430.08931:121.77</t>
  </si>
  <si>
    <t>73.04667:1000.00 147.06535:825.93 148.06559:131.11 207.03219:291.11 221.08418:794.86 222.08500:183.32 281.05092:461.55 282.05147:133.51 295.10300:137.14 341.01775:103.74 355.06971:476.13 356.07061:174.47 357.06783:111.60 429.08876:292.43 430.08934:120.59</t>
  </si>
  <si>
    <t>73.04679:1000.00 147.06547:867.95 148.06605:150.02 207.03236:312.66 221.08421:909.69 222.08481:210.20 223.08146:112.62 281.05112:520.93 282.05174:153.65 295.10311:169.48 341.01807:126.84 355.06988:539.90 356.07070:205.94 357.06780:130.91 429.08878:284.96 430.08961:125.33</t>
  </si>
  <si>
    <t>73.04680:868.43 147.06557:813.66 148.06592:136.58 207.03253:307.81 221.08444:1000.00 222.08534:226.09 223.08188:118.53 281.05126:533.28 282.05223:160.12 295.10314:215.72 341.01849:128.63 355.06997:594.87 356.07055:210.04 357.06790:152.22 429.08883:330.29 430.08938:141.90 431.08663:100.39</t>
  </si>
  <si>
    <t>73.04681:840.23 147.06569:837.79 148.06632:131.18 207.03240:323.12 221.08452:1000.00 222.08516:230.85 223.08201:134.98 281.05164:528.16 282.05247:151.77 295.10351:202.47 341.01855:135.14 355.07062:570.88 356.07129:208.24 357.06853:133.25 429.08936:313.31 430.09040:145.29</t>
  </si>
  <si>
    <t>73.04681:719.54 147.06573:780.00 148.06662:132.31 207.03262:321.65 221.08447:1000.00 222.08541:228.95 223.08200:114.43 281.05143:531.78 282.05203:147.51 295.10345:212.57 341.01878:131.31 355.07008:545.35 356.07114:198.88 357.06834:129.07 429.08890:309.63 430.08972:127.54</t>
  </si>
  <si>
    <t>73.04673:664.22 147.06551:739.91 148.06616:131.37 207.03216:321.08 221.08410:1000.00 222.08459:241.94 223.08161:140.07 281.05117:517.14 282.05157:155.71 295.10268:221.59 341.01756:149.42 355.06969:558.43 356.06985:214.36 357.06684:141.83 369.12123:104.99 429.08819:323.06 430.08850:143.71</t>
  </si>
  <si>
    <t>73.04670:552.57 147.06544:649.88 148.06570:120.80 207.03210:314.67 221.08423:1000.00 222.08446:226.69 223.08184:142.71 281.05087:515.27 282.05168:146.10 295.10278:225.69 341.01804:130.36 355.06912:541.46 356.06989:198.77 357.06727:128.87 369.12097:105.48 429.08911:292.21 430.08833:133.54</t>
  </si>
  <si>
    <t>73.04674:499.37 147.06533:636.66 148.06586:113.71 207.03219:305.24 221.08378:1000.00 222.08443:262.01 223.08114:153.77 281.05056:495.58 282.05075:154.52 295.10177:258.68 341.01786:135.57 355.06878:561.48 356.07020:204.90 357.06749:122.97 369.12009:114.20 429.08748:317.54 430.08774:142.65 431.08568:104.74</t>
  </si>
  <si>
    <t>73.04686:465.02 147.06560:596.66 207.03227:283.34 221.08413:1000.00 222.08476:225.58 223.08168:117.09 281.05124:482.32 282.05154:150.90 295.10269:229.23 341.01757:129.31 355.06926:526.45 356.06981:199.68 357.06757:132.39 369.12067:115.55 429.08846:291.14 430.08863:127.69</t>
  </si>
  <si>
    <t>628238 CALPHALON SMALL SLOTTED TURNER FEV 10mL diluted 4x w/1ppm IS</t>
  </si>
  <si>
    <t>CALPHALON SMALL SLOTTED TURNER</t>
  </si>
  <si>
    <t>57.01359:130.77 63.02288:199.23 64.03068:443.57 83.02893:163.05 92.02557:196.36 112.03176:1000.00</t>
  </si>
  <si>
    <t>55.05422:536.10 70.07786:1000.00 71.08555:973.10</t>
  </si>
  <si>
    <t>Pentyl glycolate</t>
  </si>
  <si>
    <t>5426-43-7</t>
  </si>
  <si>
    <t>70.07016:120.25 71.07781:218.21 99.07252:1000.00</t>
  </si>
  <si>
    <t>66.04189:160.81 68.05579:326.65 69.06375:109.56 132.02729:1000.00 134.02444:302.55</t>
  </si>
  <si>
    <t>281.05072:1000.00 282.05141:300.12 283.04869:180.07</t>
  </si>
  <si>
    <t>52.02765:180.99 78.04176:237.04 115.02459:373.41 117.02180:132.13 149.99335:1000.00 151.99046:678.19</t>
  </si>
  <si>
    <t>52.02798:191.09 54.04189:456.55 70.06975:155.70 82.07007:1000.00 128.06301:578.05</t>
  </si>
  <si>
    <t>73.04667:1000.00 266.99866:437.07 267.99824:127.19 355.06962:374.16 356.07047:181.15</t>
  </si>
  <si>
    <t>Non Specific: mz 84.057</t>
  </si>
  <si>
    <t>84.05698:1000.00</t>
  </si>
  <si>
    <t>170.05255:225.71 171.06026:296.37 172.06816:1000.00 173.07164:143.03</t>
  </si>
  <si>
    <t>80.05574:251.45 82.06986:133.10 158.09804:214.85 159.10567:131.55 160.11205:634.68 161.11957:310.75 162.12601:1000.00 163.13351:357.76 164.14010:822.25</t>
  </si>
  <si>
    <t>327.77373:268.34 329.77018:1000.00 331.76876:973.96 333.77122:352.07</t>
  </si>
  <si>
    <t>122.09805:124.67 243.19001:233.06 244.19661:1000.00 245.20018:212.85</t>
  </si>
  <si>
    <t>55.01789:825.69 55.05440:1000.00 56.01337:132.25 56.02565:158.57 56.04952:466.07 56.06217:102.81 57.06984:135.71 70.06491:230.95 72.04450:307.36 84.04453:295.19 84.05704:295.27 85.06470:179.06 86.05995:321.27 86.09644:948.83 100.07551:776.74 111.04421:235.59 114.09121:424.42 126.09150:266.14 128.10662:374.32 142.08590:100.26 152.10709:161.75 154.12239:229.61 181.14673:121.21 197.12870:157.50 226.16692:301.18</t>
  </si>
  <si>
    <t>100.07541:1000.00</t>
  </si>
  <si>
    <t>628239 DANESCO DUAL MINI SPATULA FEV 10mL diluted 4x w/1ppm IS</t>
  </si>
  <si>
    <t>DANESCO DUAL MINI SPATULA</t>
  </si>
  <si>
    <t>57.01347:150.85 63.02314:195.76 64.03090:475.35 83.02925:138.27 92.02561:198.92 112.03195:1000.00</t>
  </si>
  <si>
    <t>57.03350:560.62 59.04918:336.59 61.02851:364.23 117.05447:1000.00</t>
  </si>
  <si>
    <t>2,2-Dimethyl-2-sila-1,3-dioxacyclohexane</t>
  </si>
  <si>
    <t>14879-83-5</t>
  </si>
  <si>
    <t>C5H12O2Si</t>
  </si>
  <si>
    <t>3-Acetoxy-3-hydroxy-2-methylpropionic acid, methyl ester</t>
  </si>
  <si>
    <t>C7H12O5</t>
  </si>
  <si>
    <t>Non Specific: mz 71.085</t>
  </si>
  <si>
    <t>70.07763:1000.00 71.08540:921.88</t>
  </si>
  <si>
    <t>70.07009:113.48 71.07778:192.26 99.07272:1000.00</t>
  </si>
  <si>
    <t>66.04190:165.37 68.05581:338.57 69.06346:134.28 96.05089:107.73 132.02744:1000.00 134.02452:342.28</t>
  </si>
  <si>
    <t>45.03376:447.05 59.04909:1000.00 73.06455:308.49 103.07523:302.89</t>
  </si>
  <si>
    <t>45.03378:377.00 59.04912:1000.00 73.06467:259.64 103.07517:370.79</t>
  </si>
  <si>
    <t>281.05077:1000.00 282.05146:291.82 283.04885:184.92</t>
  </si>
  <si>
    <t>52.02786:158.54 78.04185:209.78 115.02478:380.45 117.02183:108.84 149.99337:1000.00 151.99054:651.82</t>
  </si>
  <si>
    <t>54.04184:440.00 82.07012:1000.00 128.06266:438.41</t>
  </si>
  <si>
    <t>55.05426:221.04 59.04921:1000.00 67.05430:127.44</t>
  </si>
  <si>
    <t>Acetoxyacetic acid, 4-nitrophenyl ester</t>
  </si>
  <si>
    <t>C10H9NO6</t>
  </si>
  <si>
    <t>45.03381:237.38 73.06503:350.72 101.05977:1000.00</t>
  </si>
  <si>
    <t>3H-1,2,4-Triazole-3-thione, 1,2-dihydro-</t>
  </si>
  <si>
    <t>3179-31-5</t>
  </si>
  <si>
    <t>C2H3N3S</t>
  </si>
  <si>
    <t>1-Mercapto-2-propanol, acetate</t>
  </si>
  <si>
    <t>35508-06-6</t>
  </si>
  <si>
    <t>1,3-Dioxolane, 4,5-dimethyl-2-pentadecyl-</t>
  </si>
  <si>
    <t>56599-61-2</t>
  </si>
  <si>
    <t>Tris(dimethylamino)methane</t>
  </si>
  <si>
    <t>5762-56-1</t>
  </si>
  <si>
    <t>C7H19N3</t>
  </si>
  <si>
    <t>2-Thiazolone</t>
  </si>
  <si>
    <t>C3H3NOS</t>
  </si>
  <si>
    <t>2-Oxopentanedioic acid</t>
  </si>
  <si>
    <t>328-50-7</t>
  </si>
  <si>
    <t>C5H6O5</t>
  </si>
  <si>
    <t>1,3-Benzenediol, O-di(acetoxyacetyl)-</t>
  </si>
  <si>
    <t>C14H14O8</t>
  </si>
  <si>
    <t>1,3-Dioxolane, 2-cyclohexyl-4,5-dimethyl-</t>
  </si>
  <si>
    <t>74793-11-6</t>
  </si>
  <si>
    <t>Acetoxyacetic acid, 3-methylbut-2-yl ester</t>
  </si>
  <si>
    <t>1-(1-Methoxypropan-2-yloxy)propan-2-yl acetate</t>
  </si>
  <si>
    <t>C9H18O4</t>
  </si>
  <si>
    <t>59.04908:1000.00 73.06465:128.30</t>
  </si>
  <si>
    <t>Propanoic acid, 2-methoxy-</t>
  </si>
  <si>
    <t>4324-37-2</t>
  </si>
  <si>
    <t>C4H8O3</t>
  </si>
  <si>
    <t>Propanoic acid, 2-hydroxy-2-methyl-</t>
  </si>
  <si>
    <t>594-61-6</t>
  </si>
  <si>
    <t>Propionic acid, 2-isopropoxy-, methyl ester</t>
  </si>
  <si>
    <t>2-Hexanol, methyl ether</t>
  </si>
  <si>
    <t>C7H16O</t>
  </si>
  <si>
    <t>Acetaldoxime</t>
  </si>
  <si>
    <t>107-29-9</t>
  </si>
  <si>
    <t>73.04677:1000.00 266.99882:488.96 267.99940:121.64 355.06967:472.05 356.07037:159.65 357.06786:100.73</t>
  </si>
  <si>
    <t>55.05412:128.54 57.07004:1000.00 71.08579:420.88</t>
  </si>
  <si>
    <t>1-Butanol, 2-methyl-, propanoate</t>
  </si>
  <si>
    <t>2438-20-2</t>
  </si>
  <si>
    <t>57.06991:1000.00 67.05427:598.90 82.07737:760.26</t>
  </si>
  <si>
    <t>57.06982:1000.00 71.08561:572.76</t>
  </si>
  <si>
    <t>57.06991:1000.00 71.08538:299.23</t>
  </si>
  <si>
    <t>170.05263:243.73 171.06046:266.42 172.06827:1000.00 173.07176:135.33</t>
  </si>
  <si>
    <t>55.05428:161.83 56.06199:380.07 57.06996:1000.00 61.02846:149.87 67.05429:533.50 71.04915:196.60 80.06189:350.97 81.06991:331.50 82.07756:552.34 83.08531:168.24 89.05957:106.41 123.11661:144.74</t>
  </si>
  <si>
    <t>Cyclohexanol, 4-(1,1-dimethylethyl)-, acetate, cis-</t>
  </si>
  <si>
    <t>10411-92-4</t>
  </si>
  <si>
    <t>ortho tert-Butyl cyclohexyl acetate</t>
  </si>
  <si>
    <t>88-41-5</t>
  </si>
  <si>
    <t>56.06214:768.59 71.04920:1000.00 89.05968:615.67</t>
  </si>
  <si>
    <t>Non Specific: mz 78.046</t>
  </si>
  <si>
    <t>58.04142:280.25 78.04642:1000.00</t>
  </si>
  <si>
    <t>66.04632:1000.00</t>
  </si>
  <si>
    <t>55.05426:160.49 56.06212:153.18 57.06984:1000.00 70.07767:119.16 71.08541:646.31 85.10102:385.78</t>
  </si>
  <si>
    <t>80.05579:226.05 82.06991:125.74 158.09809:192.37 160.11210:573.45 161.11669:139.11 162.12611:1000.00 163.13028:185.92 164.14021:917.79 165.14385:113.26</t>
  </si>
  <si>
    <t>56.06202:107.91 57.06998:1000.00 71.08543:487.90 85.10094:383.83</t>
  </si>
  <si>
    <t>55.05431:219.33 56.06209:206.77 57.06986:1000.00 71.08564:906.34 85.10091:456.95</t>
  </si>
  <si>
    <t>57.06989:1000.00 71.08530:499.19</t>
  </si>
  <si>
    <t>55.05425:175.33 56.06213:151.60 57.06986:1000.00 70.07775:113.34 71.08555:680.01 85.10107:411.58</t>
  </si>
  <si>
    <t>Non Specific: mz 85.101</t>
  </si>
  <si>
    <t>70.07779:100.14 85.10102:1000.00</t>
  </si>
  <si>
    <t>55.05417:272.76 57.06997:1000.00 71.08551:585.54 85.10118:378.42</t>
  </si>
  <si>
    <t>56.06210:159.49 57.06993:1000.00 71.08546:726.64 85.10090:504.54</t>
  </si>
  <si>
    <t>149.02321:1000.00 177.05490:227.91</t>
  </si>
  <si>
    <t>55.05414:228.44 56.06205:328.87 57.06985:1000.00 71.08550:734.70 85.10113:453.29</t>
  </si>
  <si>
    <t>71.04916:1000.00</t>
  </si>
  <si>
    <t>55.05426:167.77 56.06206:141.51 57.06986:1000.00 69.06993:100.91 70.07775:114.16 71.08546:683.82 85.10106:434.12 99.11673:120.16</t>
  </si>
  <si>
    <t>61.00776:149.59 62.01519:220.90 63.02300:106.56 140.93444:198.57 142.93152:221.31 327.77212:282.38 329.77087:1000.00 331.76824:985.25 333.76630:317.21</t>
  </si>
  <si>
    <t>57.06983:1000.00 71.08545:699.69 85.10118:334.77</t>
  </si>
  <si>
    <t>55.05424:211.92 56.06203:150.46 57.06993:1000.00 70.07770:125.39 71.08549:584.92</t>
  </si>
  <si>
    <t>Heptane, 3-ethyl-5-methyl-</t>
  </si>
  <si>
    <t>52896-90-9</t>
  </si>
  <si>
    <t>55.05428:700.57 56.06203:101.57 57.06989:681.68 68.06201:105.26 70.07776:144.12 71.08546:555.31 82.07768:634.53 83.08548:1000.00 84.09316:165.06</t>
  </si>
  <si>
    <t>Oxalic acid, cyclohexyl octyl ester</t>
  </si>
  <si>
    <t>Oxalic acid, cyclohexyl nonyl ester</t>
  </si>
  <si>
    <t>174.12645:419.68 188.14044:445.07 190.15460:475.76 192.16816:1000.00</t>
  </si>
  <si>
    <t>55.05419:246.01 57.06986:1000.00 71.08549:578.53 85.10112:399.43</t>
  </si>
  <si>
    <t>55.05428:167.80 56.06202:120.06 57.06989:1000.00 69.06989:102.67 70.07760:112.57 71.08547:675.81 85.10107:428.16 99.11647:120.27</t>
  </si>
  <si>
    <t>57.07002:1000.00 71.08572:588.86 85.10087:388.56</t>
  </si>
  <si>
    <t>55.05426:191.77 57.06996:1000.00 69.06971:156.78 71.08543:631.58 85.10121:392.49</t>
  </si>
  <si>
    <t>55.05415:226.49 57.07002:1000.00 69.07000:172.27 71.08535:827.60 85.10111:514.13</t>
  </si>
  <si>
    <t>Benzene, 1,1'-[1,2-ethanediylbis(oxy)]bis-</t>
  </si>
  <si>
    <t>104-66-5</t>
  </si>
  <si>
    <t>C14H14O2</t>
  </si>
  <si>
    <t>51.02308:166.03 65.03867:245.11 77.03853:1000.00 91.05414:249.35 94.04128:150.48 120.05690:491.62 121.06467:536.08 214.09847:461.35</t>
  </si>
  <si>
    <t>Benzoic acid, 2-phenoxy-</t>
  </si>
  <si>
    <t>2243-42-7</t>
  </si>
  <si>
    <t>C13H10O3</t>
  </si>
  <si>
    <t>Benzamide, 2-hydroxy-N-(4-pyridinyl)-</t>
  </si>
  <si>
    <t>282730-70-5</t>
  </si>
  <si>
    <t>C12H10N2O2</t>
  </si>
  <si>
    <t>Chloroacetic acid, 4-methoxybenzyl ester</t>
  </si>
  <si>
    <t>164011-15-8</t>
  </si>
  <si>
    <t>C10H11ClO3</t>
  </si>
  <si>
    <t>Tocainide</t>
  </si>
  <si>
    <t>41708-72-9</t>
  </si>
  <si>
    <t>C11H16N2O</t>
  </si>
  <si>
    <t>55.05421:249.10 56.06170:135.94 57.06993:1000.00 71.08547:629.63 85.10111:448.89</t>
  </si>
  <si>
    <t>55.05416:174.17 56.06208:114.19 57.06984:1000.00 69.06980:124.01 70.07747:122.99 71.08551:674.36 85.10108:472.89 99.11678:138.67</t>
  </si>
  <si>
    <t>54.04641:116.65 55.05437:902.02 56.06208:144.59 57.03356:531.16 67.05437:633.54 68.06203:735.23 69.07000:666.60 70.07799:101.52 71.04936:106.48 71.08559:213.16 81.06994:227.48 82.07752:1000.00 83.08540:605.48 95.08543:449.85 96.09297:619.05 97.10101:469.40</t>
  </si>
  <si>
    <t>1,16-Hexadecanediol</t>
  </si>
  <si>
    <t>7735-42-4</t>
  </si>
  <si>
    <t>C16H34O2</t>
  </si>
  <si>
    <t>56.06213:104.52 57.06984:1000.00 71.08561:911.45 85.10118:476.40</t>
  </si>
  <si>
    <t>Non Specific: mz 125.005</t>
  </si>
  <si>
    <t>77.03862:397.42 97.01066:144.04 125.00546:1000.00</t>
  </si>
  <si>
    <t>57.06988:1000.00 71.08549:710.94</t>
  </si>
  <si>
    <t>55.05428:211.38 57.07003:131.80 74.03633:1000.00 75.04368:150.73 87.04403:635.40 143.10669:155.48</t>
  </si>
  <si>
    <t>55.05429:479.41 56.06205:118.91 57.06991:668.74 60.02059:895.40 61.02846:221.25 69.06991:318.14 71.08554:366.87 73.02841:1000.00 83.08551:159.96 85.10120:211.80 87.04399:171.21 97.10112:109.91 115.07540:133.95 129.09102:339.48 157.12211:105.11 213.18491:133.14</t>
  </si>
  <si>
    <t>57.06992:1000.00 71.08553:661.43 85.10108:413.15</t>
  </si>
  <si>
    <t>85.02831:1000.00</t>
  </si>
  <si>
    <t>74.03619:1000.00 75.04424:115.80 87.04413:738.95</t>
  </si>
  <si>
    <t>122.09816:123.16 243.19060:161.04 244.19667:1000.00 245.20035:175.10</t>
  </si>
  <si>
    <t>55.05427:462.12 56.06197:123.01 57.06993:693.47 60.02059:793.39 61.02846:307.94 69.06989:384.18 71.08561:419.04 73.02840:1000.00 83.08540:218.09 85.10120:241.63 87.04386:208.15 97.10122:153.74 115.07526:143.73 129.09083:421.75 185.15330:169.79 241.21611:119.87</t>
  </si>
  <si>
    <t>100.07571:1000.00</t>
  </si>
  <si>
    <t>57.07000:1000.00 647.41977:444.16 648.42589:223.75</t>
  </si>
  <si>
    <t>Myricetin 6TMS</t>
  </si>
  <si>
    <t>4067-68-9</t>
  </si>
  <si>
    <t>C33H58O8Si6</t>
  </si>
  <si>
    <t>Laricitrin (5TMS)</t>
  </si>
  <si>
    <t>C31H52O8Si5</t>
  </si>
  <si>
    <t>Pentacyclo[9.5.1.13,9.15,15.17,13]octasiloxane, 1,3,5,7,9,13-hexamethyl-11,15-diphenyl-</t>
  </si>
  <si>
    <t>18421-62-0</t>
  </si>
  <si>
    <t>C18H28O12Si8</t>
  </si>
  <si>
    <t>1,5,7,9,11,13-Hexamethyl-3,15-diphenyloctaprismooctasilasesquioxane</t>
  </si>
  <si>
    <t>benzamide, N-[4-[[2-[4-[(butylsulfonyl)amino]phenoxy]-1-oxotetradecyl]amino]-2-hydroxyphenyl]-</t>
  </si>
  <si>
    <t>C37H51N3O6S</t>
  </si>
  <si>
    <t>3-De-O-methylmonensin sodium salt</t>
  </si>
  <si>
    <t>C35H59NaO11</t>
  </si>
  <si>
    <t>Hematoxylin, 5TMS derivative</t>
  </si>
  <si>
    <t>C31H54O6Si5</t>
  </si>
  <si>
    <t>628239 DANESCO DUAL MINI SPATULA FEV 200mL w/1ppm IS</t>
  </si>
  <si>
    <t>73.04681:1000.00 147.06553:255.13 324.98679:215.46 341.01776:666.86 342.01830:225.11 343.01597:147.77 429.08899:305.28 430.08978:130.60</t>
  </si>
  <si>
    <t>80.05582:179.89 82.06997:102.60 158.09811:148.84 160.11213:493.62 161.11750:125.63 162.12630:925.01 163.13061:197.20 164.14033:1000.00 165.14384:129.48</t>
  </si>
  <si>
    <t>73.04672:1000.00 147.06542:628.56 148.06556:103.58 281.05111:751.37 282.05160:214.97 283.04872:125.43 326.96606:268.00 341.01836:137.59</t>
  </si>
  <si>
    <t>73.04674:1000.00 147.06528:451.20 221.08405:364.76 281.05070:291.48 355.06936:671.46 356.07007:237.22 357.06742:157.55 400.98438:192.81</t>
  </si>
  <si>
    <t>73.04679:1000.00 147.06548:473.61 207.03235:133.65 221.08425:377.15 281.05132:184.24 341.01803:135.88 355.07015:252.10 429.08890:350.52 430.08988:149.73</t>
  </si>
  <si>
    <t>73.04674:1000.00 147.06540:582.70 207.03223:157.68 221.08433:379.91 281.05107:443.29 282.05190:123.00 341.01812:121.63 355.07008:188.38 429.08924:140.97</t>
  </si>
  <si>
    <t>73.04681:1000.00 147.06557:612.27 148.06598:101.45 207.03246:173.21 221.08442:487.53 222.08512:116.51 281.05145:403.79 282.05191:119.15 355.07019:621.67 356.07106:220.04 357.06810:139.11</t>
  </si>
  <si>
    <t>73.04677:1000.00 147.06547:621.74 148.06596:105.73 207.03233:196.38 221.08420:531.76 222.08506:126.14 281.05110:345.09 355.06977:466.85 356.07047:166.02 357.06791:112.85 429.08874:350.30 430.08948:152.18 431.08754:107.20</t>
  </si>
  <si>
    <t>73.04673:1000.00 147.06540:676.99 148.06578:111.33 207.03227:218.62 221.08421:599.19 222.08510:141.68 281.05120:416.52 282.05158:121.35 355.07009:392.11 356.07097:135.02 429.08899:263.33 430.09022:109.30</t>
  </si>
  <si>
    <t>73.04669:1000.00 147.06538:715.38 148.06610:112.39 207.03223:242.48 221.08415:667.38 222.08509:148.52 281.05107:449.24 282.05158:129.85 295.10332:111.76 355.06989:537.02 356.07068:181.02 357.06803:123.37 429.08881:199.97</t>
  </si>
  <si>
    <t>73.04676:1000.00 147.06546:779.26 148.06589:129.67 207.03228:261.07 221.08433:711.70 222.08503:168.67 281.05131:440.85 282.05179:122.94 295.10331:130.24 341.01821:101.56 355.07009:520.71 356.07059:187.79 357.06822:119.98 429.08906:292.86 430.08975:121.72</t>
  </si>
  <si>
    <t>73.04673:1000.00 147.06547:870.01 148.06605:145.85 207.03239:290.73 221.08432:822.56 222.08502:186.48 223.08158:102.60 281.05116:498.10 282.05185:139.44 295.10330:145.23 341.01801:114.97 355.07004:494.33 356.07063:182.28 357.06810:112.21 429.08903:301.08 430.08994:125.22</t>
  </si>
  <si>
    <t>73.04675:1000.00 147.06547:874.05 148.06594:158.42 207.03221:328.81 221.08424:918.17 222.08522:218.57 223.08152:114.34 281.05113:536.80 282.05163:142.74 295.10338:175.46 341.01837:116.02 355.07007:552.34 356.07074:192.99 357.06795:132.39 429.08900:278.07 430.08932:123.08</t>
  </si>
  <si>
    <t>73.04680:917.83 147.06569:840.48 148.06622:143.58 207.03247:307.90 221.08465:1000.00 222.08524:235.25 223.08180:118.67 281.05140:550.26 282.05193:158.94 283.04948:101.99 295.10343:208.80 341.01813:137.08 355.07005:625.97 356.07081:206.84 357.06822:148.02 429.08911:343.32 430.09030:145.25 431.08794:102.00</t>
  </si>
  <si>
    <t>73.04679:797.55 147.06565:832.63 148.06610:143.45 207.03258:317.69 221.08459:1000.00 222.08538:237.21 223.08221:124.40 281.05150:541.20 282.05209:146.88 295.10342:205.72 341.01878:124.43 355.07012:569.22 356.07088:206.29 357.06815:137.48 429.08913:304.25 430.09014:135.64</t>
  </si>
  <si>
    <t>73.04668:699.74 147.06542:777.15 148.06639:141.19 207.03221:312.06 221.08433:1000.00 222.08497:231.75 223.08145:115.96 281.05128:512.72 282.05187:152.44 295.10301:205.45 341.01771:131.58 355.06993:539.07 356.07073:199.59 357.06802:130.20 429.08880:305.03 430.08998:130.03</t>
  </si>
  <si>
    <t>73.04685:643.55 147.06575:699.41 148.06635:125.27 207.03252:315.96 221.08455:1000.00 222.08543:234.46 223.08152:139.13 281.05158:516.66 282.05184:154.41 283.04978:107.89 295.10289:226.31 341.01821:136.80 355.07006:595.92 356.07100:202.32 357.06733:126.23 369.12188:103.04 429.08927:292.22 430.08935:137.22</t>
  </si>
  <si>
    <t>73.04681:535.94 147.06557:657.83 148.06558:100.56 207.03208:307.45 221.08416:1000.00 222.08484:229.72 223.08124:136.79 281.05083:493.44 282.05183:140.56 295.10266:222.48 341.01786:120.44 355.06945:534.48 356.07004:190.72 357.06638:124.10 369.12196:109.31 429.08833:305.54 430.08945:124.96</t>
  </si>
  <si>
    <t>73.04680:530.25 147.06543:628.56 148.06574:111.11 207.03228:286.21 221.08400:1000.00 222.08483:229.62 223.08175:119.62 281.05070:493.93 282.05160:149.26 295.10244:222.24 341.01845:132.44 355.06897:512.76 356.06900:206.90 357.06650:127.95 429.08829:309.58 430.08839:127.72</t>
  </si>
  <si>
    <t>73.04677:488.71 147.06555:618.03 207.03202:334.13 221.08412:1000.00 222.08481:240.02 223.08170:132.36 281.05055:497.29 282.05152:141.83 295.10242:245.64 341.01786:118.99 355.06894:527.59 356.06972:201.37 357.06770:131.59 429.08723:290.76 430.08868:132.24</t>
  </si>
  <si>
    <t>628240 DANESCO MINI BASTING BRUSH GREE FEV 10mL diluted 4x w/1ppm IS</t>
  </si>
  <si>
    <t>DANESCO MINI BASTING BRUSH GREE</t>
  </si>
  <si>
    <t>57.01350:120.90 63.02294:200.83 64.03079:487.53 92.02543:186.45 112.03176:1000.00</t>
  </si>
  <si>
    <t>57.03356:577.98 59.04917:388.38 61.02840:382.90 72.05701:259.34 73.06499:110.94 101.05957:678.15 117.05460:1000.00</t>
  </si>
  <si>
    <t>Propane, 2,2-bis(tert-butyloxy)-</t>
  </si>
  <si>
    <t>C11H24O2</t>
  </si>
  <si>
    <t>55.05415:399.35 69.06971:240.14 70.07762:1000.00 71.08540:637.56</t>
  </si>
  <si>
    <t>Octane, 3-methyl-6-methylene-</t>
  </si>
  <si>
    <t>74630-07-2</t>
  </si>
  <si>
    <t>Hexane, 2,3-dimethyl-</t>
  </si>
  <si>
    <t>584-94-1</t>
  </si>
  <si>
    <t>3-Methylbutyl hexadecanoate</t>
  </si>
  <si>
    <t>81974-61-0</t>
  </si>
  <si>
    <t>C21H42O2</t>
  </si>
  <si>
    <t>Arachidic acid, 3-methylbutyl ester</t>
  </si>
  <si>
    <t>C25H50O2</t>
  </si>
  <si>
    <t>70.07004:103.98 71.07784:180.35 99.07258:1000.00</t>
  </si>
  <si>
    <t>66.04189:160.33 68.05583:335.08 132.02735:1000.00 134.02470:340.52</t>
  </si>
  <si>
    <t>45.03373:370.68 59.04911:1000.00 73.06468:242.25 103.07539:403.78</t>
  </si>
  <si>
    <t>45.03372:1000.00 72.05674:315.41</t>
  </si>
  <si>
    <t>Formic acid, ethenyl ester</t>
  </si>
  <si>
    <t>692-45-5</t>
  </si>
  <si>
    <t>45.03386:134.98 59.04918:1000.00</t>
  </si>
  <si>
    <t>281.05112:1000.00 282.05155:283.87 283.04826:170.52</t>
  </si>
  <si>
    <t>52.02781:155.72 78.04185:211.25 117.02181:118.90 149.99330:1000.00 151.99046:667.35</t>
  </si>
  <si>
    <t>54.04186:493.25 82.06989:1000.00 128.06280:512.79</t>
  </si>
  <si>
    <t>7-Octen-2-ol, 2,6-dimethyl-</t>
  </si>
  <si>
    <t>18479-58-8</t>
  </si>
  <si>
    <t>55.05425:209.92 59.04910:1000.00 67.05435:135.00</t>
  </si>
  <si>
    <t>2-Octanol, 2-methyl-6-methylene-</t>
  </si>
  <si>
    <t>18479-59-9</t>
  </si>
  <si>
    <t>1,7-Octanediol, 3,7-dimethyl-</t>
  </si>
  <si>
    <t>107-74-4</t>
  </si>
  <si>
    <t>C10H22O2</t>
  </si>
  <si>
    <t>Cyclohexanemethanol, a,a,4-trimethyl-</t>
  </si>
  <si>
    <t>498-81-7</t>
  </si>
  <si>
    <t>1-Cyclohexyl-2-methyl-2-propanol</t>
  </si>
  <si>
    <t>5531-30-6</t>
  </si>
  <si>
    <t>45.03384:246.86 73.06468:377.36 101.05953:1000.00</t>
  </si>
  <si>
    <t>Triethylmethylsilane</t>
  </si>
  <si>
    <t>C7H18Si</t>
  </si>
  <si>
    <t>59.04902:1000.00 73.06483:148.83</t>
  </si>
  <si>
    <t>Diacetamide</t>
  </si>
  <si>
    <t>625-77-4</t>
  </si>
  <si>
    <t>C4H7NO2</t>
  </si>
  <si>
    <t>Propane, 2-methoxy-</t>
  </si>
  <si>
    <t>598-53-8</t>
  </si>
  <si>
    <t>C4H10O</t>
  </si>
  <si>
    <t>1-(1-Methoxypropan-2-yloxy)propan-2-yl heptanoate</t>
  </si>
  <si>
    <t>C14H28O4</t>
  </si>
  <si>
    <t>1-Butyne, 3-(2-methoxypropoxy)-</t>
  </si>
  <si>
    <t>55702-66-4</t>
  </si>
  <si>
    <t>73.04674:1000.00 266.99882:565.98 267.99925:139.35 355.06939:551.59 356.07028:187.41 357.06784:116.44</t>
  </si>
  <si>
    <t>55.05421:100.91 57.07002:1000.00 71.08548:505.53</t>
  </si>
  <si>
    <t>Heptane, 3,3-dimethyl-</t>
  </si>
  <si>
    <t>4032-86-4</t>
  </si>
  <si>
    <t>57.06986:1000.00 67.05413:531.39 81.07007:407.56 82.07770:919.99 123.11680:245.79</t>
  </si>
  <si>
    <t>cis-2-tert-Butylcyclohexanol, trifluoroacetate</t>
  </si>
  <si>
    <t>C12H19F3O2</t>
  </si>
  <si>
    <t>trans-2-tert-Butylcyclohexanol, trifluoroacetate</t>
  </si>
  <si>
    <t>trans-2-tert-Butylcyclohexanol, O-pentafluoropropionyl-</t>
  </si>
  <si>
    <t>C13H19F5O2</t>
  </si>
  <si>
    <t>cis-2-tert-Butylcyclohexanol, O-heptafluorobutyryl-</t>
  </si>
  <si>
    <t>C14H19F7O2</t>
  </si>
  <si>
    <t>cis-2-tert-Butylcyclohexanol, O-pentafluoropropionyl-</t>
  </si>
  <si>
    <t>57.06981:1000.00 71.08549:669.68 85.10107:382.66</t>
  </si>
  <si>
    <t>56.06203:219.21 57.06989:1000.00 61.02831:207.15 67.05412:495.40 80.06213:336.72 81.06997:279.22 82.07765:492.29</t>
  </si>
  <si>
    <t>Cyclohexanol, 2=(1,1-dimethylethyl)-, acetate, trans-</t>
  </si>
  <si>
    <t>20298-70-8</t>
  </si>
  <si>
    <t>57.06986:1000.00 71.08540:264.61 85.10091:179.12</t>
  </si>
  <si>
    <t>170.05264:227.54 171.06004:264.59 172.06825:1000.00 173.07169:138.89</t>
  </si>
  <si>
    <t>55.05421:318.48 56.06206:917.77 57.06983:1000.00 61.02851:186.96 67.05432:465.70 69.06992:133.43 71.04922:989.65 73.06497:146.23 80.06197:299.30 81.06979:317.42 82.07769:515.10 83.08542:208.87 89.05969:656.56 123.11676:164.99</t>
  </si>
  <si>
    <t>55.05437:153.46 56.06209:813.84 57.06979:112.39 71.04909:1000.00 73.06496:169.14 89.05955:608.22</t>
  </si>
  <si>
    <t>57.06979:1000.00 71.08544:729.52</t>
  </si>
  <si>
    <t>66.04637:1000.00 67.05420:328.75 124.05167:263.72</t>
  </si>
  <si>
    <t>55.05425:162.47 56.06216:168.98 57.06989:1000.00 69.06998:101.83 70.07758:127.29 71.08552:582.24 85.10121:398.58</t>
  </si>
  <si>
    <t>80.05567:228.13 82.06977:125.60 158.09792:191.45 160.11189:582.96 161.11679:140.96 162.12596:1000.00 163.13027:194.35 164.14006:916.78 165.14370:114.21</t>
  </si>
  <si>
    <t>57.06983:1000.00 71.08560:515.00 85.10114:453.46</t>
  </si>
  <si>
    <t>55.05435:223.01 56.06190:188.26 57.06992:1000.00 70.07757:184.72 71.08557:882.03 85.10106:511.71</t>
  </si>
  <si>
    <t>107.08584:548.62 135.08045:1000.00 150.10422:563.23</t>
  </si>
  <si>
    <t>56.06192:102.62 57.06999:1000.00 71.08551:671.30</t>
  </si>
  <si>
    <t>55.05431:171.12 56.06215:129.96 57.06984:1000.00 69.07009:101.63 70.07783:115.59 71.08549:628.51 85.10120:407.97 99.11677:108.06</t>
  </si>
  <si>
    <t>57.06978:1000.00 71.08557:587.33 85.10105:320.27</t>
  </si>
  <si>
    <t>57.06996:1000.00 70.07774:105.80 71.08554:615.12 85.10129:370.28</t>
  </si>
  <si>
    <t>55.05427:174.87 56.06211:179.12 57.06987:1000.00 70.07774:134.12 71.08553:660.62 85.10106:448.24</t>
  </si>
  <si>
    <t>55.05427:759.09 82.07744:700.68 83.08543:1000.00</t>
  </si>
  <si>
    <t>149.02319:1000.00 177.05491:189.43</t>
  </si>
  <si>
    <t>55.05422:272.23 56.06211:240.85 57.06984:1000.00 70.07775:203.47 71.08560:813.38 85.10103:470.13</t>
  </si>
  <si>
    <t>56.06202:300.65 57.06994:1000.00 70.07774:143.74 71.08569:621.76 85.10118:428.94</t>
  </si>
  <si>
    <t>55.05427:355.66 57.06987:1000.00 71.08551:575.34 85.10090:407.91</t>
  </si>
  <si>
    <t>71.04903:1000.00</t>
  </si>
  <si>
    <t>55.05427:971.63 56.06195:189.84 57.06990:570.22 69.07004:1000.00 71.08556:245.29 83.08556:859.72 97.10120:680.10 111.11640:398.16</t>
  </si>
  <si>
    <t>55.05427:176.53 56.06207:137.84 57.06990:1000.00 70.07784:119.40 71.08552:650.95 85.10125:431.39 99.11663:102.36</t>
  </si>
  <si>
    <t>61.00756:171.50 62.01533:190.38 140.93431:141.34 142.93083:151.93 327.77183:325.97 329.76995:1000.00 331.76888:948.43 333.76508:268.42</t>
  </si>
  <si>
    <t>Non Specific: mz 97.101</t>
  </si>
  <si>
    <t>97.10123:1000.00</t>
  </si>
  <si>
    <t>82.04113:285.44 83.04895:1000.00 153.12705:217.94 156.07828:256.00</t>
  </si>
  <si>
    <t>91.05444:1000.00 105.06995:152.32</t>
  </si>
  <si>
    <t>55.05429:177.06 56.06196:194.52 57.06986:1000.00 70.07775:101.26 71.08555:566.19 85.10104:347.23 99.11678:126.43</t>
  </si>
  <si>
    <t>91.05397:311.71 95.08564:420.71 119.08515:647.50 121.10135:460.96 191.17891:1000.00</t>
  </si>
  <si>
    <t>Octane, 1,1'-oxybis-</t>
  </si>
  <si>
    <t>629-82-3</t>
  </si>
  <si>
    <t>C16H34O</t>
  </si>
  <si>
    <t>55.05428:465.01 56.06218:333.45 57.06991:1000.00 68.06209:162.57 69.07001:493.15 70.07784:303.73 71.08561:884.97 82.07773:239.73 83.08560:465.49 84.09348:274.86 111.11683:146.41 112.12455:104.78</t>
  </si>
  <si>
    <t>Hexadecyl octyl ether</t>
  </si>
  <si>
    <t>Decyl octyl ether</t>
  </si>
  <si>
    <t>Dodecyl octyl ether</t>
  </si>
  <si>
    <t>Octyl tetradecyl ether</t>
  </si>
  <si>
    <t>C22H46O</t>
  </si>
  <si>
    <t>Eicosyl octyl ether</t>
  </si>
  <si>
    <t>C28H58O</t>
  </si>
  <si>
    <t>Docosyl octyl ether</t>
  </si>
  <si>
    <t>C30H62O</t>
  </si>
  <si>
    <t>57.06986:1000.00 70.07775:239.31 71.08544:616.24 83.08533:864.79 85.10106:163.13</t>
  </si>
  <si>
    <t>Oxalic acid, allyl decyl ester</t>
  </si>
  <si>
    <t>2,5-Diamino-2-methylpentanoic acid</t>
  </si>
  <si>
    <t>C6H14N2O2</t>
  </si>
  <si>
    <t>Oxalic acid, 2-ethylhexyl pentyl ester</t>
  </si>
  <si>
    <t>Oxalic acid, butyl 2-ethylhexyl ester</t>
  </si>
  <si>
    <t>1-Octanol, 5,7,7-trimethyl-2-(1,3,3-trimethylbutyl)-</t>
  </si>
  <si>
    <t>36400-98-3</t>
  </si>
  <si>
    <t>1-Decanol, 2-ethyl-</t>
  </si>
  <si>
    <t>21078-65-9</t>
  </si>
  <si>
    <t>55.05421:232.51 56.06194:175.83 57.06983:1000.00 70.07766:111.33 71.08543:595.09 85.10094:472.76</t>
  </si>
  <si>
    <t>55.05441:184.09 56.06223:137.40 57.06998:1000.00 69.07007:120.84 70.07791:139.32 71.08556:663.65 85.10120:460.46 99.11685:122.96</t>
  </si>
  <si>
    <t>55.05416:801.40 56.06213:179.06 67.05412:243.66 69.06983:788.22 81.06979:296.38 83.08543:615.85 97.10099:1000.00 111.11657:582.22</t>
  </si>
  <si>
    <t>55.05430:183.37 56.06207:188.33 57.06981:1000.00 69.06996:137.22 71.08556:801.01 85.10118:381.74 99.11676:152.51 113.13261:125.98</t>
  </si>
  <si>
    <t>55.05425:680.52 70.07768:132.56 83.08555:376.48 95.08571:319.19 97.10106:1000.00</t>
  </si>
  <si>
    <t>57.06999:1000.00 71.08536:521.81 85.10099:334.31</t>
  </si>
  <si>
    <t>Non Specific: mz 105.033</t>
  </si>
  <si>
    <t>77.03886:202.63 91.05406:519.63 105.03327:1000.00</t>
  </si>
  <si>
    <t>56.06196:166.90 57.06992:1000.00 69.07000:269.20 71.08556:752.12 85.10108:467.86 97.10118:251.34 111.11682:151.05</t>
  </si>
  <si>
    <t>Carbonic acid, tetradecyl vinyl ester</t>
  </si>
  <si>
    <t>C17H32O3</t>
  </si>
  <si>
    <t>Carbonic acid, tridecyl vinyl ester</t>
  </si>
  <si>
    <t>Sulfurous acid, hexadecyl pentyl ester</t>
  </si>
  <si>
    <t>55.05433:228.63 57.06991:1000.00 71.08551:682.09 83.08566:142.98 85.10115:412.41 99.11684:163.04</t>
  </si>
  <si>
    <t>55.05422:537.41 67.05434:195.25 82.07778:672.99 83.08561:1000.00</t>
  </si>
  <si>
    <t>56.06207:171.37 57.06979:1000.00 71.08536:747.26 85.10124:510.41</t>
  </si>
  <si>
    <t>51.02302:170.69 65.03884:256.48 77.03869:1000.00 91.05432:234.45 93.06987:142.47 94.04131:149.03 120.05698:523.04 121.06483:520.74 214.09883:471.71</t>
  </si>
  <si>
    <t>56.06222:320.75 57.06979:1000.00 71.08561:607.22 85.10090:444.83</t>
  </si>
  <si>
    <t>57.06979:1000.00 71.08557:699.44 85.10099:519.12</t>
  </si>
  <si>
    <t>55.05424:193.96 56.06215:140.13 57.06987:1000.00 69.06994:128.30 70.07762:122.05 71.08557:724.17 83.08549:105.39 85.10121:478.81 99.11675:142.75</t>
  </si>
  <si>
    <t>55.05431:209.12 56.06203:161.67 57.06992:1000.00 69.06985:151.17 70.07785:187.56 71.08556:848.06 85.10119:474.18 99.11667:166.30</t>
  </si>
  <si>
    <t>57.06980:1000.00 71.08532:658.55 85.10109:331.42</t>
  </si>
  <si>
    <t>Diphenyl sulfone</t>
  </si>
  <si>
    <t>127-63-9</t>
  </si>
  <si>
    <t>C12H10O2S</t>
  </si>
  <si>
    <t>51.02301:244.69 125.00547:1000.00 218.03965:178.46</t>
  </si>
  <si>
    <t>5-Phenoxymethyl-furan-2-carboxylic acid</t>
  </si>
  <si>
    <t>C12H10O4</t>
  </si>
  <si>
    <t>Furane-2-carboxylic acid, 5-[4-(1,1-dimethylethyl)phenoxymethyl]-</t>
  </si>
  <si>
    <t>74556-54-0</t>
  </si>
  <si>
    <t>C16H18O4</t>
  </si>
  <si>
    <t>Furane-2-carboxylic acid, 5-(4-chloro-3-methylphenoxymethyl)-</t>
  </si>
  <si>
    <t>C13H11ClO4</t>
  </si>
  <si>
    <t>Thiophene, 2-(1,1-dimethylethyl)-</t>
  </si>
  <si>
    <t>1689-78-7</t>
  </si>
  <si>
    <t>C8H12S</t>
  </si>
  <si>
    <t>Bis[phenylsulfonyl]-4-trichloromethylphenyl chloromethane</t>
  </si>
  <si>
    <t>81269-12-7</t>
  </si>
  <si>
    <t>C20H14Cl4O4S2</t>
  </si>
  <si>
    <t>Thiophene, 3-(1,1-dimethylethyl)-</t>
  </si>
  <si>
    <t>1689-79-8</t>
  </si>
  <si>
    <t>2,4-Diamino-6-methyl-1,3,5-triazine</t>
  </si>
  <si>
    <t>542-02-9</t>
  </si>
  <si>
    <t>C4H7N5</t>
  </si>
  <si>
    <t>Cyclohexyl methyl ethylphosphonate</t>
  </si>
  <si>
    <t>170275-49-7</t>
  </si>
  <si>
    <t>C9H19O3P</t>
  </si>
  <si>
    <t>55.05429:218.83 57.06988:1000.00 71.08557:760.75 85.10112:400.32</t>
  </si>
  <si>
    <t>74.03635:1000.00 87.04414:605.44</t>
  </si>
  <si>
    <t>55.05420:490.30 56.06215:113.02 57.06992:683.83 60.02057:832.39 61.02845:230.52 69.06992:309.59 71.08552:397.45 73.02847:1000.00 83.08551:196.21 85.10110:189.26 87.04410:174.90 97.10095:111.55 115.07570:143.91 129.09103:346.55 213.18419:117.64</t>
  </si>
  <si>
    <t>55.05425:419.82 56.06192:275.63 57.06994:1000.00 69.06991:384.38 70.07780:210.53 71.08549:649.29 83.08546:320.58 85.10116:433.50 97.10104:210.05</t>
  </si>
  <si>
    <t>55.05427:449.47 57.06984:665.18 59.04929:253.75 60.02050:1000.00 61.02830:340.48 69.06988:370.90 71.08550:427.65 73.02832:505.10 83.08542:242.57 85.10111:247.24 87.04408:161.99 95.08566:110.85 97.10101:163.32 102.06734:704.56 103.07509:130.27 129.09109:268.49 213.18441:122.41 239.23727:181.12 256.23938:381.92 257.24671:217.58</t>
  </si>
  <si>
    <t>57.07009:1000.00 71.08557:694.16 85.10089:487.10</t>
  </si>
  <si>
    <t>2-Ethylhexyl trans-4-methoxycinnamate</t>
  </si>
  <si>
    <t>83834-59-7</t>
  </si>
  <si>
    <t>161.05919:536.90 178.06240:1000.00</t>
  </si>
  <si>
    <t>Benzo[b]thiophene-3-carboxylic acid</t>
  </si>
  <si>
    <t>5381-25-9</t>
  </si>
  <si>
    <t>C9H6O2S</t>
  </si>
  <si>
    <t>2-Propenoic acid, 3-(4-methoxyphenyl)-, 2-ethylhexyl ester</t>
  </si>
  <si>
    <t>5466-77-3</t>
  </si>
  <si>
    <t>Benzo(b)thiophene-6-carboxylic acid</t>
  </si>
  <si>
    <t>6179-26-6</t>
  </si>
  <si>
    <t>Cinoxate</t>
  </si>
  <si>
    <t>104-28-9</t>
  </si>
  <si>
    <t>benzo[b]thiophene-5-carboxylic acid</t>
  </si>
  <si>
    <t>dl-Laudanosoline hydrobromide</t>
  </si>
  <si>
    <t>485-33-6</t>
  </si>
  <si>
    <t>C17H19NO4</t>
  </si>
  <si>
    <t>Benzoic acid, 4-[3-(3-chlorophenyl)-4-oxo-2-thioxothiazolidin-5-ylidenemethyl]-</t>
  </si>
  <si>
    <t>C17H10ClNO3S2</t>
  </si>
  <si>
    <t>7-Amino-2-methyl-3-�-d-ribofuranosylpyrazolo[4,3-d]pyrimidine</t>
  </si>
  <si>
    <t>C11H15N5O4</t>
  </si>
  <si>
    <t>122.09776:113.95 243.19021:243.75 244.19637:1000.00 245.19971:149.77</t>
  </si>
  <si>
    <t>57.06999:1000.00 71.08559:743.51 85.10130:461.12</t>
  </si>
  <si>
    <t>55.05424:229.79 57.06993:1000.00 69.06982:191.66 71.08552:602.21 85.10112:496.13 97.10116:141.41</t>
  </si>
  <si>
    <t>Isopropyl stearate</t>
  </si>
  <si>
    <t>112-10-7</t>
  </si>
  <si>
    <t>57.07001:701.11 60.02075:1000.00 61.02838:196.25 69.06992:472.74 71.08561:430.68 73.02840:512.60 85.10139:283.23 102.06763:763.09 103.07556:134.25 284.27014:342.33</t>
  </si>
  <si>
    <t>Octadecanoic acid, 2-(2-hydroxyethoxy)ethyl ester</t>
  </si>
  <si>
    <t>106-11-6</t>
  </si>
  <si>
    <t>C22H44O4</t>
  </si>
  <si>
    <t>57-11-4</t>
  </si>
  <si>
    <t>Sedoheptulosan</t>
  </si>
  <si>
    <t>469-90-9</t>
  </si>
  <si>
    <t>C7H12O6</t>
  </si>
  <si>
    <t>Lactose</t>
  </si>
  <si>
    <t>63-42-3</t>
  </si>
  <si>
    <t>C12H22O11</t>
  </si>
  <si>
    <t>55.05425:129.20 57.06979:1000.00 69.06983:250.79 71.08561:806.77 85.10108:669.44</t>
  </si>
  <si>
    <t>57.06981:1000.00 71.08552:734.30 85.10123:412.49</t>
  </si>
  <si>
    <t>Nonane, 4-methyl-5-propyl-</t>
  </si>
  <si>
    <t>62185-55-1</t>
  </si>
  <si>
    <t>55.05432:285.70 57.06995:981.27 70.07790:1000.00 71.08545:656.45 83.08535:145.67 112.12482:619.99</t>
  </si>
  <si>
    <t>Undecane, 4,5-dimethyl-</t>
  </si>
  <si>
    <t>17312-79-7</t>
  </si>
  <si>
    <t>Oxalic acid, 2-ethylhexyl ethyl ester</t>
  </si>
  <si>
    <t>Dichloroacetic acid, 2-ethylhexyl ester</t>
  </si>
  <si>
    <t>68144-72-9</t>
  </si>
  <si>
    <t>C10H18Cl2O2</t>
  </si>
  <si>
    <t>Carbonic acid, bis(2-ethylhexyl) ester</t>
  </si>
  <si>
    <t>14858-73-2</t>
  </si>
  <si>
    <t>C17H34O3</t>
  </si>
  <si>
    <t>Oxalic acid, bis(2-ethylhexyl) ester</t>
  </si>
  <si>
    <t>C18H34O4</t>
  </si>
  <si>
    <t>Carbonic acid, 2-ethylhexyl isobutyl ester</t>
  </si>
  <si>
    <t>Decane, 5,6-dipropyl-</t>
  </si>
  <si>
    <t>119209-20-0</t>
  </si>
  <si>
    <t>Propanoic acid, 2-methyl-, 2-ethylhexyl ester</t>
  </si>
  <si>
    <t>35061-61-1</t>
  </si>
  <si>
    <t>100.07569:1000.00</t>
  </si>
  <si>
    <t>55.05414:151.62 57.06984:1000.00 71.08555:703.47 85.10096:529.23 97.10079:152.97 99.11669:170.57</t>
  </si>
  <si>
    <t>Sulfurous acid, pentyl undecyl ester</t>
  </si>
  <si>
    <t>55.05436:158.40 57.06987:276.95 70.07781:229.62 71.08551:187.52 149.02341:1000.00 150.02738:114.49 167.03391:303.28</t>
  </si>
  <si>
    <t>55.05425:228.92 57.06976:1000.00 69.06973:154.24 71.08555:738.13 85.10090:538.61</t>
  </si>
  <si>
    <t>Octadecane, 1-iodo-</t>
  </si>
  <si>
    <t>629-93-6</t>
  </si>
  <si>
    <t>C18H37I</t>
  </si>
  <si>
    <t>57.06998:1000.00 71.08533:779.36 85.10119:449.83</t>
  </si>
  <si>
    <t>57.06973:1000.00 69.06984:193.01 71.08550:842.23 85.10111:591.81 99.11648:214.92</t>
  </si>
  <si>
    <t>55.05427:286.22 57.06993:273.14 70.07772:1000.00 112.12485:338.99 149.02302:414.04</t>
  </si>
  <si>
    <t>55.05441:270.48 57.06987:1000.00 71.08547:841.70 85.10124:544.54</t>
  </si>
  <si>
    <t>68.06222:116.22 69.06997:1000.00 81.06981:481.45</t>
  </si>
  <si>
    <t>Cyclopropanecarboxylic acid, oct-3-en-2-yl ester</t>
  </si>
  <si>
    <t>C12H20O2</t>
  </si>
  <si>
    <t>Crotonoyl bromide</t>
  </si>
  <si>
    <t>55600-70-9</t>
  </si>
  <si>
    <t>C4H5BrO</t>
  </si>
  <si>
    <t>Geranyl bromide</t>
  </si>
  <si>
    <t>6138-90-5</t>
  </si>
  <si>
    <t>C10H17Br</t>
  </si>
  <si>
    <t>Oxazole</t>
  </si>
  <si>
    <t>288-42-6</t>
  </si>
  <si>
    <t>C3H3NO</t>
  </si>
  <si>
    <t>57.06981:1000.00 71.08533:815.57 85.10100:436.28</t>
  </si>
  <si>
    <t>57.06985:1000.00 71.08559:751.77 85.10092:473.25</t>
  </si>
  <si>
    <t>57.06990:1000.00 71.08543:682.16 85.10108:439.80</t>
  </si>
  <si>
    <t>628240 DANESCO MINI BASTING BRUSH GREE FEV 200mL w/1ppm IS</t>
  </si>
  <si>
    <t>73.04670:1000.00 147.06527:250.94 324.98635:215.41 341.01727:670.37 342.01784:221.69 343.01526:152.43 429.08825:313.08 430.08895:134.01</t>
  </si>
  <si>
    <t>80.05582:180.64 82.06984:105.44 158.09801:162.81 160.11210:489.64 161.11689:135.25 162.12617:926.75 163.13040:204.91 164.14017:1000.00 165.14364:132.24</t>
  </si>
  <si>
    <t>73.04667:1000.00 147.06536:617.91 148.06588:103.86 281.05084:749.98 282.05140:201.79 283.04857:129.80 326.96594:265.33 341.01829:143.12</t>
  </si>
  <si>
    <t>73.04668:1000.00 147.06523:461.15 221.08393:381.57 281.05071:296.59 355.06939:689.22 356.07004:246.06 357.06724:157.04 400.98456:204.46</t>
  </si>
  <si>
    <t>73.04657:1000.00 147.06517:467.37 207.03196:135.46 221.08383:378.40 281.05080:185.83 341.01767:143.21 355.06958:257.95 429.08829:353.44 430.08920:146.58 431.08670:100.87</t>
  </si>
  <si>
    <t>73.04655:1000.00 147.06509:583.11 207.03196:165.30 221.08384:382.69 281.05062:442.49 282.05108:120.79 341.01736:127.35 355.06959:190.14 429.08831:139.70</t>
  </si>
  <si>
    <t>73.04650:1000.00 147.06493:617.18 207.03164:176.35 221.08354:489.82 222.08426:114.71 281.05024:400.36 282.05075:115.32 355.06872:615.70 356.06959:207.83 357.06703:139.88</t>
  </si>
  <si>
    <t>73.04676:1000.00 147.06542:624.80 148.06600:104.52 207.03217:185.67 221.08423:523.42 222.08484:135.28 281.05120:343.68 355.06976:461.34 356.07066:159.82 357.06811:111.23 429.08846:337.83 430.08912:146.31 431.08719:105.95</t>
  </si>
  <si>
    <t>73.04658:1000.00 147.06518:663.36 148.06545:104.50 207.03187:225.95 221.08390:577.11 222.08496:133.62 281.05075:429.59 282.05148:123.85 355.06942:396.34 356.07009:138.36 429.08827:271.84 430.08918:113.64</t>
  </si>
  <si>
    <t>73.04679:1000.00 147.06557:703.97 148.06624:111.41 207.03241:244.19 221.08446:669.12 222.08537:153.95 281.05150:438.67 282.05217:123.81 295.10367:114.79 355.07034:545.97 356.07115:190.30 357.06839:125.49 429.08949:210.00</t>
  </si>
  <si>
    <t>73.04666:1000.00 147.06537:755.82 148.06561:126.96 207.03211:263.37 221.08416:741.41 222.08496:158.84 281.05097:444.38 282.05172:124.49 295.10313:129.30 341.01819:101.35 355.06978:544.96 356.07063:190.65 357.06772:118.91 429.08878:302.18 430.08947:133.92</t>
  </si>
  <si>
    <t>73.04666:1000.00 147.06527:815.89 148.06572:135.34 207.03218:290.75 221.08403:792.55 222.08470:178.34 223.08152:102.06 281.05088:483.69 282.05154:136.11 295.10324:145.77 341.01782:104.88 355.06971:498.62 356.07056:174.68 357.06740:115.51 429.08861:298.01 430.08907:128.89</t>
  </si>
  <si>
    <t>73.04671:1000.00 147.06537:854.84 148.06583:146.42 207.03224:306.89 221.08421:880.90 222.08495:206.48 223.08166:104.17 281.05112:512.38 282.05164:144.24 295.10330:166.90 341.01793:113.82 355.06985:521.82 356.07048:185.72 357.06816:120.48 429.08876:259.54 430.08962:114.82</t>
  </si>
  <si>
    <t>73.04677:918.36 147.06548:850.65 148.06594:144.84 207.03235:323.17 221.08427:1000.00 222.08504:233.67 223.08126:122.93 281.05110:541.62 282.05179:156.65 283.04896:100.91 295.10303:205.30 341.01747:135.31 355.06974:613.32 356.07102:218.13 357.06806:139.17 429.08845:353.67 430.08905:148.90 431.08663:102.14</t>
  </si>
  <si>
    <t>73.04680:852.16 147.06551:854.24 148.06607:142.22 207.03224:343.64 221.08438:1000.00 222.08536:222.09 223.08196:119.18 281.05145:540.70 282.05188:150.14 295.10333:195.71 341.01831:136.54 355.07008:548.25 356.07092:187.61 357.06828:130.34 429.08877:321.50 430.08935:141.80</t>
  </si>
  <si>
    <t>73.04682:728.99 147.06557:793.66 148.06582:131.41 207.03250:312.03 221.08441:1000.00 222.08559:228.55 223.08170:130.26 281.05146:525.55 282.05222:154.47 295.10360:200.82 341.01827:121.26 355.07002:548.30 356.07092:199.90 357.06837:128.97 429.08903:303.68 430.08988:121.82</t>
  </si>
  <si>
    <t>73.04677:586.21 147.06564:675.52 148.06630:116.59 207.03221:295.88 221.08426:1000.00 222.08515:220.91 223.08158:115.05 281.05113:497.99 282.05221:157.79 295.10266:225.97 341.01804:132.64 355.06965:545.90 356.06994:187.59 357.06746:134.57 369.12119:100.19 429.08855:297.33 430.08897:136.80</t>
  </si>
  <si>
    <t>73.04678:571.04 147.06551:658.80 148.06624:117.57 207.03221:309.42 221.08427:1000.00 222.08520:245.83 223.08143:137.78 281.05134:528.64 282.05196:151.39 295.10270:238.82 341.01850:139.02 355.06961:582.59 356.07029:205.22 357.06793:136.29 369.12148:122.93 429.08875:330.98 430.08905:154.12</t>
  </si>
  <si>
    <t>73.04681:507.60 147.06553:605.17 148.06604:100.35 207.03223:298.04 221.08427:1000.00 222.08513:254.88 223.08131:132.29 281.05102:499.31 282.05146:137.88 295.10284:233.39 341.01775:124.68 355.06949:512.28 356.07012:191.98 357.06691:128.15 369.12148:108.29 429.08789:290.72 430.08876:131.02</t>
  </si>
  <si>
    <t>73.04672:473.22 147.06554:604.06 148.06603:113.53 207.03212:315.84 221.08394:1000.00 222.08457:247.38 223.08104:124.78 281.05047:512.27 282.05109:153.22 283.04829:108.24 295.10266:237.15 341.01808:130.70 355.06933:559.45 356.07012:204.36 357.06742:136.67 369.12051:120.71 429.08792:289.96 430.08806:128.02</t>
  </si>
  <si>
    <t>628243 JOIE FRY PAN EGG RING FEV 10mL diluted 4x w/1ppm IS</t>
  </si>
  <si>
    <t>JOIE FRY PAN EGG RING</t>
  </si>
  <si>
    <t>57.01361:147.22 63.02296:222.79 64.03071:507.70 83.02934:146.56 92.02569:183.30 112.03193:1000.00</t>
  </si>
  <si>
    <t>57.03361:533.00 59.04925:324.91 61.02856:269.68 72.05702:249.06 101.05972:638.48 117.05468:1000.00</t>
  </si>
  <si>
    <t>Non Specific: mz 71.086</t>
  </si>
  <si>
    <t>70.07768:1000.00 71.08546:880.32</t>
  </si>
  <si>
    <t>55.05420:588.90 70.07775:1000.00 71.08550:943.75</t>
  </si>
  <si>
    <t>71.07778:193.16 99.07263:1000.00</t>
  </si>
  <si>
    <t>68.05595:312.10 99.07256:115.96 132.02722:1000.00 134.02430:316.50</t>
  </si>
  <si>
    <t>59.04909:1000.00 73.06468:308.80 103.07525:386.22</t>
  </si>
  <si>
    <t>45.03380:1000.00 72.05703:315.58 73.06480:144.08</t>
  </si>
  <si>
    <t>Isoxazolidine</t>
  </si>
  <si>
    <t>504-72-3</t>
  </si>
  <si>
    <t>C3H7NO</t>
  </si>
  <si>
    <t>S-1-Propenylmethanethiosulfonate</t>
  </si>
  <si>
    <t>C4H8O2S2</t>
  </si>
  <si>
    <t>45.03377:133.18 59.04917:1000.00</t>
  </si>
  <si>
    <t>2-Butanol, 3-methoxy-</t>
  </si>
  <si>
    <t>53778-72-6</t>
  </si>
  <si>
    <t>281.05080:1000.00 282.05126:280.89 283.04855:183.82</t>
  </si>
  <si>
    <t>52.02780:157.00 78.04186:242.52 115.02468:357.36 117.02159:116.30 149.99334:1000.00 151.99042:603.95</t>
  </si>
  <si>
    <t>52.02778:155.29 54.04206:495.18 70.06994:138.56 82.06976:1000.00 112.06777:121.19 128.06302:603.77</t>
  </si>
  <si>
    <t>59.04924:1000.00</t>
  </si>
  <si>
    <t>Non Specific: mz 101.060</t>
  </si>
  <si>
    <t>45.03392:241.74 73.06506:349.23 101.05975:1000.00</t>
  </si>
  <si>
    <t>59.04911:1000.00 73.06484:166.74</t>
  </si>
  <si>
    <t>1-(1-Methoxypropan-2-yloxy)propan-2-yl 3-methylbutanoate</t>
  </si>
  <si>
    <t>C12H24O4</t>
  </si>
  <si>
    <t>73.04677:1000.00 266.99884:482.42 267.99896:120.90 355.06955:462.59 356.07007:155.10 357.06789:101.91</t>
  </si>
  <si>
    <t>3,3-Dimethylbutane-2-ol</t>
  </si>
  <si>
    <t>464-07-3</t>
  </si>
  <si>
    <t>45.03381:995.61 57.06977:1000.00 69.06992:328.83</t>
  </si>
  <si>
    <t>2-Butanone, 1,1,1-trifluoro-</t>
  </si>
  <si>
    <t>381-88-4</t>
  </si>
  <si>
    <t>C4H5F3O</t>
  </si>
  <si>
    <t>2-Cyclopenten-1-one, 3-(acetyloxy)-</t>
  </si>
  <si>
    <t>18766-96-6</t>
  </si>
  <si>
    <t>C7H8O3</t>
  </si>
  <si>
    <t>1-Hexanamine, 3,5,5-trimethyl-</t>
  </si>
  <si>
    <t>3378-63-0</t>
  </si>
  <si>
    <t>C9H21N</t>
  </si>
  <si>
    <t>56.06198:106.28 57.06978:1000.00 71.08565:474.82 85.10094:260.58</t>
  </si>
  <si>
    <t>57.06980:1000.00 67.05418:549.56 81.06963:411.94 82.07753:720.00 123.11665:243.79</t>
  </si>
  <si>
    <t>56.06193:144.29 57.06988:1000.00 71.08545:577.23 85.10095:394.36</t>
  </si>
  <si>
    <t>Triacetin</t>
  </si>
  <si>
    <t>86.03601:197.44 103.03899:1000.00 115.03937:234.40 116.04650:407.54 145.04938:688.08</t>
  </si>
  <si>
    <t>56.06196:231.66 57.06975:1000.00 61.02852:263.72 67.05437:472.35 80.06201:340.02 81.06997:368.84 82.07771:515.19</t>
  </si>
  <si>
    <t>57.06987:1000.00 71.08559:311.83 85.10115:228.40</t>
  </si>
  <si>
    <t>170.05221:229.32 171.06001:252.20 172.06807:1000.00 173.07164:134.77</t>
  </si>
  <si>
    <t>56.06192:128.25 57.06996:1000.00 71.08548:542.01 84.09298:139.07 85.10093:457.81</t>
  </si>
  <si>
    <t>Decane, 2,4,6-trimethyl-</t>
  </si>
  <si>
    <t>62108-27-4</t>
  </si>
  <si>
    <t>56.06208:212.85 57.06984:1000.00 61.02836:135.62 67.05428:371.83 80.06192:310.10 81.06968:337.60 82.07773:465.39 83.08558:163.91 123.11689:140.35</t>
  </si>
  <si>
    <t>55.05422:154.97 56.06210:732.33 57.06986:137.83 71.04909:1000.00 89.05949:586.31</t>
  </si>
  <si>
    <t>Heptanal, 2-methyl-</t>
  </si>
  <si>
    <t>16630-91-4</t>
  </si>
  <si>
    <t>57.06979:742.59 58.04137:1000.00 71.08552:142.50</t>
  </si>
  <si>
    <t>Allyl acetate</t>
  </si>
  <si>
    <t>591-87-7</t>
  </si>
  <si>
    <t>1-Propene, 3-propoxy-</t>
  </si>
  <si>
    <t>1471-03-0</t>
  </si>
  <si>
    <t>Butanal, 2-methyl-</t>
  </si>
  <si>
    <t>96-17-3</t>
  </si>
  <si>
    <t>C5H10O</t>
  </si>
  <si>
    <t>Butane, 1-(2-propenyloxy)-</t>
  </si>
  <si>
    <t>3739-64-8</t>
  </si>
  <si>
    <t>1,2-Ethanediamine, N,N'-dimethyl-</t>
  </si>
  <si>
    <t>110-70-3</t>
  </si>
  <si>
    <t>C4H12N2</t>
  </si>
  <si>
    <t>Succindialdehyde</t>
  </si>
  <si>
    <t>638-37-9</t>
  </si>
  <si>
    <t>C4H6O2</t>
  </si>
  <si>
    <t>Carbonic acid, ethyl 2-propenyl ester</t>
  </si>
  <si>
    <t>1469-70-1</t>
  </si>
  <si>
    <t>C6H10O3</t>
  </si>
  <si>
    <t>Pentanal</t>
  </si>
  <si>
    <t>110-62-3</t>
  </si>
  <si>
    <t>51.02309:185.59 78.04638:1000.00</t>
  </si>
  <si>
    <t>57.06995:1000.00 71.08572:603.58 85.10117:493.52</t>
  </si>
  <si>
    <t>56.06210:589.27 71.04916:1000.00 89.05956:471.84</t>
  </si>
  <si>
    <t>55.05432:113.19 56.06208:129.79 57.06977:1000.00 71.08553:820.02</t>
  </si>
  <si>
    <t>66.04637:1000.00 67.05419:328.78 124.05185:212.20</t>
  </si>
  <si>
    <t>55.05429:143.69 56.06220:154.87 57.06986:1000.00 70.07780:116.85 71.08544:602.88 85.10116:371.49</t>
  </si>
  <si>
    <t>57.06984:1000.00 71.08556:544.43</t>
  </si>
  <si>
    <t>57.06983:1000.00 71.08558:523.82</t>
  </si>
  <si>
    <t>1H-3a,7-Methanoazulene, 2,3,4,7,8,8a-hexahydro-3,6,8,8-tetramethyl-, [3R-(3a,3a�,7�,8aa)]-</t>
  </si>
  <si>
    <t>469-61-4</t>
  </si>
  <si>
    <t>C15H24</t>
  </si>
  <si>
    <t>55.05423:176.08 69.06989:321.84 77.03893:157.67 79.05424:132.80 91.05411:224.11 92.06162:118.68 93.06991:498.44 105.06986:312.21 119.08527:1000.00 121.10101:133.52 133.10058:113.45 161.13274:313.52 204.18757:115.87</t>
  </si>
  <si>
    <t>2-epi-a-Funebrene</t>
  </si>
  <si>
    <t>65354-33-8</t>
  </si>
  <si>
    <t>1,3-Cyclohexadiene, 5-(1,5-dimethyl-4-hexenyl)-2-methyl-, [S-(R*,S*)]-</t>
  </si>
  <si>
    <t>495-60-3</t>
  </si>
  <si>
    <t>Cubenene</t>
  </si>
  <si>
    <t>29837-12-5</t>
  </si>
  <si>
    <t>Di-epi-a-cedrene</t>
  </si>
  <si>
    <t>50894-66-1</t>
  </si>
  <si>
    <t>Naphthalene, 1,2,3,4,4a,7-hexahydro-1,6-dimethyl-4-(1-methylethyl)-</t>
  </si>
  <si>
    <t>16728-99-7</t>
  </si>
  <si>
    <t>80.05567:238.75 82.06983:123.92 158.09792:192.53 160.11195:595.94 162.12595:1000.00 163.13028:183.45 164.14007:900.54 165.14369:113.25</t>
  </si>
  <si>
    <t>55.05431:201.24 56.06200:164.45 57.06987:1000.00 69.06996:160.87 71.08553:502.61 85.10118:461.31</t>
  </si>
  <si>
    <t>1,4-Cyclohexadiene, 1,3,6-tris(trimethylsilyl)-</t>
  </si>
  <si>
    <t>C15H32Si3</t>
  </si>
  <si>
    <t>73.04682:380.23 135.06258:1000.00 207.03176:316.61</t>
  </si>
  <si>
    <t>MDA 2-aldoxime analog</t>
  </si>
  <si>
    <t>146322-08-9</t>
  </si>
  <si>
    <t>C11H13NO3</t>
  </si>
  <si>
    <t>Acetoxyacetic acid, 2-(1-adamantyl)ethyl ester</t>
  </si>
  <si>
    <t>C16H24O4</t>
  </si>
  <si>
    <t>1,2-Benzenediol, O-(4-methoxybenzoyl )-O'-(2-furoyl)-</t>
  </si>
  <si>
    <t>C19H14O6</t>
  </si>
  <si>
    <t>Chloroacetic acid, 2-(1-adamantyl)ethyl ester</t>
  </si>
  <si>
    <t>C14H21ClO2</t>
  </si>
  <si>
    <t>3-(Methoxyimino)-2,2-dimethyl-2,3-dihydrobenzofuran-7-yl methylcarbamate</t>
  </si>
  <si>
    <t>C13H16N2O4</t>
  </si>
  <si>
    <t>1,3-Benzenediol, o-methoxycarbonyl-o'-(2-methoxybenzoyl)-</t>
  </si>
  <si>
    <t>C16H14O6</t>
  </si>
  <si>
    <t>4-Methoxybenzoic acid, 4-isopropylphenyl ester</t>
  </si>
  <si>
    <t>C17H18O3</t>
  </si>
  <si>
    <t>4-Methoxybenzoic acid, 3-fluorophenyl ester</t>
  </si>
  <si>
    <t>C14H11FO3</t>
  </si>
  <si>
    <t>p-Anisic acid, tridec-2-ynyl ester</t>
  </si>
  <si>
    <t>C21H30O3</t>
  </si>
  <si>
    <t>55.05429:190.11 56.06192:188.47 57.06986:1000.00 69.06992:134.20 70.07763:192.29 71.08552:796.13 85.10107:500.35 99.11686:149.00</t>
  </si>
  <si>
    <t>107.08539:712.17 135.07999:1000.00 150.10367:646.57</t>
  </si>
  <si>
    <t>57.06991:1000.00 71.08543:597.12 85.10119:377.09</t>
  </si>
  <si>
    <t>55.05433:1000.00 69.06977:693.46 83.08553:612.57 97.10099:937.50</t>
  </si>
  <si>
    <t>55.05434:162.08 56.06212:147.43 57.06987:1000.00 69.06999:101.10 70.07768:121.15 71.08551:650.37 85.10116:396.44</t>
  </si>
  <si>
    <t>Benzene, (1,1-dimethylethoxy)-</t>
  </si>
  <si>
    <t>6669-13-2</t>
  </si>
  <si>
    <t>94.04118:1000.00</t>
  </si>
  <si>
    <t>Octane, 4-phenoxy-</t>
  </si>
  <si>
    <t>C14H22O</t>
  </si>
  <si>
    <t>Benzene, propoxy-</t>
  </si>
  <si>
    <t>622-85-5</t>
  </si>
  <si>
    <t>C9H12O</t>
  </si>
  <si>
    <t>Octane, 3-phenoxy-</t>
  </si>
  <si>
    <t>Carbonic acid, octyl phenyl ester</t>
  </si>
  <si>
    <t>Carbonic acid, isohexyl phenyl ester</t>
  </si>
  <si>
    <t>Carbonic acid, pentyl phenyl ester</t>
  </si>
  <si>
    <t>Carbonic acid, pentadecyl phenyl ester</t>
  </si>
  <si>
    <t>C22H36O3</t>
  </si>
  <si>
    <t>Carbonic acid, heptyl phenyl ester</t>
  </si>
  <si>
    <t>C14H20O3</t>
  </si>
  <si>
    <t>Carbonic acid, decyl phenyl ester</t>
  </si>
  <si>
    <t>57.06988:1000.00 70.07766:113.27 71.08547:885.73 85.10112:502.13 99.11664:128.19 113.13249:120.43</t>
  </si>
  <si>
    <t>55.05429:184.92 56.06209:210.95 57.06988:1000.00 69.06986:117.52 71.08544:644.38 85.10099:368.01 99.11663:125.06</t>
  </si>
  <si>
    <t>55.05429:584.43 56.06209:177.70 69.06986:1000.00 70.07765:238.44 81.06955:244.54 83.08551:667.39 95.08536:314.19 97.10117:502.62 111.11692:494.23</t>
  </si>
  <si>
    <t>4-Octene, 2,3,6-trimethyl-</t>
  </si>
  <si>
    <t>63830-65-9</t>
  </si>
  <si>
    <t>57.06993:1000.00 70.07764:132.64 71.08557:628.85 85.10105:386.18</t>
  </si>
  <si>
    <t>55.05427:1000.00 56.06192:139.91 69.06979:964.82 70.07776:154.94 83.08539:564.01 97.10088:715.61</t>
  </si>
  <si>
    <t>4,4-Dimethylpent-2-enal</t>
  </si>
  <si>
    <t>55.05427:147.94 56.06200:118.56 57.06978:1000.00 70.07772:115.82 71.08545:645.87 85.10112:374.40 99.11653:114.71</t>
  </si>
  <si>
    <t>56.06200:258.67 70.07772:379.73 84.09301:217.14 97.10117:1000.00 98.10886:198.29 111.11694:586.98</t>
  </si>
  <si>
    <t>Formamide, cyano-N,N-bis(1-methylethyl)-</t>
  </si>
  <si>
    <t>34282-81-0</t>
  </si>
  <si>
    <t>C8H14N2O</t>
  </si>
  <si>
    <t>Thiophene, 2-decyl-</t>
  </si>
  <si>
    <t>24769-39-9</t>
  </si>
  <si>
    <t>C14H24S</t>
  </si>
  <si>
    <t>3-[N-Aziridyl]butyraldehyde hydrazone</t>
  </si>
  <si>
    <t>1-Methyl-3-piperidyl cyclopentylphenylglycolate</t>
  </si>
  <si>
    <t>C19H27NO3</t>
  </si>
  <si>
    <t>Cyclohexaneglycolic acid, a-phenyl-, 1-methyl-3-piperidyl ester</t>
  </si>
  <si>
    <t>4354-45-4</t>
  </si>
  <si>
    <t>C20H29NO3</t>
  </si>
  <si>
    <t>55.05427:616.01 67.05443:127.64 68.06206:156.81 81.06974:146.38 82.07765:860.19 83.08543:1000.00</t>
  </si>
  <si>
    <t>Cyclohexane, 1,1'-(1,2-ethanediyl)bis-</t>
  </si>
  <si>
    <t>3321-50-4</t>
  </si>
  <si>
    <t>Acetic acid, mercapto-, cyclohexyl ester</t>
  </si>
  <si>
    <t>16849-98-2</t>
  </si>
  <si>
    <t>149.02336:1000.00 176.04652:100.26 177.05479:245.13</t>
  </si>
  <si>
    <t>55.05434:886.08 56.06212:201.57 69.06988:1000.00 70.07774:306.77 83.08549:622.10 84.09309:143.37 97.10108:706.26 98.10864:136.57 111.11658:423.98 125.13205:213.60</t>
  </si>
  <si>
    <t>Cyclooctane, methyl-</t>
  </si>
  <si>
    <t>1502-38-1</t>
  </si>
  <si>
    <t>Cyclooctane, 1,4-dimethyl-, trans-</t>
  </si>
  <si>
    <t>13151-98-9</t>
  </si>
  <si>
    <t>6-Tridecanol, 3,9-diethyl-</t>
  </si>
  <si>
    <t>123-24-0</t>
  </si>
  <si>
    <t>55.05428:130.80 56.06211:269.81 57.06987:1000.00 71.08560:592.30 85.10110:405.92 99.11686:146.13</t>
  </si>
  <si>
    <t>69.06999:1000.00 83.08544:632.41 96.09298:151.40 97.10117:779.17 111.11684:631.30 125.13246:206.06</t>
  </si>
  <si>
    <t>Cyclohexane, 1,2,3-trimethyl-</t>
  </si>
  <si>
    <t>1678-97-3</t>
  </si>
  <si>
    <t>55.05423:798.93 56.06193:215.33 69.06983:1000.00 70.07758:253.00 82.07758:158.45 83.08537:770.69 96.09300:163.29 97.10097:722.20 111.11666:474.96</t>
  </si>
  <si>
    <t>Cyclohexane, 1,2,3-trimethyl-, (1a,2a,3a)-</t>
  </si>
  <si>
    <t>1839-88-9</t>
  </si>
  <si>
    <t>105.06972:1000.00</t>
  </si>
  <si>
    <t>55.05433:341.31 69.06994:396.71 79.05465:245.93 81.06993:558.16 91.05410:241.02 93.06954:503.16 95.08546:1000.00 105.06982:335.69 107.08546:357.55 109.10110:307.96 119.08555:732.23 121.10086:319.55 135.11647:263.13 150.14026:722.27 151.14790:610.37 161.13219:274.88</t>
  </si>
  <si>
    <t>3,5,9-Trimethyl-deca-2,4,8-trien-1-ol</t>
  </si>
  <si>
    <t>C13H22O</t>
  </si>
  <si>
    <t>51.02312:179.24 77.03865:556.18 105.03346:1000.00 182.07265:425.92</t>
  </si>
  <si>
    <t>55.05422:164.96 56.06198:131.30 57.06978:1000.00 69.06990:102.49 70.07765:119.08 71.08537:659.95 85.10094:438.50 99.11652:103.62</t>
  </si>
  <si>
    <t>55.05422:906.05 67.05416:182.51 69.06990:691.66 81.06987:228.82 82.07745:196.63 83.08534:576.44 84.09316:129.79 95.08551:123.24 96.09319:252.36 97.10094:1000.00 111.11664:340.89 125.13250:118.64</t>
  </si>
  <si>
    <t>Cyclohexane, 1,1'-(2-propyl-1,3-propanediyl)bis-</t>
  </si>
  <si>
    <t>55030-21-2</t>
  </si>
  <si>
    <t>Cyclohexane, 1,1'-(2-tridecyl-1,3-propanediyl)bis-</t>
  </si>
  <si>
    <t>55255-74-8</t>
  </si>
  <si>
    <t>C28H54</t>
  </si>
  <si>
    <t>Cyclohexane, 1,1'-[4-(3-cyclohexylpropyl)-1,7-heptanediyl]bis-</t>
  </si>
  <si>
    <t>55334-73-1</t>
  </si>
  <si>
    <t>C28H52</t>
  </si>
  <si>
    <t>142.93145:101.86 327.77293:352.96 329.77078:992.75 331.76787:1000.00</t>
  </si>
  <si>
    <t>Cyclohexane, 1-ethyl-4-methyl-, trans-</t>
  </si>
  <si>
    <t>6236-88-0</t>
  </si>
  <si>
    <t>55.05430:711.42 69.06991:649.32 70.07769:111.80 81.06988:338.98 96.09325:221.75 97.10114:1000.00</t>
  </si>
  <si>
    <t>Cyclopentanecarboxylic acid, 1-cyclopentylethyl ester</t>
  </si>
  <si>
    <t>C13H22O2</t>
  </si>
  <si>
    <t>Oxalic acid, cyclohexylmethyl isohexyl ester</t>
  </si>
  <si>
    <t>Cyclohexane, 1-methyl-3-pentyl-</t>
  </si>
  <si>
    <t>54411-02-8</t>
  </si>
  <si>
    <t>Cyclohexane, 1-ethyl-2-methyl-</t>
  </si>
  <si>
    <t>3728-54-9</t>
  </si>
  <si>
    <t>55.05431:146.03 56.06197:153.38 57.06985:1000.00 71.08545:581.35 85.10109:400.03 99.11677:123.95</t>
  </si>
  <si>
    <t>85.06476:998.12 86.07240:1000.00 151.14778:125.99</t>
  </si>
  <si>
    <t>55.05426:100.43 82.04113:260.20 83.04901:1000.00 153.12693:203.37 156.07768:237.89</t>
  </si>
  <si>
    <t>91.05426:1000.00 105.06994:201.33</t>
  </si>
  <si>
    <t>56.06199:212.05 57.06987:1000.00 70.07774:151.07 71.08555:602.76 85.10112:436.34 99.11673:126.39</t>
  </si>
  <si>
    <t>91.05402:1000.00 137.13207:130.11</t>
  </si>
  <si>
    <t>195.11690:1000.00 210.13974:444.37</t>
  </si>
  <si>
    <t>55.05425:561.07 69.06992:1000.00 83.08547:723.42 97.10117:763.25 98.10821:148.93 111.11657:600.25 125.13278:233.55</t>
  </si>
  <si>
    <t>Cyclohexanone, 3-methyl-2-(1-methylethyl)-, cis-trans</t>
  </si>
  <si>
    <t>28357-23-5</t>
  </si>
  <si>
    <t>56.06200:115.57 57.06981:1000.00 71.08541:544.42 85.10106:314.09 99.11673:127.59</t>
  </si>
  <si>
    <t>Succinic acid, tridec-2-yn-1-yl trans-hex-3-en-1-yl ester</t>
  </si>
  <si>
    <t>C23H38O4</t>
  </si>
  <si>
    <t>67.05422:363.52 68.06210:382.94 81.06974:427.79 82.07765:808.78 83.08552:1000.00 95.08539:526.11 109.10111:326.51</t>
  </si>
  <si>
    <t>Pyrazole, 3,4,4,5-tetramethyl-</t>
  </si>
  <si>
    <t>19078-32-1</t>
  </si>
  <si>
    <t>C7H12N2</t>
  </si>
  <si>
    <t>Bicyclo[4.1.0]heptane, 7-pentyl-</t>
  </si>
  <si>
    <t>41977-45-1</t>
  </si>
  <si>
    <t>Nonenyl angelate, 6Z-</t>
  </si>
  <si>
    <t>Nonenyl tiglate, 6Z-</t>
  </si>
  <si>
    <t>5-Methyl-5-octen-1-ol</t>
  </si>
  <si>
    <t>Cyclohexane, 1-propenyl-</t>
  </si>
  <si>
    <t>5364-83-0</t>
  </si>
  <si>
    <t>Cyclopentane, 1,1'-(1,4-butandiyl)bis-</t>
  </si>
  <si>
    <t>2980-70-3</t>
  </si>
  <si>
    <t>Cyclopentylcyclohexane</t>
  </si>
  <si>
    <t>1606-08-2</t>
  </si>
  <si>
    <t>C11H20</t>
  </si>
  <si>
    <t>Cyclopentane, (2-methyl-1-propenyl)-</t>
  </si>
  <si>
    <t>53366-57-7</t>
  </si>
  <si>
    <t>69.06982:315.37 91.05425:199.61 95.08538:395.30 105.06960:332.44 107.08550:204.46 109.10110:405.08 119.08532:607.75 121.10096:468.12 147.11634:136.39 191.17913:1000.00 192.18237:155.97</t>
  </si>
  <si>
    <t>165.06967:295.06 180.09316:253.02 195.11687:1000.00 196.12024:188.42 210.14044:391.16</t>
  </si>
  <si>
    <t>1,1'-Biphenyl, 2,2',5,5'-tetramethyl-</t>
  </si>
  <si>
    <t>3075-84-1</t>
  </si>
  <si>
    <t>55.05425:757.58 56.06206:265.12 57.06981:714.50 67.05427:156.90 68.06198:184.06 69.06980:644.53 70.07779:248.79 71.08545:575.18 82.07754:643.19 83.08537:1000.00 84.09336:214.99 111.11650:266.30</t>
  </si>
  <si>
    <t>Cyclopentane, (2-methylbutyl)-</t>
  </si>
  <si>
    <t>53366-38-4</t>
  </si>
  <si>
    <t>Behenic alcohol</t>
  </si>
  <si>
    <t>661-19-8</t>
  </si>
  <si>
    <t>Benzene, (1-pentylhexyl)-</t>
  </si>
  <si>
    <t>4537-14-8</t>
  </si>
  <si>
    <t>91.05400:1000.00 105.06985:387.31 119.08541:235.87</t>
  </si>
  <si>
    <t>(4S,5S)-(+)-5-Amino-2,2-dimethyl-4-phenyl-1,3-dioxane</t>
  </si>
  <si>
    <t>35019-66-0</t>
  </si>
  <si>
    <t>C12H17NO2</t>
  </si>
  <si>
    <t>Benzene, (1-pentylheptyl)-</t>
  </si>
  <si>
    <t>2719-62-2</t>
  </si>
  <si>
    <t>Benzene, (1-butylhexyl)-</t>
  </si>
  <si>
    <t>Benzene, (1-butylnonyl)-</t>
  </si>
  <si>
    <t>4534-50-3</t>
  </si>
  <si>
    <t>Benzene, (1-butylheptyl)-</t>
  </si>
  <si>
    <t>4537-15-9</t>
  </si>
  <si>
    <t>Benzene, (1-butyloctyl)-</t>
  </si>
  <si>
    <t>2719-63-3</t>
  </si>
  <si>
    <t>Benzene, (1-pentyloctyl)-</t>
  </si>
  <si>
    <t>4534-49-0</t>
  </si>
  <si>
    <t>Benzene, (1-methyl-1-propylpentyl)-</t>
  </si>
  <si>
    <t>54932-91-1</t>
  </si>
  <si>
    <t>120.02070:1000.00 121.02646:340.90 121.10111:193.52 138.03062:335.41 191.17906:610.95</t>
  </si>
  <si>
    <t>81.06979:486.91 95.08544:1000.00 109.10108:502.56 123.11661:267.68 151.14810:217.08</t>
  </si>
  <si>
    <t>55.05431:142.46 56.06203:140.55 57.06991:1000.00 70.07778:126.44 71.08546:672.12 85.10115:434.96 99.11662:149.12</t>
  </si>
  <si>
    <t>55.05431:798.57 56.06203:191.41 67.05436:269.60 69.06997:1000.00 70.07778:164.25 81.06984:328.44 82.07773:197.36 83.08547:781.63 97.10106:936.81 109.10121:134.26 111.11696:597.45 125.13249:230.34</t>
  </si>
  <si>
    <t>67.05425:336.96 81.06981:694.73 95.08545:1000.00 109.10115:538.33 123.11633:327.54</t>
  </si>
  <si>
    <t>55.05428:759.75 56.06213:134.31 67.05427:203.17 69.06988:1000.00 70.07775:201.83 81.06989:336.48 82.07756:165.50 83.08546:591.99 84.09320:107.31 96.09320:196.97 97.10112:729.63 110.10884:110.15 111.11668:618.46 125.13255:192.40</t>
  </si>
  <si>
    <t>Nonacos-1-ene</t>
  </si>
  <si>
    <t>18835-35-3</t>
  </si>
  <si>
    <t>Cyclohexane, 1-(cyclohexylmethyl)-4-ethyl-, trans-</t>
  </si>
  <si>
    <t>54934-94-0</t>
  </si>
  <si>
    <t>165.07001:240.79 178.07796:128.98 180.09321:208.34 195.11665:1000.00 196.12043:167.88 210.13999:396.35</t>
  </si>
  <si>
    <t>1,1'-Biphenyl, 3,3',4,4'-tetramethyl-</t>
  </si>
  <si>
    <t>4920-95-0</t>
  </si>
  <si>
    <t>9,9'-Bi-9H-fluorene, 9,9'-dimethoxy-</t>
  </si>
  <si>
    <t>50616-99-4</t>
  </si>
  <si>
    <t>C28H22O2</t>
  </si>
  <si>
    <t>91.05431:157.09 105.06983:1000.00 106.07656:224.51</t>
  </si>
  <si>
    <t>Benzene, (1-methylhexadecyl)-</t>
  </si>
  <si>
    <t>55125-25-2</t>
  </si>
  <si>
    <t>C23H40</t>
  </si>
  <si>
    <t>2-Cyano-4-phenylpentane</t>
  </si>
  <si>
    <t>C12H15N</t>
  </si>
  <si>
    <t>Benzene, (1-methylundecyl)-</t>
  </si>
  <si>
    <t>2719-61-1</t>
  </si>
  <si>
    <t>Benzene, (1-methyldodecyl)-</t>
  </si>
  <si>
    <t>4534-53-6</t>
  </si>
  <si>
    <t>4-Methyl-3-(O-methylbenzyl)pentanenitrile</t>
  </si>
  <si>
    <t>29107-40-2</t>
  </si>
  <si>
    <t>C14H19N</t>
  </si>
  <si>
    <t>Benzene, (1-methyldecyl)-</t>
  </si>
  <si>
    <t>4536-88-3</t>
  </si>
  <si>
    <t>Benzene, (1-methylnonadecyl)-</t>
  </si>
  <si>
    <t>2398-66-5</t>
  </si>
  <si>
    <t>(4-Methylphenyl) methanol, 1-methylpropyl ether</t>
  </si>
  <si>
    <t>C12H18O</t>
  </si>
  <si>
    <t>55.05434:254.99 70.07778:636.32 77.03857:414.03 105.03363:1000.00</t>
  </si>
  <si>
    <t>Benzenecarbothioic acid,S-propyl ester</t>
  </si>
  <si>
    <t>39251-01-9</t>
  </si>
  <si>
    <t>C10H12OS</t>
  </si>
  <si>
    <t>55.05429:778.16 67.05433:138.76 69.06981:1000.00 70.07763:161.02 82.07759:118.57 83.08537:806.43 84.09321:158.46 96.09321:117.60 97.10107:866.31 98.10778:126.40 111.11681:525.66 125.13231:286.76 139.14764:100.63</t>
  </si>
  <si>
    <t>55.05430:164.30 56.06206:132.99 57.06983:1000.00 70.07761:109.81 71.08542:698.43 85.10093:443.54 99.11668:117.00</t>
  </si>
  <si>
    <t>55.05434:877.50 56.06202:161.34 67.05430:185.46 69.06995:692.36 70.07769:172.81 81.06986:167.65 82.07758:201.90 83.08551:754.02 96.09314:205.46 97.10111:1000.00 111.11677:516.73 125.13237:174.30</t>
  </si>
  <si>
    <t>67.05430:349.90 81.06986:669.02 95.08546:1000.00 109.10111:538.01 110.10848:163.27 123.11708:318.67 151.14802:165.06</t>
  </si>
  <si>
    <t>55.05432:153.57 56.06207:181.32 57.06987:1000.00 69.06990:133.04 70.07770:106.64 71.08552:802.73 85.10112:401.80 99.11671:139.12 113.13236:113.92</t>
  </si>
  <si>
    <t>74.03644:1000.00 87.04416:630.12</t>
  </si>
  <si>
    <t>Methyl-2-O-methylad-glucopyranoside</t>
  </si>
  <si>
    <t>15064-82-1</t>
  </si>
  <si>
    <t>C8H16O6</t>
  </si>
  <si>
    <t>Bicyclo[3.1.1]heptan-3-one, 6,6-dimethyl-2-(2-methylpropyl)-</t>
  </si>
  <si>
    <t>55.05431:712.06 57.06983:306.59 67.05417:174.41 69.06986:626.71 70.07767:138.85 81.06980:279.97 82.07754:106.82 95.08535:219.72 96.09312:249.18 97.10110:1000.00 109.10127:132.98 110.10892:102.08</t>
  </si>
  <si>
    <t>3-Penten-1-ol, 2,2,4-trimethyl-</t>
  </si>
  <si>
    <t>5842-53-5</t>
  </si>
  <si>
    <t>1-Nonylcycloheptane</t>
  </si>
  <si>
    <t>1,22-Docosanediol</t>
  </si>
  <si>
    <t>22513-81-1</t>
  </si>
  <si>
    <t>C22H46O2</t>
  </si>
  <si>
    <t>55.05426:882.80 56.06204:138.69 69.06980:997.23 70.07765:189.47 83.08553:953.14 84.09320:113.57 97.10107:1000.00 98.10647:126.46 111.11674:521.53 125.13236:236.62</t>
  </si>
  <si>
    <t>91.05411:1000.00 105.06978:205.59</t>
  </si>
  <si>
    <t>91.05425:537.41 105.03323:1000.00</t>
  </si>
  <si>
    <t>1-Benzoyl-3-hydroxy-3-phenyl-pyrrolidin-2-carboxylic acid, benzyl ester</t>
  </si>
  <si>
    <t>C25H23NO4</t>
  </si>
  <si>
    <t>Tribenzyl N-acetyl-N,1-dibenzoylgalactosamine</t>
  </si>
  <si>
    <t>13262-62-9</t>
  </si>
  <si>
    <t>C43H41NO8</t>
  </si>
  <si>
    <t>1,2-Di-O-benzyl-3,5-O-dibenzoyl-�-d-ribofuranose</t>
  </si>
  <si>
    <t>C33H30O7</t>
  </si>
  <si>
    <t>Phenylacrylic acid, 2-benzoylamino-4'-benzyloxy-3'-methoxy-</t>
  </si>
  <si>
    <t>201405-93-8</t>
  </si>
  <si>
    <t>C24H21NO5</t>
  </si>
  <si>
    <t>91.05421:1000.00 96.09312:317.10 133.10112:372.73</t>
  </si>
  <si>
    <t>4-Benzyloxy-3-(1-methoxyethoxy)-1-(2-methyl[1,3]dithian-2-yl)butan-2-ol</t>
  </si>
  <si>
    <t>C19H30O4S2</t>
  </si>
  <si>
    <t>55.05426:111.74 56.06208:136.40 57.06987:1000.00 70.07768:107.84 71.08551:586.39 85.10116:439.32 99.11665:149.30</t>
  </si>
  <si>
    <t>55.05431:722.11 67.05440:235.03 68.06194:163.77 69.06990:1000.00 70.07774:218.36 81.06992:300.92 82.07773:182.23 83.08549:791.37 95.08556:250.31 96.09328:197.01 97.10103:892.95 98.10838:102.92 111.11670:610.18 125.13224:312.50</t>
  </si>
  <si>
    <t>55.05430:543.92 56.06205:100.30 67.05434:184.38 68.06201:193.27 69.06998:277.15 82.07765:784.44 83.08550:1000.00</t>
  </si>
  <si>
    <t>91.05392:1000.00 119.08525:578.25</t>
  </si>
  <si>
    <t>2-[3-(4-Methylphenyl)triaz-2-en-1-yl]pyridine</t>
  </si>
  <si>
    <t>C12H12N4</t>
  </si>
  <si>
    <t>55.05428:198.60 56.06206:174.06 57.06988:1000.00 69.06983:166.44 70.07771:121.77 71.08548:715.34 83.08547:113.73 85.10106:442.66 99.11671:158.62</t>
  </si>
  <si>
    <t>Hentriacontane</t>
  </si>
  <si>
    <t>630-04-6</t>
  </si>
  <si>
    <t>C31H64</t>
  </si>
  <si>
    <t>55.05428:861.25 67.05420:223.82 69.06983:846.11 70.07771:232.32 82.07775:168.97 83.08547:968.91 96.09319:128.76 97.10110:1000.00 111.11677:805.46 125.13260:386.21</t>
  </si>
  <si>
    <t>56.06202:258.30 57.06989:1000.00 71.08551:704.43 85.10111:436.68 99.11673:138.73</t>
  </si>
  <si>
    <t>57.06982:1000.00 67.05436:135.20 69.06989:807.31 83.08545:630.91 84.09313:129.16 96.09319:142.90 97.10106:639.66 111.11677:529.55 125.13266:198.00</t>
  </si>
  <si>
    <t>Butyl tetratriacontyl ether</t>
  </si>
  <si>
    <t>C38H78O</t>
  </si>
  <si>
    <t>Butyl tetracosyl ether</t>
  </si>
  <si>
    <t>Butyl triacontyl ether</t>
  </si>
  <si>
    <t>C34H70O</t>
  </si>
  <si>
    <t>Cyclodocosane, ethyl-</t>
  </si>
  <si>
    <t>Butyl dotriacontyl ether</t>
  </si>
  <si>
    <t>C36H74O</t>
  </si>
  <si>
    <t>Butyl hexacosyl ether</t>
  </si>
  <si>
    <t>Tricosyl trifluoroacetate</t>
  </si>
  <si>
    <t>C25H47F3O2</t>
  </si>
  <si>
    <t>Butyl octacosyl ether</t>
  </si>
  <si>
    <t>C32H66O</t>
  </si>
  <si>
    <t>2-Decyne</t>
  </si>
  <si>
    <t>2384-70-5</t>
  </si>
  <si>
    <t>67.05436:447.51 81.06988:759.65 95.08552:1000.00 96.09319:259.04 109.10104:598.53</t>
  </si>
  <si>
    <t>3-Methyl-2-(3,7,11-trimethyldodecyl) furan</t>
  </si>
  <si>
    <t>166773-55-3</t>
  </si>
  <si>
    <t>C20H36O</t>
  </si>
  <si>
    <t>Cyclopentene, 5-hexyl-3,3-dimethyl-</t>
  </si>
  <si>
    <t>61142-66-3</t>
  </si>
  <si>
    <t>4-Decyne</t>
  </si>
  <si>
    <t>2384-86-3</t>
  </si>
  <si>
    <t>4-Ethyl-2-hexynal</t>
  </si>
  <si>
    <t>71932-97-3</t>
  </si>
  <si>
    <t>56.06206:155.67 57.06979:1000.00 70.07761:138.99 71.08536:757.13 85.10124:538.06 99.11683:163.31</t>
  </si>
  <si>
    <t>55.05428:131.83 56.06201:109.44 57.06982:1000.00 70.07766:107.23 71.08547:731.14 85.10099:452.95 99.11667:135.03</t>
  </si>
  <si>
    <t>45.03397:127.31 54.04648:116.16 55.05433:892.33 56.06207:283.69 57.03353:500.61 57.06989:729.13 67.05429:504.99 68.06208:531.38 69.06987:599.28 70.07768:310.06 71.04898:214.38 71.08559:444.14 81.06987:953.18 82.07765:874.74 83.08544:467.35 84.09340:190.02 85.10101:200.81 95.08530:1000.00 96.09327:500.07 97.10095:391.05 109.10113:540.78 110.10895:162.56 111.11672:171.91 123.11676:265.37 124.12435:131.64</t>
  </si>
  <si>
    <t>(R)-(-)-(Z)-14-Methyl-8-hexadecen-1-ol</t>
  </si>
  <si>
    <t>30689-78-2</t>
  </si>
  <si>
    <t>Phytol</t>
  </si>
  <si>
    <t>150-86-7</t>
  </si>
  <si>
    <t>55.05428:676.27 56.06209:150.84 67.05438:176.97 69.06990:664.16 70.07772:117.82 81.06990:253.88 82.07765:190.86 83.08546:683.87 95.08555:157.84 96.09324:238.42 97.10112:1000.00 98.10876:126.51 111.11695:367.57 125.13239:168.26</t>
  </si>
  <si>
    <t>55.05431:179.91 56.06209:161.00 57.06989:1000.00 69.07000:124.36 70.07775:148.58 71.08551:834.30 85.10109:468.92 99.11675:138.61 113.13226:114.42</t>
  </si>
  <si>
    <t>Hexanal benzyl cis-3-hexenyl acetal</t>
  </si>
  <si>
    <t>C19H30O2</t>
  </si>
  <si>
    <t>55.05431:588.18 91.05410:1000.00</t>
  </si>
  <si>
    <t>Butane, 1,1'-oxybis[4-chloro-</t>
  </si>
  <si>
    <t>6334-96-9</t>
  </si>
  <si>
    <t>C8H16Cl2O</t>
  </si>
  <si>
    <t>6-(3-Benzyloxy-phenyl)-5-nitro-piperidin-2-one</t>
  </si>
  <si>
    <t>C18H18N2O4</t>
  </si>
  <si>
    <t>Hexanal benzyl hexyl acetal</t>
  </si>
  <si>
    <t>C19H32O2</t>
  </si>
  <si>
    <t>Isovaleraldehyde benzyl 3-methylbutyl acetal</t>
  </si>
  <si>
    <t>C17H28O2</t>
  </si>
  <si>
    <t>Monobenzone</t>
  </si>
  <si>
    <t>103-16-2</t>
  </si>
  <si>
    <t>C13H12O2</t>
  </si>
  <si>
    <t>Butane, 1-bromo-4-chloro-</t>
  </si>
  <si>
    <t>6940-78-9</t>
  </si>
  <si>
    <t>C4H8BrCl</t>
  </si>
  <si>
    <t>4-(Benzyloxy)-5-methoxy-2-nitrobenzoic acid</t>
  </si>
  <si>
    <t>60547-92-4</t>
  </si>
  <si>
    <t>C15H13NO6</t>
  </si>
  <si>
    <t>Ethanone, 1-(1-methylcyclohexyl)-</t>
  </si>
  <si>
    <t>2890-62-2</t>
  </si>
  <si>
    <t>55.05422:522.12 96.09336:226.61 97.10110:1000.00</t>
  </si>
  <si>
    <t>Borane, tripropyl-</t>
  </si>
  <si>
    <t>1116-61-6</t>
  </si>
  <si>
    <t>C9H21B</t>
  </si>
  <si>
    <t>Borane, isopropyldipropyl-</t>
  </si>
  <si>
    <t>10325-43-6</t>
  </si>
  <si>
    <t>Hexahydro-3H-1-[2'-trifluoromethyl]-6'-[4''-trifluoromethylphenyl]-</t>
  </si>
  <si>
    <t>52300-90-0</t>
  </si>
  <si>
    <t>C20H18F6N2O</t>
  </si>
  <si>
    <t>Borane, diisopropylpropyl-</t>
  </si>
  <si>
    <t>10325-42-5</t>
  </si>
  <si>
    <t>Cyclohexane, 1-methyl-3-(1-methylethyl)-</t>
  </si>
  <si>
    <t>16580-24-8</t>
  </si>
  <si>
    <t>57.06975:223.48 149.02316:1000.00 150.02676:102.31</t>
  </si>
  <si>
    <t>55.05431:624.14 69.06993:882.63 83.08540:692.99 97.10109:1000.00 111.11669:567.53</t>
  </si>
  <si>
    <t>213.16334:210.93 243.17452:1000.00 258.19755:230.72</t>
  </si>
  <si>
    <t>Benz(a)anthracene, 7-methoxy-</t>
  </si>
  <si>
    <t>6366-20-7</t>
  </si>
  <si>
    <t>C19H14O</t>
  </si>
  <si>
    <t>1,3-Benzenediamine, 2,4,6-trinitro-</t>
  </si>
  <si>
    <t>1630-08-6</t>
  </si>
  <si>
    <t>C6H5N5O6</t>
  </si>
  <si>
    <t>Isophthalic acid, di(2-fluorophenyl) ester</t>
  </si>
  <si>
    <t>55.05430:181.47 56.06201:136.14 57.06987:1000.00 69.06984:159.04 70.07777:137.60 71.08549:694.29 83.08530:111.19 85.10111:438.63 97.10115:111.82 99.11684:125.21</t>
  </si>
  <si>
    <t>Pentacosane</t>
  </si>
  <si>
    <t>629-99-2</t>
  </si>
  <si>
    <t>C25H52</t>
  </si>
  <si>
    <t>55.05430:958.27 56.06201:142.30 69.06984:1000.00 70.07777:197.97 81.06988:482.03 82.07758:183.50 83.08530:744.39 97.10115:932.18 110.10873:168.15 111.11691:606.27 125.13222:360.98</t>
  </si>
  <si>
    <t>Cyclohexane, 1-(cyclohexylmethyl)-2-ethyl-, cis-</t>
  </si>
  <si>
    <t>54934-93-9</t>
  </si>
  <si>
    <t>55.05435:815.44 69.06989:1000.00 83.08539:777.75 84.09330:108.70 95.08542:405.91 96.09340:167.21 97.10103:935.11 111.11664:574.52 125.13234:273.19</t>
  </si>
  <si>
    <t>56.06212:172.75 57.06990:1000.00 69.06993:159.12 70.07783:187.64 71.08549:802.58 85.10118:549.86 99.11677:179.47</t>
  </si>
  <si>
    <t>55.05431:731.28 67.05424:220.15 69.06993:528.69 82.07772:677.67 83.08540:1000.00 96.09304:105.66 97.10115:478.79 111.11691:321.20</t>
  </si>
  <si>
    <t>55.05426:849.60 69.06995:1000.00 70.07756:128.49 83.08544:637.87 97.10098:809.07 111.11682:651.92</t>
  </si>
  <si>
    <t>55.05431:211.88 56.06202:134.70 57.06988:1000.00 69.06984:162.96 70.07779:105.45 71.08558:719.43 83.08546:119.08 85.10108:457.04 97.10112:105.64 99.11660:137.66</t>
  </si>
  <si>
    <t>55.05433:208.79 57.06996:144.84 69.06989:145.27 74.03625:1000.00 75.04412:141.65 87.04400:643.37</t>
  </si>
  <si>
    <t>57.06999:1000.00 71.08562:908.09 85.10129:681.88</t>
  </si>
  <si>
    <t>55.05429:457.87 56.06211:110.66 57.06985:626.09 60.02059:868.16 61.02847:233.86 69.06994:310.23 71.08555:352.29 73.02844:1000.00 83.08556:175.51 85.10114:215.07 87.04401:173.75 97.10123:117.03 115.07551:137.25 129.09105:348.49 157.12242:112.10 213.18475:130.06</t>
  </si>
  <si>
    <t>55.05436:370.39 56.06199:215.84 57.06989:1000.00 69.06983:255.16 70.07771:189.33 71.08551:683.14 83.08548:220.35 85.10104:488.87 97.10097:207.44</t>
  </si>
  <si>
    <t>55.05429:678.11 56.06225:269.86 68.06204:309.83 69.06982:755.29 70.07795:151.79 83.08552:722.60 84.09336:196.62 97.10110:1000.00 111.11648:469.99</t>
  </si>
  <si>
    <t>1,3-Cyclohexanedione, 5-isopropyl-</t>
  </si>
  <si>
    <t>18456-87-6</t>
  </si>
  <si>
    <t>55.05429:719.01 56.06208:257.37 57.03353:381.87 57.06980:943.60 67.05413:500.58 68.06211:645.46 69.06982:613.13 70.07767:232.91 71.08540:382.51 81.06983:503.98 82.07762:1000.00 83.08531:589.08 85.10087:271.52 95.08530:500.71 96.09303:633.57 97.10122:472.39 109.10097:226.72 110.10877:178.57 111.11671:183.05</t>
  </si>
  <si>
    <t>Butane, 1-propoxy-</t>
  </si>
  <si>
    <t>3073-92-5</t>
  </si>
  <si>
    <t>57.06995:1000.00 73.02853:772.17</t>
  </si>
  <si>
    <t>Ethylene glycol diallyl ether</t>
  </si>
  <si>
    <t>7529-27-3</t>
  </si>
  <si>
    <t>2,4-Dimethylpentan-3-yl isobutyl carbonate</t>
  </si>
  <si>
    <t>3-Pentanol, 2-chloro-4-methyl-, (R*,S*)-(�)-</t>
  </si>
  <si>
    <t>74685-65-7</t>
  </si>
  <si>
    <t>Sulfurous acid, 2-propyl heptyl ester</t>
  </si>
  <si>
    <t>3-Methylene-cyclopropane-1,2-carboxylic acid peroxide t-butyl ester</t>
  </si>
  <si>
    <t>C14H22O6</t>
  </si>
  <si>
    <t>Propanamide</t>
  </si>
  <si>
    <t>79-05-0</t>
  </si>
  <si>
    <t>2-Butanone, 1-(acetyloxy)-</t>
  </si>
  <si>
    <t>1575-57-1</t>
  </si>
  <si>
    <t>55.05421:198.31 57.06984:1000.00 69.06983:218.02 71.08557:624.91 83.08551:121.02 85.10130:319.76 97.10133:118.13 99.11653:142.96</t>
  </si>
  <si>
    <t>Tetracosane, 11-decyl-</t>
  </si>
  <si>
    <t>55429-84-0</t>
  </si>
  <si>
    <t>C34H70</t>
  </si>
  <si>
    <t>Sulfurous acid, dodecyl 2-propyl ester</t>
  </si>
  <si>
    <t>55.05435:420.74 56.06209:145.96 57.06993:667.79 60.02062:812.54 61.02855:275.27 69.06996:399.36 71.08567:374.02 73.02852:1000.00 83.08561:238.78 85.10118:268.49 87.04418:192.40 97.10114:172.56 115.07544:128.63 129.09098:347.29 185.15361:139.32 241.21563:154.61</t>
  </si>
  <si>
    <t>122.09805:121.06 240.16843:104.48 243.19015:167.81 244.19637:1000.00 245.20032:179.33</t>
  </si>
  <si>
    <t>149.02310:1000.00</t>
  </si>
  <si>
    <t>Phthalic acid, butyl 2-chloropropyl ester</t>
  </si>
  <si>
    <t>Phthalic acid, 2-chloropropyl hexyl ester</t>
  </si>
  <si>
    <t>C17H23ClO4</t>
  </si>
  <si>
    <t>Phthalic acid, hexyl 7-methyloct-3-yn-5-yl ester</t>
  </si>
  <si>
    <t>628243 JOIE FRY PAN EGG RING FEV 200mL w/1ppm IS</t>
  </si>
  <si>
    <t>73.04681:1000.00 147.06556:205.04 324.98685:170.86 341.01803:555.98 342.01841:189.74 343.01551:131.99 429.08869:244.58 430.08939:107.07</t>
  </si>
  <si>
    <t>80.05575:180.95 82.06988:110.31 158.09809:161.28 160.11204:495.83 161.11682:135.60 162.12612:933.61 163.13068:209.60 164.14021:1000.00 165.14372:137.66</t>
  </si>
  <si>
    <t>73.04670:1000.00 147.06522:614.70 148.06572:100.19 281.05061:699.87 282.05139:195.47 283.04826:122.96 326.96557:243.81 341.01745:134.58</t>
  </si>
  <si>
    <t>73.04682:1000.00 147.06551:456.21 221.08433:363.93 281.05104:283.67 355.06971:664.28 356.07044:231.50 357.06806:154.04 400.98487:193.83</t>
  </si>
  <si>
    <t>73.04669:1000.00 147.06534:478.32 207.03224:139.23 221.08410:380.52 281.05102:191.29 341.01787:141.19 355.06972:262.16 429.08857:346.71 430.08940:146.66 431.08724:100.04</t>
  </si>
  <si>
    <t>73.04679:1000.00 147.06559:586.12 207.03243:165.53 221.08454:385.63 281.05131:453.69 282.05213:124.37 341.01888:128.24 355.07060:193.55 429.08967:140.45</t>
  </si>
  <si>
    <t>73.04667:1000.00 147.06530:609.90 148.06552:100.98 207.03214:175.83 221.08407:489.10 222.08470:111.29 281.05090:398.53 282.05139:113.67 355.06969:619.76 356.07032:217.17 357.06753:138.27</t>
  </si>
  <si>
    <t>73.04673:1000.00 147.06537:636.88 148.06579:109.46 207.03212:199.23 221.08411:524.48 222.08503:130.20 281.05079:337.36 282.05164:104.54 355.06961:468.46 356.07005:166.05 357.06775:111.90 429.08832:345.99 430.08919:152.59 431.08645:103.62</t>
  </si>
  <si>
    <t>73.04664:1000.00 147.06532:658.10 148.06563:107.64 207.03204:219.60 221.08418:591.08 222.08472:127.34 281.05085:418.38 282.05169:119.81 355.06973:382.49 356.07027:137.26 429.08852:265.84 430.08910:111.46</t>
  </si>
  <si>
    <t>73.04663:1000.00 147.06532:736.09 148.06579:119.64 207.03214:253.24 221.08408:666.11 222.08467:154.79 281.05083:442.61 282.05151:124.72 295.10312:114.87 355.06967:554.00 356.07048:195.71 357.06753:125.53 429.08850:214.55</t>
  </si>
  <si>
    <t>73.04674:1000.00 147.06542:763.82 148.06569:113.92 207.03220:264.38 221.08414:704.70 222.08503:164.11 281.05110:457.19 282.05179:122.59 295.10313:126.00 341.01775:101.14 355.06989:537.48 356.07072:183.10 357.06799:124.17 429.08892:298.09 430.08955:124.09</t>
  </si>
  <si>
    <t>73.04667:1000.00 147.06533:798.55 148.06565:134.07 207.03215:273.65 221.08410:779.53 222.08495:180.02 281.05102:467.07 282.05184:134.48 295.10323:137.80 341.01801:110.01 355.06987:497.14 356.07017:169.30 357.06784:110.30 429.08871:293.53 430.08926:126.35</t>
  </si>
  <si>
    <t>73.04677:1000.00 147.06554:871.56 148.06606:138.02 207.03243:306.47 221.08433:895.43 222.08521:206.41 223.08189:111.87 281.05128:501.77 282.05198:146.86 295.10342:162.73 341.01838:114.35 355.07007:525.99 356.07098:187.45 357.06830:128.48 429.08892:268.47 430.09026:115.13</t>
  </si>
  <si>
    <t>73.04681:948.61 147.06557:876.51 148.06629:148.27 207.03237:342.58 221.08440:1000.00 222.08520:222.44 223.08144:119.59 281.05131:553.18 282.05200:150.92 295.10328:210.35 341.01820:126.26 355.06988:614.39 356.07106:217.63 357.06818:139.52 429.08857:345.19 430.08962:147.27 431.08772:105.54</t>
  </si>
  <si>
    <t>73.04678:855.08 147.06555:855.95 148.06576:146.84 207.03229:328.64 221.08442:1000.00 222.08522:231.13 223.08181:124.53 281.05127:546.45 282.05196:160.04 295.10350:196.52 341.01811:129.45 355.06991:561.35 356.07086:188.70 357.06819:126.59 429.08916:315.72 430.08923:133.93</t>
  </si>
  <si>
    <t>73.04683:763.14 147.06568:799.43 148.06588:133.42 207.03256:327.65 221.08458:1000.00 222.08556:235.70 223.08197:127.10 281.05150:538.02 282.05220:155.55 295.10357:215.88 341.01864:127.35 355.07026:551.40 356.07105:192.00 357.06819:122.04 429.08949:298.38 430.08970:134.03</t>
  </si>
  <si>
    <t>73.04674:622.71 147.06556:699.51 148.06591:119.82 207.03246:318.21 221.08432:1000.00 222.08543:221.20 223.08164:129.44 281.05121:489.67 282.05206:155.94 295.10308:214.33 341.01832:129.36 355.06990:529.61 356.07055:194.52 357.06708:135.30 369.12148:100.37 429.08866:298.46 430.08898:142.39 431.08609:105.19</t>
  </si>
  <si>
    <t>73.04682:558.17 147.06551:687.73 148.06610:120.95 207.03239:308.94 221.08436:1000.00 222.08464:228.55 223.08142:127.00 281.05102:511.32 282.05186:147.53 295.10312:225.77 341.01792:139.34 355.06960:560.67 356.07062:189.21 357.06763:121.16 369.12165:108.68 429.08851:317.31 430.08882:138.72</t>
  </si>
  <si>
    <t>73.04687:533.71 147.06580:626.15 148.06630:111.88 207.03220:326.21 221.08440:1000.00 222.08518:238.73 223.08174:116.67 281.05141:493.52 282.05226:138.66 283.04921:101.96 295.10308:240.60 341.01809:119.93 355.06987:525.06 356.07055:198.91 357.06799:137.42 369.12193:112.84 429.08851:297.21 430.08932:126.35</t>
  </si>
  <si>
    <t>73.04678:401.14 147.06565:633.50 207.03225:308.63 221.08404:1000.00 222.08458:261.93 223.08161:114.14 281.05106:470.33 282.05219:156.65 295.10341:250.93 341.01790:118.93 355.06895:548.50 356.07056:189.54 357.06659:128.42 429.08769:217.89 430.08821:113.63</t>
  </si>
  <si>
    <t>628245 OXO SILICONE MEASURING CUP FEV 10mL diluted 4x w/1ppm IS</t>
  </si>
  <si>
    <t>92.02570:198.93 112.03181:1000.00</t>
  </si>
  <si>
    <t>55.05421:579.43 69.06996:433.48 70.07771:884.46 71.08539:1000.00</t>
  </si>
  <si>
    <t>71.07796:201.64 99.07248:1000.00</t>
  </si>
  <si>
    <t>68.05594:311.47 132.02738:1000.00 134.02442:324.22</t>
  </si>
  <si>
    <t>281.05090:1000.00 282.05146:286.26 283.04879:195.12</t>
  </si>
  <si>
    <t>52.02772:171.86 78.04165:215.92 115.02462:374.93 117.02183:100.78 149.99319:1000.00 151.99032:626.29 153.98732:109.71</t>
  </si>
  <si>
    <t>54.04186:447.57 82.06987:1000.00 128.06294:431.10</t>
  </si>
  <si>
    <t>73.04668:1000.00 266.99873:442.00 267.99930:119.80 355.06938:406.34 356.07010:157.92 357.06765:110.27</t>
  </si>
  <si>
    <t>45.03363:206.29 57.06999:170.01 59.04917:1000.00 103.07570:257.42</t>
  </si>
  <si>
    <t>57.07008:1000.00 67.05420:610.23 82.07766:665.32</t>
  </si>
  <si>
    <t>2-Hexen-1-ol, propanoate, (E)-</t>
  </si>
  <si>
    <t>53398-80-4</t>
  </si>
  <si>
    <t>Neopentane</t>
  </si>
  <si>
    <t>463-82-1</t>
  </si>
  <si>
    <t>C5H12</t>
  </si>
  <si>
    <t>57.06983:1000.00</t>
  </si>
  <si>
    <t>Sulfone, butyl isopropyl</t>
  </si>
  <si>
    <t>31124-40-0</t>
  </si>
  <si>
    <t>C7H16O2S</t>
  </si>
  <si>
    <t>Propane, 2-bromo-2-methyl-</t>
  </si>
  <si>
    <t>507-19-7</t>
  </si>
  <si>
    <t>C4H9Br</t>
  </si>
  <si>
    <t>Butane, 2-bromo-</t>
  </si>
  <si>
    <t>78-76-2</t>
  </si>
  <si>
    <t>Pivalyl chloride</t>
  </si>
  <si>
    <t>3282-30-2</t>
  </si>
  <si>
    <t>C5H9ClO</t>
  </si>
  <si>
    <t>170.05268:223.88 171.06043:272.37 172.06808:1000.00 173.07138:120.39</t>
  </si>
  <si>
    <t>55.05421:199.03 56.06202:143.32 57.06987:1000.00 70.07760:139.90 71.08557:633.07 85.10107:421.60</t>
  </si>
  <si>
    <t>80.05570:236.70 82.06982:125.72 158.09794:193.84 160.11193:596.25 161.11705:136.51 162.12594:1000.00 163.13038:190.48 164.14004:897.75 165.14373:111.37</t>
  </si>
  <si>
    <t>56.06195:109.37 57.06988:1000.00 71.08556:806.79 85.10091:343.76</t>
  </si>
  <si>
    <t>55.05414:156.27 56.06198:144.19 57.06986:1000.00 70.07777:123.84 71.08549:603.85 85.10094:418.51 99.11674:101.96</t>
  </si>
  <si>
    <t>57.06976:1000.00 71.08558:492.68 85.10133:362.71</t>
  </si>
  <si>
    <t>57.06986:1000.00 71.08556:570.02 85.10101:349.69</t>
  </si>
  <si>
    <t>55.05427:242.50 56.06203:226.89 57.06983:1000.00 71.08553:800.46 85.10129:486.71</t>
  </si>
  <si>
    <t>55.05423:174.26 56.06204:230.23 57.06992:1000.00 69.07001:138.58 71.08540:633.95 85.10113:352.62</t>
  </si>
  <si>
    <t>71.04908:1000.00</t>
  </si>
  <si>
    <t>77.03858:623.34 105.03338:1000.00 182.07265:446.14</t>
  </si>
  <si>
    <t>55.05425:184.90 56.06202:150.55 57.06985:1000.00 69.06983:108.40 70.07765:110.42 71.08549:654.77 85.10106:420.17 99.11674:104.78</t>
  </si>
  <si>
    <t>57.06988:1000.00 70.07754:145.73 71.08554:691.79 85.10111:483.55</t>
  </si>
  <si>
    <t>62.01500:287.61 105.03362:107.74 142.93100:201.29 219.98768:145.65 327.77188:348.34 329.77091:930.95 331.76769:1000.00 333.76613:260.17</t>
  </si>
  <si>
    <t>57.06977:1000.00 71.08544:668.30 85.10082:386.76</t>
  </si>
  <si>
    <t>57.06969:1000.00 71.08547:557.34</t>
  </si>
  <si>
    <t>55.05425:243.54 56.06202:178.49 57.06988:1000.00 69.06987:132.45 70.07777:108.35 71.08547:571.77 85.10122:341.59 99.11675:135.96</t>
  </si>
  <si>
    <t>56.06225:272.06 57.06985:1000.00 70.07772:236.65 71.08559:718.11 84.09290:193.25</t>
  </si>
  <si>
    <t>Octane</t>
  </si>
  <si>
    <t>111-65-9</t>
  </si>
  <si>
    <t>Ether, 6-methylheptyl vinyl</t>
  </si>
  <si>
    <t>10573-35-0</t>
  </si>
  <si>
    <t>55.05430:921.26 69.06981:645.61 70.07772:124.83 82.07775:534.04 83.08548:1000.00</t>
  </si>
  <si>
    <t>174.12618:337.95 188.14005:415.79 190.15421:584.37 192.16810:1000.00</t>
  </si>
  <si>
    <t>Propanoic acid, pentyl ester</t>
  </si>
  <si>
    <t>624-54-4</t>
  </si>
  <si>
    <t>57.06982:1000.00 70.07778:307.97 85.10108:186.88</t>
  </si>
  <si>
    <t>2,3-Dihydrooxazole, 2-t-butyl-3-pivaloyl-</t>
  </si>
  <si>
    <t>C12H21NO2</t>
  </si>
  <si>
    <t>1H-Tetrazol-5-amine</t>
  </si>
  <si>
    <t>4418-61-5</t>
  </si>
  <si>
    <t>CH3N5</t>
  </si>
  <si>
    <t>tert-Butylamine, N-ethyl-N-nitroso-</t>
  </si>
  <si>
    <t>3398-69-4</t>
  </si>
  <si>
    <t>C6H14N2O</t>
  </si>
  <si>
    <t>Aziridinone, 1,3-bis(1,1-dimethylethyl)-</t>
  </si>
  <si>
    <t>14387-89-4</t>
  </si>
  <si>
    <t>C10H19NO</t>
  </si>
  <si>
    <t>2-Butanone, 1,1-dichloro-3,3-dimethyl-</t>
  </si>
  <si>
    <t>22591-21-5</t>
  </si>
  <si>
    <t>C6H10Cl2O</t>
  </si>
  <si>
    <t>2-Pentanol, propanoate</t>
  </si>
  <si>
    <t>54004-43-2</t>
  </si>
  <si>
    <t>2,2,4,5-Tetramethyl-5-hexen-3-one</t>
  </si>
  <si>
    <t>55.05440:251.04 56.06196:190.75 57.06990:1000.00 70.07772:116.66 71.08562:667.67 85.10125:507.64 99.11704:158.38</t>
  </si>
  <si>
    <t>Oxalic acid, allyl octyl ester</t>
  </si>
  <si>
    <t>C13H22O4</t>
  </si>
  <si>
    <t>57.06983:1000.00 69.06998:428.45 70.07719:212.30 71.08540:430.58</t>
  </si>
  <si>
    <t>1-Pentanol, 4-methyl-2-propyl-</t>
  </si>
  <si>
    <t>54004-41-0</t>
  </si>
  <si>
    <t>C9H20O</t>
  </si>
  <si>
    <t>Pentane, 1-butoxy-</t>
  </si>
  <si>
    <t>18636-66-3</t>
  </si>
  <si>
    <t>Heptane, 4-(bromomethyl)-</t>
  </si>
  <si>
    <t>101654-29-9</t>
  </si>
  <si>
    <t>4-Hexyn-3-ol</t>
  </si>
  <si>
    <t>20739-59-7</t>
  </si>
  <si>
    <t>69.06984:1000.00 70.07745:247.91 83.08541:749.32</t>
  </si>
  <si>
    <t>1-Pentyn-3-ol, 3-methyl-</t>
  </si>
  <si>
    <t>77-75-8</t>
  </si>
  <si>
    <t>1-Pentyn-1-ol, 4-methyl-</t>
  </si>
  <si>
    <t>53778-57-7</t>
  </si>
  <si>
    <t>Cyclohexanone, 3,3,5-trimethyl-</t>
  </si>
  <si>
    <t>873-94-9</t>
  </si>
  <si>
    <t>55.05421:167.85 56.06216:133.74 57.06986:1000.00 69.06991:132.13 70.07778:121.79 71.08549:670.04 85.10114:422.77 99.11691:128.01</t>
  </si>
  <si>
    <t>55.05429:814.54 56.06200:108.28 69.06999:844.68 70.07767:139.64 81.06975:408.96 82.07771:109.79 83.08547:686.54 97.10091:1000.00 111.11673:454.63</t>
  </si>
  <si>
    <t>55.05429:183.98 56.06210:210.75 57.06989:1000.00 69.06999:147.99 70.07767:107.89 71.08556:913.57 85.10115:394.83 99.11661:122.75 113.13263:136.55</t>
  </si>
  <si>
    <t>55.05429:239.44 57.06989:1000.00 70.07758:109.47 71.08559:733.92 85.10097:429.81</t>
  </si>
  <si>
    <t>55.05422:581.25 82.07773:542.68 83.08541:1000.00</t>
  </si>
  <si>
    <t>Borine, ethylisopropylpropyl-</t>
  </si>
  <si>
    <t>98544-74-2</t>
  </si>
  <si>
    <t>Pyridine, 2,3,4,5-tetrahydro-</t>
  </si>
  <si>
    <t>505-18-0</t>
  </si>
  <si>
    <t>2,6-Dimethyl-6-nitro-2-hepten-4-one</t>
  </si>
  <si>
    <t>73583-56-9</t>
  </si>
  <si>
    <t>C9H15NO3</t>
  </si>
  <si>
    <t>55.05424:217.44 57.06990:1000.00 71.08553:677.67 85.10109:404.02</t>
  </si>
  <si>
    <t>55.05430:210.75 56.06206:273.18 57.06987:1000.00 71.08554:659.49 85.10092:309.15</t>
  </si>
  <si>
    <t>55.05429:235.26 56.06200:174.35 57.06974:1000.00 69.06993:149.96 70.07752:123.98 71.08535:726.49 85.10081:448.57 99.11655:128.74</t>
  </si>
  <si>
    <t>55.05426:195.50 56.06215:198.76 57.06981:1000.00 69.06989:151.01 70.07748:137.09 71.08549:900.83 85.10098:485.12 97.10128:105.57 99.11673:151.88 113.13223:118.01</t>
  </si>
  <si>
    <t>57.06988:1000.00 71.08560:781.09 85.10067:474.97</t>
  </si>
  <si>
    <t>57.06985:1000.00 71.08544:690.98 85.10125:410.48</t>
  </si>
  <si>
    <t>55.05436:205.95 56.06174:131.26 57.06979:1000.00 69.06997:109.81 70.07788:107.99 71.08547:729.62 85.10104:514.13 99.11696:121.87</t>
  </si>
  <si>
    <t>55.05429:180.31 57.06996:113.43 69.06996:112.62 74.03635:1000.00 75.04417:180.92 87.04403:612.42 143.10643:151.08</t>
  </si>
  <si>
    <t>Nonanoic acid</t>
  </si>
  <si>
    <t>112-05-0</t>
  </si>
  <si>
    <t>57.07005:605.17 60.02064:954.43 61.02874:116.31 73.02859:1000.00 129.09090:390.73</t>
  </si>
  <si>
    <t>Xylose</t>
  </si>
  <si>
    <t>58-86-6</t>
  </si>
  <si>
    <t>n-Decanoic acid</t>
  </si>
  <si>
    <t>334-48-5</t>
  </si>
  <si>
    <t>1,2,3,4,5-Cyclopentanepentol</t>
  </si>
  <si>
    <t>56772-25-9</t>
  </si>
  <si>
    <t>55.05442:153.39 57.06997:148.07 69.07004:115.20 74.03635:1000.00 75.04414:246.35 87.04418:640.28 143.10699:171.10</t>
  </si>
  <si>
    <t>74.03613:1000.00 87.04396:677.33</t>
  </si>
  <si>
    <t>243.19092:230.87 244.19634:1000.00 245.20046:174.47</t>
  </si>
  <si>
    <t>628245 OXO SILICONE MEASURING CUP FEV 200mL w/1ppm IS</t>
  </si>
  <si>
    <t>73.04685:1000.00 147.06562:195.73 324.98671:167.05 341.01782:551.88 342.01848:188.34 343.01636:125.86 429.08901:241.88 430.09011:104.68</t>
  </si>
  <si>
    <t>80.05572:178.39 82.06992:106.72 158.09808:147.21 160.11208:475.45 161.11722:124.38 162.12611:911.26 163.13050:194.57 164.14024:1000.00 165.14377:133.10</t>
  </si>
  <si>
    <t>73.04684:1000.00 147.06549:578.03 281.05090:638.49 282.05140:179.82 283.04835:111.85 326.96566:230.74 341.01809:126.66</t>
  </si>
  <si>
    <t>73.04680:1000.00 147.06546:431.41 221.08423:351.13 281.05102:269.78 355.06966:631.68 356.07028:218.19 357.06768:151.62 400.98409:191.86</t>
  </si>
  <si>
    <t>73.04675:1000.00 147.06536:435.81 207.03215:129.42 221.08400:331.94 281.05082:159.63 341.01804:130.33 355.06950:235.17 429.08823:311.34 430.08889:135.90</t>
  </si>
  <si>
    <t>73.04687:1000.00 147.06551:541.25 207.03230:148.23 221.08442:355.82 281.05121:415.72 282.05169:111.35 341.01794:119.75 355.07004:172.22 429.08920:128.61</t>
  </si>
  <si>
    <t>73.04690:1000.00 147.06570:594.97 207.03257:170.20 221.08445:475.46 222.08517:106.75 281.05155:387.58 282.05208:107.38 355.07008:605.96 356.07080:211.90 357.06832:137.23</t>
  </si>
  <si>
    <t>73.04688:1000.00 147.06559:623.60 148.06622:105.61 207.03249:198.70 221.08445:536.22 222.08541:128.14 281.05117:340.90 355.06994:457.25 356.07049:168.30 357.06772:116.55 429.08894:354.09 430.08940:150.58 431.08752:105.30</t>
  </si>
  <si>
    <t>73.04667:1000.00 147.06528:665.38 148.06579:105.49 207.03209:224.79 221.08409:584.43 222.08476:135.01 281.05078:406.13 282.05136:115.31 355.06979:373.31 356.07040:135.77 429.08854:252.37 430.08926:107.22</t>
  </si>
  <si>
    <t>73.04671:1000.00 147.06537:728.97 148.06570:113.57 207.03220:236.77 221.08417:645.39 222.08509:148.54 281.05103:433.20 282.05170:121.54 295.10306:108.27 355.07000:512.08 356.07044:178.96 357.06780:113.32 429.08875:195.29</t>
  </si>
  <si>
    <t>73.04672:1000.00 147.06535:763.10 148.06577:122.42 207.03217:256.07 221.08410:715.45 222.08477:165.70 281.05101:435.74 282.05193:123.42 295.10303:124.17 355.06983:518.35 356.07026:180.96 357.06785:111.40 429.08877:294.16 430.08938:120.62</t>
  </si>
  <si>
    <t>73.04677:1000.00 147.06554:825.92 148.06595:124.28 207.03237:280.57 221.08436:797.72 222.08512:182.09 281.05134:480.64 282.05185:134.59 295.10335:138.43 341.01855:113.06 355.07023:472.69 356.07083:172.15 357.06853:107.12 429.08944:294.38 430.09024:124.67</t>
  </si>
  <si>
    <t>73.04677:1000.00 147.06542:887.48 148.06608:138.89 207.03204:306.21 221.08423:889.54 222.08504:213.74 223.08160:104.22 281.05118:509.11 282.05158:141.58 295.10344:157.77 341.01817:112.80 355.06999:522.40 356.07074:188.90 357.06805:120.90 429.08885:268.12 430.08932:112.90</t>
  </si>
  <si>
    <t>73.04675:916.71 147.06543:887.85 148.06601:147.28 207.03204:321.81 221.08412:1000.00 222.08512:231.70 223.08162:126.94 281.05095:538.51 282.05174:151.79 283.04828:104.13 295.10318:211.18 341.01808:128.69 355.06971:595.54 356.07040:213.49 357.06754:139.80 429.08838:326.22 430.08909:137.22 431.08647:103.07</t>
  </si>
  <si>
    <t>73.04684:865.78 147.06555:851.34 148.06594:144.60 207.03240:331.34 221.08436:1000.00 222.08548:232.45 223.08185:125.50 281.05122:540.81 282.05166:153.05 295.10307:198.79 341.01834:127.14 355.07016:569.90 356.07079:193.97 357.06831:135.14 429.08902:296.52 430.08971:136.81</t>
  </si>
  <si>
    <t>73.04686:726.23 147.06563:786.10 148.06623:127.32 207.03260:317.99 221.08440:1000.00 222.08516:226.52 223.08200:131.73 281.05143:526.96 282.05201:145.80 295.10362:205.14 341.01861:127.70 355.07046:542.03 356.07078:183.35 357.06821:127.44 429.08911:299.43 430.09000:129.20</t>
  </si>
  <si>
    <t>73.04680:634.78 147.06560:702.20 148.06584:125.13 207.03236:322.19 221.08437:1000.00 222.08497:238.42 223.08122:137.79 281.05133:529.61 282.05215:151.13 295.10320:237.60 341.01788:118.38 355.06997:555.24 356.07063:200.55 357.06804:132.94 369.12133:104.32 429.08846:317.70 430.09034:134.57 431.08636:103.01</t>
  </si>
  <si>
    <t>73.04676:535.18 147.06551:650.78 148.06614:112.64 207.03225:314.70 221.08437:1000.00 222.08479:232.95 223.08202:126.72 281.05150:513.90 282.05239:135.48 295.10283:228.33 341.01851:121.07 355.06976:537.51 356.07053:181.97 357.06722:122.43 369.12198:100.44 429.08851:299.97 430.08923:137.52</t>
  </si>
  <si>
    <t>73.04677:483.08 147.06536:622.61 148.06693:112.93 207.03225:292.72 221.08396:1000.00 222.08498:221.91 223.08156:121.34 281.05087:493.03 282.05132:144.39 295.10244:249.18 341.01683:126.37 355.06919:511.65 356.07033:187.35 357.06699:124.04 369.12098:106.83 429.08813:278.45 430.08847:134.09</t>
  </si>
  <si>
    <t>73.04677:501.63 147.06552:643.49 148.06561:104.41 207.03243:322.14 221.08434:1000.00 222.08461:240.94 223.08127:135.75 281.05123:527.35 282.05203:164.64 283.04892:107.69 295.10286:245.42 341.01913:146.93 355.06999:542.39 356.07068:197.07 357.06837:139.97 369.12213:116.51 429.08850:313.03 430.08835:141.65</t>
  </si>
  <si>
    <t>628245-DUP OXO SILICONE MEASURING CUP FEV 10mL diluted 4x w/1ppm IS</t>
  </si>
  <si>
    <t>628245_DUP</t>
  </si>
  <si>
    <t>63.02300:218.53 64.03063:452.65 112.03178:1000.00</t>
  </si>
  <si>
    <t>71.07788:204.80 99.07264:1000.00</t>
  </si>
  <si>
    <t>132.02716:1000.00 134.02447:345.23</t>
  </si>
  <si>
    <t>281.05098:1000.00 282.05130:290.50 283.04873:180.95</t>
  </si>
  <si>
    <t>52.02769:128.38 78.04190:191.18 115.02474:367.07 117.02199:100.83 149.99324:1000.00 151.99048:620.81</t>
  </si>
  <si>
    <t>54.04182:480.85 82.06999:1000.00 128.06272:429.20</t>
  </si>
  <si>
    <t>73.04675:1000.00 266.99908:443.27 267.99935:116.83 355.06982:423.64 356.07059:155.83</t>
  </si>
  <si>
    <t>57.06981:1000.00 71.08550:188.88 85.10096:138.36 99.11679:106.59</t>
  </si>
  <si>
    <t>Nonane, 2,2,4,4,6,8,8-heptamethyl-</t>
  </si>
  <si>
    <t>2,2,5,5-Tetramethyl-3-hexanone</t>
  </si>
  <si>
    <t>868-91-7</t>
  </si>
  <si>
    <t>170.05301:249.35 171.06054:294.60 172.06827:1000.00 173.07167:141.83</t>
  </si>
  <si>
    <t>55.05437:178.93 56.06214:154.79 57.06971:1000.00 70.07763:133.07 71.08543:641.10 85.10110:386.16</t>
  </si>
  <si>
    <t>80.05570:231.77 82.06988:122.19 158.09799:192.20 160.11203:592.13 161.11664:137.56 162.12599:1000.00 163.13049:184.91 164.14010:912.98 165.14380:113.92</t>
  </si>
  <si>
    <t>57.06980:1000.00 70.07766:105.76 71.08548:821.11</t>
  </si>
  <si>
    <t>Oxalic acid, butyl neopentyl ester</t>
  </si>
  <si>
    <t>55.05420:156.84 56.06203:135.12 57.06982:1000.00 70.07776:131.52 71.08553:642.40 85.10087:446.42</t>
  </si>
  <si>
    <t>57.06979:1000.00 71.08555:685.19 85.10103:469.48</t>
  </si>
  <si>
    <t>57.06987:1000.00 71.08534:801.12 85.10094:428.21</t>
  </si>
  <si>
    <t>55.05431:207.11 56.06208:304.67 57.06984:1000.00 71.08543:560.99 85.10122:389.31</t>
  </si>
  <si>
    <t>71.04904:1000.00</t>
  </si>
  <si>
    <t>51.02302:205.11 77.03847:648.44 105.03336:1000.00 182.07242:511.31</t>
  </si>
  <si>
    <t>57.06985:1000.00 71.08560:725.49</t>
  </si>
  <si>
    <t>55.05423:182.78 56.06207:150.71 57.06979:1000.00 69.06988:115.48 70.07792:117.60 71.08549:694.50 85.10100:416.99 99.11684:105.88</t>
  </si>
  <si>
    <t>61.00762:249.55 62.01506:280.80 327.77539:172.32 329.77081:1000.00 331.76809:980.36 333.76613:357.14</t>
  </si>
  <si>
    <t>57.06982:1000.00 71.08562:548.17 85.10109:336.08</t>
  </si>
  <si>
    <t>55.05422:158.48 56.06210:138.86 57.06982:1000.00 69.06976:125.42 71.08562:544.52 85.10110:313.18 99.11665:131.40</t>
  </si>
  <si>
    <t>Tridecane, 6-methyl-</t>
  </si>
  <si>
    <t>13287-21-3</t>
  </si>
  <si>
    <t>55.05417:822.85 56.06207:138.85 57.06981:872.23 69.06988:779.39 70.07791:111.63 71.08545:619.67 82.07751:833.60 83.08557:1000.00</t>
  </si>
  <si>
    <t>Dodecane, 2-cyclohexyl-</t>
  </si>
  <si>
    <t>13151-82-1</t>
  </si>
  <si>
    <t>174.12670:349.21 188.14041:467.65 190.15473:505.25 192.16856:1000.00</t>
  </si>
  <si>
    <t>55.05416:210.53 57.06978:1000.00 71.08559:611.36 85.10112:325.70</t>
  </si>
  <si>
    <t>55.05425:161.90 56.06210:136.65 57.06982:1000.00 69.06998:112.26 70.07780:115.62 71.08548:635.15 85.10116:447.72 99.11662:140.91</t>
  </si>
  <si>
    <t>55.05426:193.74 56.06207:185.10 57.06979:1000.00 69.06988:149.85 71.08545:782.84 85.10099:352.16 99.11678:113.16 113.13221:135.22</t>
  </si>
  <si>
    <t>Sulfurous acid, 2-ethylhexyl undecyl ester</t>
  </si>
  <si>
    <t>Sulfurous acid, decyl 2-ethylhexyl ester</t>
  </si>
  <si>
    <t>55.05416:195.92 57.06985:1000.00 71.08557:747.89 85.10111:429.97</t>
  </si>
  <si>
    <t>55.05424:233.30 82.07743:262.17 83.08539:1000.00</t>
  </si>
  <si>
    <t>Borine, ethyldiisopropyl-</t>
  </si>
  <si>
    <t>98544-73-1</t>
  </si>
  <si>
    <t>Ethanone, 1-(1-methylcyclopentyl)-</t>
  </si>
  <si>
    <t>13388-93-7</t>
  </si>
  <si>
    <t>Cyclohexane, ethyl-</t>
  </si>
  <si>
    <t>1678-91-7</t>
  </si>
  <si>
    <t>2(5H)-Furanone, 5-(acetyloxy)-</t>
  </si>
  <si>
    <t>14032-72-5</t>
  </si>
  <si>
    <t>C6H6O4</t>
  </si>
  <si>
    <t>2-Butyl-d1-pyrroline</t>
  </si>
  <si>
    <t>64319-86-4</t>
  </si>
  <si>
    <t>C8H15N</t>
  </si>
  <si>
    <t>55.05427:194.71 56.06210:276.40 57.06996:1000.00 69.06987:293.17 71.08526:680.20 85.10106:430.41 99.11679:117.02</t>
  </si>
  <si>
    <t>55.05428:148.35 57.06988:1000.00 69.06993:142.91 70.07782:126.79 71.08553:696.02 85.10120:489.18 99.11674:119.81</t>
  </si>
  <si>
    <t>55.05436:186.21 56.06191:177.21 57.06976:1000.00 69.06998:127.26 70.07770:169.89 71.08542:873.39 85.10108:492.82 99.11658:150.53 113.13244:134.84</t>
  </si>
  <si>
    <t>57.06988:1000.00 71.08567:551.36</t>
  </si>
  <si>
    <t>55.05422:195.23 57.06984:1000.00 69.06995:115.64 70.07712:100.70 71.08549:773.27 83.08556:123.93 85.10113:533.42 99.11671:118.95</t>
  </si>
  <si>
    <t>74.03628:1000.00 75.04403:163.96 87.04397:682.88</t>
  </si>
  <si>
    <t>57.06978:497.86 60.02073:832.75 71.08558:307.57 73.02848:1000.00 129.09148:320.52</t>
  </si>
  <si>
    <t>55.05437:187.26 57.07006:139.69 74.03617:1000.00 75.04415:199.03 87.04396:697.50</t>
  </si>
  <si>
    <t>243.18988:264.63 244.19645:1000.00 245.20036:193.33</t>
  </si>
  <si>
    <t>628245-DUP OXO SILICONE MEASURING CUP FEV 200mL w/1ppm IS</t>
  </si>
  <si>
    <t>73.04686:1000.00 147.06555:201.58 324.98689:166.60 341.01799:560.45 342.01872:196.74 343.01590:130.87 429.08898:246.47 430.08921:107.77</t>
  </si>
  <si>
    <t>80.05589:174.00 82.06995:103.89 158.09801:153.66 160.11214:482.37 161.11739:128.73 162.12625:897.51 163.13073:201.09 164.14030:1000.00 165.14380:134.23</t>
  </si>
  <si>
    <t>73.04681:1000.00 147.06542:552.44 281.05091:628.34 282.05151:173.11 283.04860:111.89 326.96566:218.91 341.01770:125.51</t>
  </si>
  <si>
    <t>73.04678:1000.00 147.06548:413.46 221.08419:347.12 281.05134:273.81 355.06974:623.64 356.07039:220.04 357.06742:149.46 400.98474:179.17</t>
  </si>
  <si>
    <t>73.04683:1000.00 147.06549:439.62 207.03236:126.15 221.08416:352.07 281.05105:173.91 341.01761:131.49 355.06982:234.72 429.08867:309.48 430.08910:131.73</t>
  </si>
  <si>
    <t>73.04682:1000.00 147.06547:558.33 207.03214:154.71 221.08428:370.89 281.05095:418.59 282.05131:117.67 341.01799:120.62 355.06984:180.04 429.08893:133.74</t>
  </si>
  <si>
    <t>73.04690:1000.00 147.06562:593.40 207.03253:161.35 221.08449:460.97 222.08540:108.72 281.05127:368.29 282.05216:114.94 355.07026:585.26 356.07080:212.47 357.06812:135.08</t>
  </si>
  <si>
    <t>73.04682:1000.00 147.06557:609.20 148.06579:103.76 207.03239:190.97 221.08428:547.04 222.08508:128.45 281.05120:338.79 355.06997:459.15 356.07078:158.32 357.06752:111.24 429.08867:328.64 430.08969:154.98 431.08762:104.66</t>
  </si>
  <si>
    <t>73.04663:1000.00 147.06528:664.61 148.06569:111.40 207.03204:221.04 221.08389:570.52 222.08461:131.57 281.05068:409.87 282.05134:117.15 355.06965:382.02 356.07013:129.77 429.08844:252.47 430.08952:107.64</t>
  </si>
  <si>
    <t>73.04680:1000.00 147.06555:718.95 148.06598:115.89 207.03238:246.41 221.08440:651.19 222.08516:152.49 281.05138:440.88 282.05194:122.28 295.10330:105.82 355.07036:513.28 356.07121:181.30 357.06849:116.54 429.08929:200.75</t>
  </si>
  <si>
    <t>73.04656:1000.00 147.06508:755.99 148.06527:122.15 207.03191:268.39 221.08377:751.13 222.08464:166.65 281.05075:457.33 282.05087:125.61 295.10280:128.58 341.01721:102.47 355.06927:538.92 356.06992:199.07 357.06726:125.63 429.08798:300.47 430.08881:130.63</t>
  </si>
  <si>
    <t>73.04668:1000.00 147.06537:834.96 148.06570:131.39 207.03214:288.61 221.08411:782.65 222.08515:185.83 281.05097:480.62 282.05172:139.61 295.10312:143.15 341.01779:115.79 355.06987:501.31 356.07021:180.65 357.06765:114.89 429.08876:304.08 430.08967:131.07</t>
  </si>
  <si>
    <t>73.04678:1000.00 147.06543:882.04 148.06545:148.00 207.03237:321.11 221.08437:871.80 222.08510:202.58 223.08182:103.53 281.05124:493.72 282.05177:145.99 295.10347:161.59 341.01818:111.83 355.07009:516.18 356.07084:179.75 357.06822:122.85 429.08913:260.48 430.08974:114.23</t>
  </si>
  <si>
    <t>73.04683:944.80 147.06551:876.08 148.06597:143.01 207.03226:350.83 221.08437:1000.00 222.08480:232.37 223.08180:123.42 281.05111:559.11 282.05178:163.36 295.10314:205.82 341.01805:134.89 355.06995:595.79 356.07016:214.44 357.06801:138.57 429.08880:323.93 430.08969:140.09</t>
  </si>
  <si>
    <t>73.04675:918.56 147.06545:908.96 148.06600:148.67 207.03226:340.55 221.08427:1000.00 222.08486:235.70 223.08169:126.79 281.05110:559.68 282.05177:158.63 295.10334:193.18 341.01781:130.43 355.06988:547.53 356.07036:199.04 357.06824:130.90 429.08876:305.29 430.08942:122.80</t>
  </si>
  <si>
    <t>73.04683:775.79 147.06561:839.57 148.06615:137.38 207.03230:335.20 221.08438:1000.00 222.08527:234.32 223.08176:130.26 281.05143:549.76 282.05178:154.11 295.10370:197.16 341.01817:129.28 355.07024:539.91 356.07090:194.33 357.06840:131.03 429.08916:288.38 430.08992:113.76</t>
  </si>
  <si>
    <t>73.04681:618.98 147.06565:712.80 148.06620:126.57 207.03261:324.42 221.08458:1000.00 222.08541:217.50 223.08185:133.02 281.05148:498.97 282.05189:142.44 295.10341:222.63 341.01847:126.22 355.07036:541.45 356.07063:191.41 357.06801:125.57 429.08895:306.67 430.08957:131.85</t>
  </si>
  <si>
    <t>73.04681:577.94 147.06558:691.63 148.06573:116.51 207.03253:309.33 221.08442:1000.00 222.08492:231.66 223.08214:129.21 281.05139:498.37 282.05154:141.29 295.10316:226.45 341.01852:124.45 355.07009:545.03 356.07061:190.29 357.06843:133.79 369.12180:100.32 429.08914:308.60 430.08983:131.34</t>
  </si>
  <si>
    <t>73.04682:517.90 147.06561:624.04 148.06626:109.72 207.03238:303.71 221.08418:1000.00 222.08496:231.27 223.08154:128.97 281.05122:497.28 282.05179:151.06 295.10258:233.79 341.01808:131.18 355.06976:532.65 356.07047:203.98 357.06827:123.79 369.12153:117.74 429.08850:303.61 430.08873:125.34</t>
  </si>
  <si>
    <t>73.04679:454.99 147.06551:588.78 207.03239:310.94 221.08428:1000.00 222.08530:233.11 223.08160:134.46 281.05136:487.62 282.05184:145.20 295.10276:243.26 341.01786:132.71 355.06996:529.49 356.07071:178.97 357.06743:130.30 369.12147:117.04 429.08798:290.03 430.08855:128.33</t>
  </si>
  <si>
    <t>628246 OXO SILICONE SPOON SPATULA FEV 10mL diluted 4x w/1ppm IS:2</t>
  </si>
  <si>
    <t>OXO SILICONE SPOON SPATULA</t>
  </si>
  <si>
    <t>57.01351:128.66 63.02281:194.66 112.03179:1000.00</t>
  </si>
  <si>
    <t>62.98974:227.82 77.00535:1000.00</t>
  </si>
  <si>
    <t>55.05429:539.79 69.06995:713.32 84.09328:1000.00 123.11689:323.72</t>
  </si>
  <si>
    <t>70.07772:949.08 71.08551:1000.00</t>
  </si>
  <si>
    <t>(Aminomethyl)cyclopropane</t>
  </si>
  <si>
    <t>2516-47-4</t>
  </si>
  <si>
    <t>C4H9N</t>
  </si>
  <si>
    <t>Pyrrolidine</t>
  </si>
  <si>
    <t>123-75-1</t>
  </si>
  <si>
    <t>2,4-Bis[4-chloro-trans-styryl]-6-[(3-pyrrolidinomethyl-4-hydroxyphenyl)amino]pyrimidine</t>
  </si>
  <si>
    <t>C31H28Cl2N4O</t>
  </si>
  <si>
    <t>Diglycolic acid, di(3-methylbutyl) ester</t>
  </si>
  <si>
    <t>C14H26O5</t>
  </si>
  <si>
    <t>Urea, 1-methylcyclopropyl-</t>
  </si>
  <si>
    <t>58102-14-0</t>
  </si>
  <si>
    <t>C5H10N2O</t>
  </si>
  <si>
    <t>Non Specific: mz 77.078</t>
  </si>
  <si>
    <t>70.07779:1000.00 71.08553:698.24</t>
  </si>
  <si>
    <t>71.07785:200.96 99.07258:1000.00</t>
  </si>
  <si>
    <t>66.04191:180.40 68.05581:379.90 132.02721:1000.00 134.02440:356.64</t>
  </si>
  <si>
    <t>281.05100:1000.00 282.05142:290.83 283.04850:181.21</t>
  </si>
  <si>
    <t>52.02793:144.16 78.04190:242.51 115.02493:405.37 117.02209:118.53 149.99348:1000.00 151.99061:665.16 153.98790:118.39</t>
  </si>
  <si>
    <t>54.04179:385.64 82.07002:1000.00 128.06263:524.53</t>
  </si>
  <si>
    <t>73.04682:1000.00 266.99898:605.07 267.99946:150.18 355.06959:583.14 356.07045:196.37 357.06779:123.93</t>
  </si>
  <si>
    <t>45.03395:198.05 57.07006:194.55 58.04125:102.10 59.04921:1000.00 103.07543:279.06</t>
  </si>
  <si>
    <t>179.00114:1000.00 221.04803:506.78</t>
  </si>
  <si>
    <t>Non Specific: mz 57.067</t>
  </si>
  <si>
    <t>57.06992:1000.00</t>
  </si>
  <si>
    <t>164.98526:102.92 179.00080:1000.00 180.00065:186.77 180.99767:113.72 221.04771:570.88 222.04935:110.74 263.09430:258.91</t>
  </si>
  <si>
    <t>170.05249:238.49 171.06012:264.46 172.06795:1000.00 173.07127:128.50</t>
  </si>
  <si>
    <t>56.06201:745.99 57.07002:431.87 71.04923:1000.00 89.05977:522.26</t>
  </si>
  <si>
    <t>55.05437:161.94 56.06210:147.68 57.06983:1000.00 70.07755:112.20 71.08560:620.91 85.10114:418.07</t>
  </si>
  <si>
    <t>80.05572:228.87 82.06982:124.00 158.09798:193.01 160.11196:581.89 161.11666:141.30 162.12596:1000.00 163.13028:187.44 164.14006:899.51 165.14374:110.58</t>
  </si>
  <si>
    <t>57.06992:1000.00 71.08553:736.77 85.10117:424.75</t>
  </si>
  <si>
    <t>55.05424:176.16 56.06215:147.75 57.06987:1000.00 70.07782:133.93 71.08556:665.70 85.10109:430.28</t>
  </si>
  <si>
    <t>57.06975:1000.00 71.08557:758.67 85.10103:220.70</t>
  </si>
  <si>
    <t>55.05420:119.71 57.06987:1000.00 71.08557:669.86 85.10123:447.99</t>
  </si>
  <si>
    <t>Non Specific: mz 83.086</t>
  </si>
  <si>
    <t>82.07745:608.25 83.08552:1000.00</t>
  </si>
  <si>
    <t>149.02335:1000.00 177.05480:180.43</t>
  </si>
  <si>
    <t>55.05409:172.30 56.06204:322.61 57.06993:1000.00 71.08540:647.90 85.10124:391.31</t>
  </si>
  <si>
    <t>51.02304:194.70 77.03859:630.43 105.03352:1000.00 182.07264:521.88</t>
  </si>
  <si>
    <t>55.05431:183.26 56.06212:144.05 57.06981:1000.00 69.06993:102.75 70.07776:111.84 71.08548:655.95 85.10113:431.72 99.11664:113.28</t>
  </si>
  <si>
    <t>55.05431:674.83 69.06993:506.58 70.07776:142.84 83.08549:606.89 84.09318:108.18 97.10106:1000.00 111.11672:272.18</t>
  </si>
  <si>
    <t>61.00729:157.03 62.01547:188.43 63.02289:114.03 140.93397:191.18 142.93142:234.55 327.77300:367.90 329.77048:941.18 331.76881:1000.00 333.76626:339.98</t>
  </si>
  <si>
    <t>57.06974:1000.00 71.08558:681.25 85.10102:390.73</t>
  </si>
  <si>
    <t>82.04132:235.19 83.04912:1000.00 153.12745:213.86 156.07759:235.42</t>
  </si>
  <si>
    <t>56.06184:104.15 57.06984:1000.00 70.07769:111.33 71.08534:544.96</t>
  </si>
  <si>
    <t>Dodecane, 6-methyl-</t>
  </si>
  <si>
    <t>6044-71-9</t>
  </si>
  <si>
    <t>57.06992:1000.00 70.07771:293.68</t>
  </si>
  <si>
    <t>Methanamine, N-butylidene-</t>
  </si>
  <si>
    <t>6898-69-7</t>
  </si>
  <si>
    <t>C5H11N</t>
  </si>
  <si>
    <t>Methanamine, N-pentylidene-</t>
  </si>
  <si>
    <t>10599-75-4</t>
  </si>
  <si>
    <t>Propionic acid, thio-, S-isopentyl ester</t>
  </si>
  <si>
    <t>2432-49-7</t>
  </si>
  <si>
    <t>Methanamine, N-heptylidene-</t>
  </si>
  <si>
    <t>6898-71-1</t>
  </si>
  <si>
    <t>C8H17N</t>
  </si>
  <si>
    <t>6-Hepten-3-one, 5-hydroxy-4,6-dimethyl-</t>
  </si>
  <si>
    <t>62338-59-4</t>
  </si>
  <si>
    <t>3-Butene-1,2-diol</t>
  </si>
  <si>
    <t>497-06-3</t>
  </si>
  <si>
    <t>55.05427:180.98 56.06188:153.84 57.06991:1000.00 70.07779:107.70 71.08549:577.22 85.10092:356.80</t>
  </si>
  <si>
    <t>69.06982:277.27 95.08536:318.52 109.10138:364.04 119.08542:620.85 121.10145:380.21 191.17934:1000.00</t>
  </si>
  <si>
    <t>55.05422:609.75 56.06195:172.34 57.06984:1000.00 67.05423:110.04 68.06203:175.30 69.07003:706.05 70.07770:274.05 71.08544:889.40 83.08549:722.17 84.09316:300.99</t>
  </si>
  <si>
    <t>Carbonic acid, octyl vinyl ester</t>
  </si>
  <si>
    <t>Sulfurous acid, octadecyl 2-pentyl ester</t>
  </si>
  <si>
    <t>C23H48O3S</t>
  </si>
  <si>
    <t>1-Hexene, 4,4-diethyl-</t>
  </si>
  <si>
    <t>55.05435:281.58 57.06986:1000.00 69.06987:162.19</t>
  </si>
  <si>
    <t>cis-2-Nitro-4-t-butylcyclohexanone</t>
  </si>
  <si>
    <t>74609-73-7</t>
  </si>
  <si>
    <t>C10H17NO3</t>
  </si>
  <si>
    <t>1-Bromo-3,5,5-trimethylhexane</t>
  </si>
  <si>
    <t>50915-80-5</t>
  </si>
  <si>
    <t>1-Bromo-3,3-dimethylbutane</t>
  </si>
  <si>
    <t>1647-23-0</t>
  </si>
  <si>
    <t>C6H13Br</t>
  </si>
  <si>
    <t>2-Hexene, 3,5,5-trimethyl-</t>
  </si>
  <si>
    <t>26456-76-8</t>
  </si>
  <si>
    <t>Carbamic acid, (trifluoromethyl)-, 1,1-dimethylethyl ester</t>
  </si>
  <si>
    <t>63689-57-6</t>
  </si>
  <si>
    <t>C6H10F3NO2</t>
  </si>
  <si>
    <t>56.06192:179.84 57.06975:1000.00 71.08536:676.09 85.10079:389.65</t>
  </si>
  <si>
    <t>57.06993:1000.00 71.08551:751.30 85.10112:448.12</t>
  </si>
  <si>
    <t>55.05431:138.19 56.06217:125.69 57.06988:1000.00 70.07762:131.22 71.08555:696.89 85.10121:454.95 99.11677:136.39</t>
  </si>
  <si>
    <t>55.05431:731.07 81.07005:284.03 83.08546:836.35 97.10118:1000.00 111.11684:479.18</t>
  </si>
  <si>
    <t>55.05428:166.29 56.06204:151.08 57.06991:1000.00 69.06988:186.23 70.07776:121.54 71.08554:760.13 85.10114:427.56 99.11661:135.22 113.13268:127.20</t>
  </si>
  <si>
    <t>55.05425:221.17 57.06988:1000.00 71.08563:683.62 85.10120:412.12</t>
  </si>
  <si>
    <t>55.05429:688.20 81.06974:105.82 82.07762:879.57 83.08550:1000.00 84.09313:104.40</t>
  </si>
  <si>
    <t>55.05433:236.63 57.06996:1000.00 71.08555:643.66 85.10114:405.05</t>
  </si>
  <si>
    <t>56.06221:197.18 57.06998:1000.00</t>
  </si>
  <si>
    <t>Pentane, 2,2,4,4-tetramethyl-</t>
  </si>
  <si>
    <t>1070-87-7</t>
  </si>
  <si>
    <t>Sulfone, 2-hydroxypropyl t-butyl</t>
  </si>
  <si>
    <t>154619-05-3</t>
  </si>
  <si>
    <t>C7H16O3S</t>
  </si>
  <si>
    <t>Ethanedioic acid, dibutyl ester</t>
  </si>
  <si>
    <t>2050-60-4</t>
  </si>
  <si>
    <t>Sulfone, 2-hydroxybutyl t-butyl</t>
  </si>
  <si>
    <t>56.06217:247.40 57.06996:1000.00 71.08552:660.76 85.10085:451.89</t>
  </si>
  <si>
    <t>55.05421:202.52 56.06200:135.43 57.06981:1000.00 69.06971:139.43 70.07757:131.22 71.08548:713.71 85.10105:444.48 99.11644:135.62</t>
  </si>
  <si>
    <t>55.05422:163.25 56.06206:150.52 57.06982:1000.00 69.06988:152.29 70.07762:170.57 71.08563:816.35 85.10114:515.88 99.11690:143.68</t>
  </si>
  <si>
    <t>57.06985:1000.00 69.06989:286.68 71.08520:669.40 85.10096:455.40</t>
  </si>
  <si>
    <t>57.06989:1000.00 70.07812:117.51 71.08560:664.51 85.10114:464.93</t>
  </si>
  <si>
    <t>55.05417:217.48 56.06211:128.18 57.06987:1000.00 69.06982:244.10 70.07752:149.60 71.08561:698.27 85.10113:496.96 99.11641:134.08</t>
  </si>
  <si>
    <t>74.03627:1000.00 75.04414:170.78 87.04412:600.62</t>
  </si>
  <si>
    <t>55.05411:120.08 57.06989:1000.00 71.08534:559.56 85.10122:397.56</t>
  </si>
  <si>
    <t>122.09813:148.79 243.19016:266.30 244.19632:1000.00 245.19979:202.37</t>
  </si>
  <si>
    <t>628246 OXO SILICONE SPOON SPATULA FEV 200mL w/1ppm IS</t>
  </si>
  <si>
    <t>73.04680:1000.00 147.06542:210.95 324.98635:175.58 341.01752:569.74 342.01813:189.72 343.01537:130.69 429.08864:254.39 430.08914:106.58</t>
  </si>
  <si>
    <t>80.05577:209.09 82.06986:114.96 158.09789:182.66 159.10541:116.73 160.11192:561.12 161.11943:272.41 162.12610:1000.00 163.13339:400.82 164.14005:984.56 165.14375:120.31</t>
  </si>
  <si>
    <t>73.04677:1000.00 147.06541:621.38 148.06560:107.74 281.05092:704.82 282.05155:197.12 283.04855:124.64 326.96589:255.71 341.01782:137.51</t>
  </si>
  <si>
    <t>73.04688:1000.00 147.06563:432.40 221.08442:350.79 281.05124:280.78 355.06984:637.34 356.07084:226.07 357.06807:154.08 400.98513:185.34</t>
  </si>
  <si>
    <t>73.04675:1000.00 147.06544:480.48 207.03222:137.83 221.08421:380.43 281.05099:182.54 341.01789:140.94 355.06996:263.42 429.08857:346.99 430.08954:145.46 431.08694:103.76</t>
  </si>
  <si>
    <t>73.04672:1000.00 147.06536:592.72 207.03214:159.94 221.08413:385.33 281.05098:436.62 282.05157:126.04 341.01806:125.16 355.06984:189.83 429.08841:140.37</t>
  </si>
  <si>
    <t>73.04681:1000.00 147.06549:618.15 207.03247:177.69 221.08446:476.58 222.08526:111.86 281.05141:394.38 282.05196:116.20 355.07006:612.96 356.07083:219.28 357.06819:136.63</t>
  </si>
  <si>
    <t>73.04675:1000.00 147.06530:612.22 148.06594:104.27 207.03210:188.97 221.08418:511.92 222.08479:125.25 281.05079:339.66 282.05171:104.82 355.06937:453.71 356.07062:161.91 357.06777:106.37 429.08834:334.64 430.08890:147.91 431.08644:103.34</t>
  </si>
  <si>
    <t>73.04664:1000.00 147.06518:678.57 148.06602:109.80 207.03213:220.01 221.08403:592.59 222.08457:130.96 281.05077:426.91 282.05136:113.54 355.06947:382.61 356.07005:130.95 429.08839:259.07 430.08903:112.62</t>
  </si>
  <si>
    <t>73.04670:1000.00 147.06539:709.65 148.06588:115.93 207.03232:244.01 221.08428:652.91 222.08511:147.61 281.05114:442.51 282.05179:128.00 295.10323:104.48 355.06992:507.35 356.07065:178.18 357.06792:121.67 429.08903:187.86</t>
  </si>
  <si>
    <t>73.04666:1000.00 147.06522:756.62 148.06582:126.47 207.03207:258.33 221.08407:725.74 222.08471:163.48 281.05079:415.16 282.05122:124.16 295.10307:127.60 355.06954:520.40 356.07010:188.24 357.06743:116.04 429.08850:286.02 430.08909:116.27</t>
  </si>
  <si>
    <t>73.04677:1000.00 147.06546:799.14 148.06581:136.99 207.03229:284.06 221.08438:776.57 222.08499:187.65 281.05110:457.14 282.05183:131.52 295.10349:140.28 355.06986:465.67 356.07091:171.65 357.06804:111.20 429.08894:285.39 430.08960:122.31</t>
  </si>
  <si>
    <t>73.04685:1000.00 147.06561:873.78 148.06603:147.54 207.03251:320.11 221.08440:917.88 222.08521:222.39 223.08202:115.46 281.05150:534.94 282.05188:150.08 295.10349:187.04 341.01847:128.58 355.07018:549.76 356.07084:203.70 357.06830:129.19 429.08901:274.06 430.08951:129.07</t>
  </si>
  <si>
    <t>73.04683:907.67 147.06554:871.35 148.06614:137.39 207.03244:322.45 221.08441:1000.00 222.08479:234.59 223.08179:123.86 281.05117:543.95 282.05223:158.24 295.10351:209.16 341.01836:130.92 355.06996:613.49 356.07070:228.45 357.06811:149.94 429.08878:354.14 430.08922:153.25 431.08705:106.92</t>
  </si>
  <si>
    <t>73.04682:806.62 147.06569:838.84 148.06640:140.96 207.03271:304.25 221.08455:1000.00 222.08513:232.79 223.08218:120.69 281.05154:522.94 282.05204:153.67 295.10355:204.01 341.01876:129.14 355.07022:567.63 356.07097:199.68 357.06807:134.19 429.08915:325.12 430.08968:126.86 431.08748:102.01</t>
  </si>
  <si>
    <t>73.04681:683.78 147.06573:765.48 148.06652:122.00 207.03268:321.03 221.08462:1000.00 222.08553:226.40 223.08205:129.53 281.05145:512.36 282.05206:148.51 295.10352:213.22 341.01872:132.73 355.07064:520.01 356.07130:190.98 357.06850:123.58 429.08878:298.96 430.08952:132.80</t>
  </si>
  <si>
    <t>73.04675:612.43 147.06537:706.45 148.06572:118.18 207.03228:332.86 221.08419:1000.00 222.08491:246.26 223.08110:137.75 281.05102:522.20 282.05173:152.79 295.10289:234.68 341.01766:123.03 355.06979:536.68 356.07025:212.32 357.06750:140.09 369.12070:111.40 429.08786:314.80 430.08908:151.50</t>
  </si>
  <si>
    <t>73.04682:544.62 147.06542:645.16 148.06584:108.57 207.03218:293.18 221.08405:1000.00 222.08513:226.68 223.08109:130.02 281.05090:501.72 282.05208:148.54 295.10258:235.70 341.01785:124.92 355.06933:522.62 356.07037:192.41 357.06758:125.06 369.12170:107.76 429.08851:296.52 430.08924:133.56</t>
  </si>
  <si>
    <t>73.04670:490.61 147.06555:628.86 148.06596:106.03 207.03206:316.58 221.08371:1000.00 222.08483:246.81 223.08130:116.06 281.05051:479.59 282.05110:152.62 295.10229:257.00 341.01670:127.01 355.06911:493.08 356.07045:200.65 357.06752:109.45 369.12190:106.45 429.08731:302.09 430.08867:137.51</t>
  </si>
  <si>
    <t>73.04673:466.93 147.06528:596.01 148.06529:118.18 207.03212:314.84 221.08396:1000.00 222.08483:239.56 223.08092:129.27 281.05093:479.41 282.05059:156.35 295.10254:249.78 341.01708:124.37 355.06898:492.77 356.06902:200.31 357.06712:129.03 369.12058:106.54 429.08775:294.25 430.08732:129.26</t>
  </si>
  <si>
    <t>628249 SILICONE BASTING BRUSH ROOM ESS FEV 10mL diluted 4x w/1ppm IS</t>
  </si>
  <si>
    <t>57.01370:160.64 63.02306:232.32 64.03091:524.96 83.02924:137.19 112.03187:1000.00</t>
  </si>
  <si>
    <t>71.07772:233.97 99.07251:1000.00</t>
  </si>
  <si>
    <t>66.04178:152.78 68.05594:302.25 132.02744:1000.00</t>
  </si>
  <si>
    <t>281.05086:1000.00 282.05166:288.37 283.04842:189.21</t>
  </si>
  <si>
    <t>52.02778:167.32 78.04178:189.78 115.02465:345.67 117.02160:114.18 149.99322:1000.00 151.99050:639.07</t>
  </si>
  <si>
    <t>52.02773:102.15 54.04167:536.46 70.07066:144.11 82.07005:1000.00 128.06298:646.35</t>
  </si>
  <si>
    <t>73.04681:1000.00 266.99899:611.65 267.99955:152.99 355.06967:601.15 356.07061:197.06 357.06802:125.00</t>
  </si>
  <si>
    <t>179.00075:1000.00 180.00124:191.17 221.04778:519.82 222.04887:136.49 263.09479:215.69</t>
  </si>
  <si>
    <t>170.05272:251.03 171.06012:293.96 172.06810:1000.00 173.07179:145.59</t>
  </si>
  <si>
    <t>55.05421:180.12 56.06202:135.33 57.06975:1000.00 70.07788:127.07 71.08544:595.31 85.10110:399.88</t>
  </si>
  <si>
    <t>80.05565:257.36 82.06977:134.39 158.09798:218.05 159.10552:137.98 160.11202:636.05 161.11950:309.87 162.12600:1000.00 163.13342:369.66 164.14012:825.74</t>
  </si>
  <si>
    <t>55.05426:187.32 56.06204:159.80 57.06984:1000.00 70.07761:130.33 71.08551:690.16 85.10117:436.75 99.11653:115.64</t>
  </si>
  <si>
    <t>56.06203:127.03 57.06983:1000.00 71.08554:596.65</t>
  </si>
  <si>
    <t>71.04924:1000.00</t>
  </si>
  <si>
    <t>55.05420:200.92 56.06217:146.27 57.06985:1000.00 69.06984:117.99 70.07769:124.94 71.08544:657.84 85.10108:448.37 99.11664:109.03</t>
  </si>
  <si>
    <t>62.01488:160.64 63.02300:208.76 140.93403:196.54 142.93251:162.17 219.85000:145.37 327.77366:295.82 329.77085:951.12 331.77002:1000.00 333.76474:195.26</t>
  </si>
  <si>
    <t>55.05437:169.32 56.06203:131.77 57.06987:1000.00 69.06993:112.95 70.07756:124.14 71.08552:696.37 85.10116:427.93 99.11679:125.37</t>
  </si>
  <si>
    <t>55.05435:174.91 57.06967:1000.00 71.08551:780.25 85.10097:495.39</t>
  </si>
  <si>
    <t>54.04649:190.12 55.05431:865.54 56.06202:314.09 57.03361:457.15 57.06994:833.52 67.05426:583.56 68.06220:644.99 69.06993:598.37 70.07772:327.37 71.04929:113.20 71.08562:415.84 81.06979:532.49 82.07768:1000.00 83.08569:552.64 84.09356:201.89 85.10159:222.84 95.08552:456.28 96.09333:526.99 97.10121:396.61 109.10103:214.30 110.10902:153.30</t>
  </si>
  <si>
    <t>55.05425:190.52 57.06983:128.33 69.06984:126.26 74.03610:1000.00 75.04401:168.36 87.04388:672.83 143.10644:158.23</t>
  </si>
  <si>
    <t>55.05435:422.05 56.06210:101.50 57.06992:618.39 60.02065:821.62 61.02851:219.38 69.07001:313.84 71.08563:335.60 73.02854:1000.00 83.08556:176.55 85.10133:217.92 87.04405:173.15 97.10114:121.40 101.05972:101.11 115.07556:129.40 129.09125:322.94 157.12244:101.31 213.18511:125.05</t>
  </si>
  <si>
    <t>88.05157:1000.00 101.05988:605.23</t>
  </si>
  <si>
    <t>55.05422:106.89 57.06993:1000.00 69.06977:138.29 71.08547:438.06 85.10092:426.94</t>
  </si>
  <si>
    <t>54.04632:137.50 55.05420:687.03 56.06209:273.99 57.06989:753.19 66.04632:147.26 67.05417:449.81 68.06196:656.99 69.06972:490.34 70.07789:244.75 71.04920:156.60 71.08544:383.24 81.06972:456.79 82.07769:1000.00 83.08549:523.47 84.09338:140.32 85.10081:217.13 95.08554:444.49 96.09299:679.18 97.10099:385.78 109.10102:231.62 110.10919:160.45 111.11708:160.74</t>
  </si>
  <si>
    <t>55.05420:181.33 57.06977:150.75 69.06982:129.83 74.03610:1000.00 75.04388:198.87 87.04385:671.79 143.10640:169.85</t>
  </si>
  <si>
    <t>55.05432:391.93 56.06207:111.75 57.06983:728.68 60.02071:816.50 61.02823:264.88 67.05443:100.44 69.06987:344.30 70.07785:115.11 71.08556:346.65 73.02861:1000.00 83.08566:213.60 85.10126:263.06 87.04428:173.31 97.10122:148.93 129.09064:390.44 185.15384:127.03 241.21607:102.17</t>
  </si>
  <si>
    <t>122.09845:123.52 243.19012:253.98 244.19650:1000.00 245.19989:164.70</t>
  </si>
  <si>
    <t>70.07744:111.64 71.08576:151.36 149.02326:1000.00</t>
  </si>
  <si>
    <t>57.06998:1000.00 647.42146:429.77 648.42446:188.97</t>
  </si>
  <si>
    <t>2,2',4,4'-Tetrahydroxybenzophenone, tetrakis(tert-butyldimethylsilyl) ether</t>
  </si>
  <si>
    <t>265975-39-1</t>
  </si>
  <si>
    <t>C37H66O5Si4</t>
  </si>
  <si>
    <t>628249 SILICONE BASTING BRUSH ROOM ESS FEV 200mL w/1ppm IS</t>
  </si>
  <si>
    <t>73.04679:1000.00 147.06546:239.83 324.98677:208.23 341.01774:648.65 342.01835:216.00 343.01561:146.42 429.08886:297.45 430.08948:129.65</t>
  </si>
  <si>
    <t>80.05582:198.33 82.07000:109.06 158.09810:152.01 160.11218:465.13 162.12629:892.64 163.13031:201.57 164.14032:1000.00 165.14372:140.63</t>
  </si>
  <si>
    <t>73.04675:1000.00 147.06531:600.09 148.06575:103.97 281.05069:684.81 282.05144:191.12 283.04820:120.12 326.96579:238.86 341.01782:128.13</t>
  </si>
  <si>
    <t>73.04681:1000.00 147.06535:411.78 221.08425:338.87 281.05086:255.09 355.06955:592.88 356.07046:220.11 357.06772:140.75 400.98480:176.00</t>
  </si>
  <si>
    <t>73.04677:1000.00 147.06538:436.79 207.03216:117.62 221.08410:347.34 281.05090:165.61 341.01798:124.93 355.06970:239.00 429.08859:309.25 430.08932:138.14</t>
  </si>
  <si>
    <t>73.04682:1000.00 147.06555:564.75 207.03236:161.98 221.08434:366.45 281.05108:429.95 282.05181:119.39 341.01832:128.80 355.07014:182.45 429.08891:134.61</t>
  </si>
  <si>
    <t>73.04678:1000.00 147.06545:619.19 148.06583:107.01 207.03233:177.38 221.08426:469.42 222.08506:114.38 281.05117:392.03 282.05177:114.52 355.06982:602.15 356.07090:208.12 357.06780:141.17</t>
  </si>
  <si>
    <t>73.04669:1000.00 147.06525:614.14 148.06555:103.93 207.03206:181.58 221.08401:529.75 222.08456:126.44 281.05099:338.38 355.06949:454.94 356.06992:163.38 357.06740:106.11 429.08843:337.95 430.08902:144.62 431.08646:100.12</t>
  </si>
  <si>
    <t>73.04663:1000.00 147.06532:663.01 148.06572:108.06 207.03216:214.94 221.08410:564.43 222.08486:137.75 281.05085:418.16 282.05159:113.55 355.06974:382.22 356.07040:127.82 429.08886:252.14 430.08942:111.63</t>
  </si>
  <si>
    <t>73.04680:1000.00 147.06558:695.19 148.06602:117.42 207.03259:235.36 221.08448:634.30 222.08547:144.03 281.05149:432.46 282.05217:123.63 295.10361:103.47 355.07041:516.05 356.07106:180.03 357.06850:116.08 429.08967:200.65</t>
  </si>
  <si>
    <t>73.04657:1000.00 147.06516:772.50 148.06562:121.93 207.03188:271.59 221.08381:733.47 222.08441:164.61 281.05073:449.72 282.05146:125.65 295.10276:134.31 341.01758:107.59 355.06934:539.96 356.06994:194.07 357.06745:122.48 429.08822:309.45 430.08904:132.55</t>
  </si>
  <si>
    <t>73.04659:1000.00 147.06523:810.52 148.06535:131.03 207.03193:281.96 221.08399:788.42 222.08468:182.62 281.05097:478.60 282.05139:137.39 295.10293:145.03 341.01798:106.87 355.06959:491.90 356.07021:176.25 357.06776:113.56 429.08855:302.17 430.08917:130.99</t>
  </si>
  <si>
    <t>73.04669:1000.00 147.06532:857.25 148.06592:149.57 207.03214:320.81 221.08408:854.05 222.08484:204.75 223.08159:107.71 281.05089:508.82 282.05152:141.89 295.10328:158.47 341.01825:112.98 355.06964:506.69 356.07032:180.64 357.06798:121.30 429.08863:259.43 430.08963:112.45</t>
  </si>
  <si>
    <t>73.04687:983.93 147.06561:923.15 148.06613:147.81 207.03248:355.42 221.08450:1000.00 222.08536:234.53 223.08169:118.94 281.05167:549.89 282.05206:162.23 295.10355:212.42 341.01882:131.74 355.07026:613.34 356.07087:210.22 357.06887:140.89 429.08955:319.18 430.08991:139.57 431.08741:104.53</t>
  </si>
  <si>
    <t>73.04680:905.55 147.06557:904.50 148.06589:144.12 207.03238:342.28 221.08437:1000.00 222.08529:228.13 223.08190:122.46 281.05138:547.09 282.05206:148.71 295.10358:200.24 341.01836:125.80 355.07024:540.88 356.07076:198.45 357.06809:128.55 429.08925:293.11 430.08974:127.17</t>
  </si>
  <si>
    <t>73.04684:779.71 147.06559:821.32 148.06600:138.12 207.03243:321.33 221.08448:1000.00 222.08539:242.07 223.08179:120.42 281.05143:533.20 282.05221:154.23 295.10364:205.60 341.01851:127.36 355.07020:544.53 356.07138:190.18 357.06855:131.00 429.08918:295.18 430.09010:124.17</t>
  </si>
  <si>
    <t>73.04679:637.10 147.06556:717.51 148.06615:118.81 207.03233:318.65 221.08443:1000.00 222.08502:244.95 223.08161:126.24 281.05132:519.21 282.05173:144.34 295.10309:217.78 341.01856:134.98 355.06971:563.40 356.07101:205.96 357.06850:133.08 369.12192:106.49 429.08863:329.73 430.08959:138.59</t>
  </si>
  <si>
    <t>73.04686:557.37 147.06568:650.82 148.06670:104.13 207.03253:303.82 221.08452:1000.00 222.08548:236.55 223.08177:125.12 281.05144:514.29 282.05199:136.48 295.10336:231.87 341.01840:111.62 355.07045:531.24 356.07108:181.02 357.06817:128.68 369.12194:106.88 429.08870:304.17 430.08862:131.43</t>
  </si>
  <si>
    <t>73.04678:509.89 147.06566:629.18 148.06633:107.25 207.03226:298.10 221.08418:1000.00 222.08478:240.33 223.08139:138.16 281.05115:495.96 282.05081:143.82 295.10274:246.18 341.01816:122.33 355.07003:529.44 356.06977:201.21 357.06748:136.71 369.12105:124.94 429.08835:289.82 430.08874:131.27</t>
  </si>
  <si>
    <t>73.04678:457.98 147.06556:605.11 148.06578:100.38 207.03241:298.53 221.08411:1000.00 222.08534:241.97 223.08124:128.67 281.05105:500.29 282.05104:137.58 295.10257:239.29 341.01790:124.63 355.06942:517.20 356.07061:196.89 357.06729:133.92 369.12176:125.85 429.08825:300.73 430.08787:129.94</t>
  </si>
  <si>
    <t>628250 SILICONE LID 9</t>
  </si>
  <si>
    <t>SILICONE LID 9</t>
  </si>
  <si>
    <t>77.00523:1000.00 94.94478:259.50 129.91384:326.17 131.91071:266.03</t>
  </si>
  <si>
    <t>63.02290:202.25 64.03063:473.20 92.02554:165.60 112.03189:1000.00</t>
  </si>
  <si>
    <t>57.03343:603.94 59.04919:412.14 61.02834:354.69 101.05960:699.41 117.05477:1000.00</t>
  </si>
  <si>
    <t>55.05425:607.75 69.06978:402.94 70.07780:1000.00 71.08548:792.13</t>
  </si>
  <si>
    <t>71.07775:191.46 99.07257:1000.00</t>
  </si>
  <si>
    <t>68.05596:341.67 132.02735:1000.00 134.02445:348.09</t>
  </si>
  <si>
    <t>59.04915:1000.00 73.06486:407.62 103.07503:366.59</t>
  </si>
  <si>
    <t>3-Pentanol, 2-methyl-</t>
  </si>
  <si>
    <t>565-67-3</t>
  </si>
  <si>
    <t>45.03374:1000.00 59.04905:399.45 72.05692:268.97 73.06486:151.47</t>
  </si>
  <si>
    <t>45.03372:112.88 59.04913:1000.00</t>
  </si>
  <si>
    <t>281.05090:1000.00 282.05158:276.45 283.04832:184.97</t>
  </si>
  <si>
    <t>52.02776:151.67 78.04169:232.25 115.02472:366.16 117.02167:121.63 149.99335:1000.00 151.99043:664.49 153.98767:107.43</t>
  </si>
  <si>
    <t>54.04178:528.13 82.06989:1000.00 128.06308:472.65</t>
  </si>
  <si>
    <t>73.04678:1000.00 266.99887:430.99 267.99924:112.05 355.06975:410.60 356.07033:147.68</t>
  </si>
  <si>
    <t>45.03387:167.26 57.06981:186.05 59.04920:1000.00 103.07535:279.53</t>
  </si>
  <si>
    <t>170.05271:247.23 171.06036:292.17 172.06835:1000.00 173.07147:138.81</t>
  </si>
  <si>
    <t>55.05417:163.73 56.06214:137.69 57.06979:1000.00 67.05427:436.29 80.06224:261.58 81.06987:185.63 82.07763:428.53 89.05968:134.29</t>
  </si>
  <si>
    <t>56.06197:842.41 71.04915:1000.00 89.05951:587.76</t>
  </si>
  <si>
    <t>50.01530:149.53 51.02299:165.08 52.03068:141.32 58.04140:596.38 78.04630:1000.00</t>
  </si>
  <si>
    <t>55.05431:171.82 56.06205:150.67 57.06983:1000.00 70.07767:121.73 71.08545:637.87 85.10111:381.36</t>
  </si>
  <si>
    <t>80.05571:237.37 82.06982:133.44 158.09791:192.34 160.11194:584.27 161.11677:139.85 162.12598:1000.00 163.13045:185.27 164.14006:894.87 165.14381:112.21</t>
  </si>
  <si>
    <t>55.05446:263.66 56.06218:245.38 57.06973:1000.00 69.06987:173.08 71.08568:797.92 85.10102:401.60</t>
  </si>
  <si>
    <t>Octane, 2,3,3-trimethyl-</t>
  </si>
  <si>
    <t>62016-30-2</t>
  </si>
  <si>
    <t>55.05441:206.28 56.06205:144.40 57.06977:1000.00 69.06980:115.35 70.07775:127.96 71.08553:710.93 85.10116:401.81 99.11670:114.18</t>
  </si>
  <si>
    <t>2-Butenedioic acid (Z)-, dibutyl ester</t>
  </si>
  <si>
    <t>105-76-0</t>
  </si>
  <si>
    <t>57.06984:489.26 99.00794:1000.00 100.01494:128.72 117.01818:310.73</t>
  </si>
  <si>
    <t>1H-1,2,3,4-Tetrazol-5-amine, 1-methyl-</t>
  </si>
  <si>
    <t>5422-44-6</t>
  </si>
  <si>
    <t>C2H5N5</t>
  </si>
  <si>
    <t>2-Butenedioic acid, dibutyl ester</t>
  </si>
  <si>
    <t>82807-35-0</t>
  </si>
  <si>
    <t>Cholestan-3-one, 4,4-dimethyl-, cyclic 1,2-ethanediyl acetal, (5a)-</t>
  </si>
  <si>
    <t>54498-64-5</t>
  </si>
  <si>
    <t>C31H54O2</t>
  </si>
  <si>
    <t>Pentanoic acid, 4-oxo-, 2-methylpropyl ester</t>
  </si>
  <si>
    <t>3757-32-2</t>
  </si>
  <si>
    <t>Acetic acid, 3-acetoxy-1-ethyl-2-nitrobutyl ester</t>
  </si>
  <si>
    <t>C10H17NO6</t>
  </si>
  <si>
    <t>2-Hydroxy-2,3-dimethylsuccinic acid</t>
  </si>
  <si>
    <t>31519-20-7</t>
  </si>
  <si>
    <t>4-Octen-3-ol, 2,2-dimethyl-</t>
  </si>
  <si>
    <t>53960-44-4</t>
  </si>
  <si>
    <t>57.06977:1000.00 71.08536:528.51 85.10111:390.82</t>
  </si>
  <si>
    <t>56.06209:148.70 57.06986:1000.00 70.07778:144.77 71.08558:677.35 85.10120:467.22</t>
  </si>
  <si>
    <t>149.02343:1000.00 177.05446:198.62</t>
  </si>
  <si>
    <t>55.05424:239.25 56.06205:308.96 57.06991:1000.00 71.08556:681.55 85.10112:419.57</t>
  </si>
  <si>
    <t>55.05433:715.62 56.06199:154.06 57.06979:556.52 69.06987:1000.00 70.07759:154.63 83.08549:982.75 96.09308:144.95 97.10099:907.36</t>
  </si>
  <si>
    <t>77.03862:563.72 105.03336:1000.00 182.07235:393.15</t>
  </si>
  <si>
    <t>55.05434:163.61 56.06216:134.55 57.06991:1000.00 70.07786:122.67 71.08557:664.49 85.10115:426.67 99.11695:104.18</t>
  </si>
  <si>
    <t>55.05430:945.66 56.06198:141.00 69.06994:1000.00 70.07769:322.21 81.06968:373.49 82.07781:195.06 83.08543:781.31 97.10103:779.40 111.11658:493.74</t>
  </si>
  <si>
    <t>61.00730:215.29 62.01543:378.20 140.93450:185.44 142.93011:179.05 327.77190:274.36 329.77073:1000.00 331.76897:982.95 333.76439:279.54</t>
  </si>
  <si>
    <t>56.06214:179.15 57.06988:1000.00 70.07775:166.97 71.08548:638.48 85.10097:370.48</t>
  </si>
  <si>
    <t>82.04122:222.47 83.04903:1000.00 153.12766:183.65 156.07802:240.23</t>
  </si>
  <si>
    <t>57.06982:1000.00 71.08557:663.64 85.10088:420.41</t>
  </si>
  <si>
    <t>55.05428:202.26 56.06199:164.09 57.06990:1000.00 69.06994:153.65 70.07765:101.38 71.08552:572.87 84.09325:100.71 85.10115:366.38 99.11668:127.68</t>
  </si>
  <si>
    <t>165.07022:303.61 195.11708:1000.00 210.14080:460.98</t>
  </si>
  <si>
    <t>55.05421:581.84 56.06207:349.68 57.06982:1000.00 69.06982:508.68 70.07781:241.01 71.08567:886.72 82.07760:490.24 83.08538:690.31 84.09313:208.83</t>
  </si>
  <si>
    <t>Oxalic acid, cyclobutyl tetradecyl ester</t>
  </si>
  <si>
    <t>Oxalic acid, cyclobutyl tridecyl ester</t>
  </si>
  <si>
    <t>55.05438:223.34 56.06201:168.80 57.06986:1000.00 70.07797:100.50 71.08558:650.62 85.10108:405.88</t>
  </si>
  <si>
    <t>195.11701:1000.00 210.14034:264.63</t>
  </si>
  <si>
    <t>Octane, 4,5-dimethyl-</t>
  </si>
  <si>
    <t>15869-96-2</t>
  </si>
  <si>
    <t>57.06986:1000.00 70.07756:640.44 71.08553:245.00</t>
  </si>
  <si>
    <t>Hexane, 3-ethyl-4-methyl-</t>
  </si>
  <si>
    <t>3074-77-9</t>
  </si>
  <si>
    <t>Hexane, 3,3,4-trimethyl-</t>
  </si>
  <si>
    <t>16747-31-2</t>
  </si>
  <si>
    <t>1-Butanol, 3-methyl-, propanoate</t>
  </si>
  <si>
    <t>105-68-0</t>
  </si>
  <si>
    <t>Heptane, 2,3,4-trimethyl-</t>
  </si>
  <si>
    <t>52896-95-4</t>
  </si>
  <si>
    <t>55.05425:185.16 56.06220:149.87 57.06987:1000.00 69.06983:136.64 70.07770:131.01 71.08554:691.44 83.08559:104.06 85.10115:458.95 99.11663:137.44</t>
  </si>
  <si>
    <t>55.05425:758.17 69.06995:1000.00 83.08559:557.35 84.09318:111.22</t>
  </si>
  <si>
    <t>2-Pentanone, 3-[(acetyloxy)methyl]-3,4-dimethyl-, (.+-.)-</t>
  </si>
  <si>
    <t>78641-04-0</t>
  </si>
  <si>
    <t>2,3,3-Trimethyl-1-hexene</t>
  </si>
  <si>
    <t>56.06216:163.90 96.09322:102.27 97.10113:1000.00 111.11678:206.57</t>
  </si>
  <si>
    <t>1-[6,8-Dichloro-2-phenyl-4-quinolyl]hexahydro-3H-oxazolo[3,4-a]pyridine</t>
  </si>
  <si>
    <t>C22H20Cl2N2O</t>
  </si>
  <si>
    <t>Succinic acid, cyclohexylmethyl 2,4-dimethylpent-3-yl ester</t>
  </si>
  <si>
    <t>Succinic acid, di(1-cyclopentylethyl) ester</t>
  </si>
  <si>
    <t>C18H30O4</t>
  </si>
  <si>
    <t>3,4-Dichlorophenylacetamide, N-[1-methylazacyclohex-3-yl]-N-methyl-</t>
  </si>
  <si>
    <t>178936-10-2</t>
  </si>
  <si>
    <t>C15H20Cl2N2O</t>
  </si>
  <si>
    <t>55.05433:153.48 56.06216:190.08 57.06984:1000.00 70.07770:102.27 71.08557:826.74 85.10117:406.24 99.11685:143.94 113.13261:130.30</t>
  </si>
  <si>
    <t>55.05433:835.47 56.06216:160.54 69.06998:1000.00 70.07770:150.78 83.08545:783.28 97.10105:944.63</t>
  </si>
  <si>
    <t>57.06994:1000.00 71.08550:601.93 85.10115:416.65 99.11729:127.08</t>
  </si>
  <si>
    <t>55.05433:818.72 56.06229:181.45 69.06992:907.32 70.07778:257.92 83.08544:685.65 97.10095:1000.00 111.11693:469.26</t>
  </si>
  <si>
    <t>55.05418:584.78 69.06987:504.22 82.07771:521.70 83.08551:1000.00 97.10118:420.28</t>
  </si>
  <si>
    <t>n-Nonylcyclohexane</t>
  </si>
  <si>
    <t>56.06200:204.36 57.06984:1000.00 71.08574:692.11 85.10154:419.12</t>
  </si>
  <si>
    <t>56.06227:122.13 57.06994:1000.00 71.08551:624.89 85.10125:440.52</t>
  </si>
  <si>
    <t>55.05423:200.67 56.06218:142.83 57.06988:1000.00 69.06988:137.95 70.07784:129.77 71.08544:702.98 85.10113:475.92 99.11671:125.42</t>
  </si>
  <si>
    <t>55.05427:648.26 69.06989:490.63 82.07765:218.74 83.08563:717.35 97.10113:1000.00</t>
  </si>
  <si>
    <t>Cyclohexanone, 3-ethyl-</t>
  </si>
  <si>
    <t>22461-89-8</t>
  </si>
  <si>
    <t>55.05429:216.29 56.06211:180.85 57.06982:1000.00 69.06979:125.82 70.07786:163.28 71.08543:759.87 85.10107:515.62 99.11663:156.56 113.13199:108.64</t>
  </si>
  <si>
    <t>55.05425:264.48 57.06988:1000.00 69.06986:185.97 71.08547:639.72 83.08555:127.82 85.10123:487.56</t>
  </si>
  <si>
    <t>Pentane, 2,2,4-trimethyl-</t>
  </si>
  <si>
    <t>540-84-1</t>
  </si>
  <si>
    <t>56.06181:294.75 57.06988:1000.00</t>
  </si>
  <si>
    <t>Sulfone, 2-hydroxyhexyl t-butyl</t>
  </si>
  <si>
    <t>3,3-Dimethylbutylbis(trifluoromethyl)borane methylglycine t-butyl ester</t>
  </si>
  <si>
    <t>C15H28BF6NO2</t>
  </si>
  <si>
    <t>Carbonic acid, bis(2-methylpropyl) ester</t>
  </si>
  <si>
    <t>539-92-4</t>
  </si>
  <si>
    <t>Hexane, 2,2-dimethyl-</t>
  </si>
  <si>
    <t>590-73-8</t>
  </si>
  <si>
    <t>57.06985:1000.00 71.08550:875.67 85.10114:473.03</t>
  </si>
  <si>
    <t>55.05415:852.86 68.06204:117.58 82.07743:541.70 83.08558:1000.00</t>
  </si>
  <si>
    <t>Aziridine, 1-(1-propenyl)-, (E)-</t>
  </si>
  <si>
    <t>80839-91-4</t>
  </si>
  <si>
    <t>55.05433:255.23 57.06987:1000.00 69.06990:144.63 71.08556:697.05 85.10117:529.45</t>
  </si>
  <si>
    <t>Tridecane, 1-iodo-</t>
  </si>
  <si>
    <t>35599-77-0</t>
  </si>
  <si>
    <t>C13H27I</t>
  </si>
  <si>
    <t>69.06990:181.28 74.03611:1000.00 75.04394:121.41 87.04398:641.11</t>
  </si>
  <si>
    <t>57.06963:1000.00 71.08549:543.57 85.10088:477.42</t>
  </si>
  <si>
    <t>55.05429:494.81 56.06221:127.59 57.07003:632.59 60.02063:844.09 61.02838:261.78 69.06989:343.80 71.08559:393.62 73.02837:1000.00 83.08566:210.26 85.10127:272.25 87.04423:151.21 97.10123:128.21 115.07561:120.82 129.09115:334.93</t>
  </si>
  <si>
    <t>Non Specific: mz 73.028</t>
  </si>
  <si>
    <t>57.06990:572.88 60.02051:795.89 73.02844:1000.00</t>
  </si>
  <si>
    <t>55.05429:118.69 57.06978:1000.00 71.08567:747.63 85.10116:490.48</t>
  </si>
  <si>
    <t>243.19042:268.18 244.19653:1000.00 245.20017:191.04</t>
  </si>
  <si>
    <t>73.04676:1000.00 147.06544:187.54 324.98660:168.22 341.01787:559.93 342.01796:178.48 343.01570:128.09 429.08835:251.44 430.08952:105.18</t>
  </si>
  <si>
    <t>80.05584:181.42 158.09815:155.73 160.11212:492.14 161.11699:129.44 162.12618:897.26 163.13063:198.40 164.14027:1000.00 165.14382:128.16</t>
  </si>
  <si>
    <t>73.04685:1000.00 147.06559:565.59 281.05096:633.53 282.05184:182.86 283.04856:112.63 326.96637:220.86 341.01847:139.59</t>
  </si>
  <si>
    <t>73.04680:1000.00 147.06560:421.86 221.08424:329.02 281.05067:267.88 355.06992:590.99 356.07086:253.43 357.06708:164.96 400.98477:191.47</t>
  </si>
  <si>
    <t>3,4-Dihydroxymandelic acid, 4TMS derivative</t>
  </si>
  <si>
    <t>37148-65-5</t>
  </si>
  <si>
    <t>C20H40O5Si4</t>
  </si>
  <si>
    <t>2,5-Dihydroxybenzoic acid, 3TMS derivative</t>
  </si>
  <si>
    <t>3618-20-0</t>
  </si>
  <si>
    <t>73.04677:1000.00 147.06544:442.85 207.03209:120.07 221.08404:348.69 281.05056:165.44 341.01771:140.16 355.06970:242.10 429.08848:315.05 430.08913:136.75</t>
  </si>
  <si>
    <t>73.04677:1000.00 147.06544:537.53 207.03203:149.13 221.08410:359.13 281.05088:411.78 282.05187:118.29 341.01798:120.43 355.06988:184.04 429.08886:123.46</t>
  </si>
  <si>
    <t>73.04675:1000.00 147.06537:605.95 148.06574:103.76 207.03207:173.45 221.08407:477.51 222.08477:121.36 281.05092:389.43 282.05146:114.73 355.06958:607.30 356.07034:211.89 357.06751:144.33</t>
  </si>
  <si>
    <t>73.04678:1000.00 147.06546:626.03 148.06601:100.49 207.03225:190.11 221.08424:541.47 222.08538:121.33 281.05108:343.97 282.05177:100.03 355.06971:443.70 356.07054:168.38 357.06727:108.53 429.08855:331.39 430.08927:151.90</t>
  </si>
  <si>
    <t>73.04669:1000.00 147.06542:675.84 148.06599:107.79 207.03215:221.71 221.08420:580.77 222.08504:136.78 281.05111:418.41 282.05182:118.72 355.06997:385.14 356.07060:131.59 429.08886:260.43 430.08973:112.77</t>
  </si>
  <si>
    <t>73.04671:1000.00 147.06536:711.52 148.06539:114.42 207.03218:240.99 221.08413:654.82 222.08481:153.56 281.05100:448.53 282.05174:122.55 295.10300:103.97 355.06986:523.03 356.07066:182.69 357.06778:115.71 429.08898:202.77</t>
  </si>
  <si>
    <t>73.04667:1000.00 147.06531:767.78 148.06575:125.09 207.03211:268.00 221.08403:732.81 222.08476:168.57 281.05084:455.04 282.05159:124.75 295.10304:128.21 341.01804:103.67 355.06971:527.25 356.07052:187.52 357.06746:115.62 429.08868:304.04 430.08956:123.51</t>
  </si>
  <si>
    <t>73.04669:1000.00 147.06526:822.18 148.06587:131.29 207.03219:285.89 221.08407:773.82 222.08478:180.61 281.05096:470.96 282.05172:128.94 295.10309:143.69 341.01814:105.66 355.06986:461.33 356.07047:163.74 357.06770:107.51 429.08868:294.38 430.08958:126.28</t>
  </si>
  <si>
    <t>73.04672:1000.00 147.06537:879.95 148.06583:139.33 207.03219:313.18 221.08396:864.52 222.08487:199.61 223.08159:105.15 281.05105:504.78 282.05150:139.61 295.10319:165.89 341.01780:117.07 355.06977:511.21 356.07056:182.57 357.06735:121.26 429.08866:258.41 430.08941:114.77</t>
  </si>
  <si>
    <t>73.04694:932.48 147.06574:872.53 148.06627:163.47 207.03262:331.04 221.08455:1000.00 222.08551:224.95 223.08211:122.76 281.05168:545.42 282.05227:160.75 295.10379:195.56 341.01859:133.24 355.07060:577.24 356.07171:214.17 357.06886:143.86 429.08947:328.02 430.09037:142.80</t>
  </si>
  <si>
    <t>73.04685:843.05 147.06561:844.47 148.06597:142.48 207.03245:329.04 221.08448:1000.00 222.08505:239.03 223.08187:121.02 281.05128:534.23 282.05207:157.05 295.10336:214.40 341.01850:133.41 355.07028:565.17 356.07103:196.25 357.06837:127.65 429.08922:316.22 430.08993:141.66</t>
  </si>
  <si>
    <t>73.04684:742.50 147.06565:792.07 148.06616:133.81 207.03251:324.46 221.08463:1000.00 222.08524:235.93 223.08214:128.79 281.05152:524.34 282.05230:153.77 295.10343:216.14 341.01866:132.22 355.07020:539.22 356.07105:191.93 357.06835:133.95 429.08911:302.06 430.08959:126.87</t>
  </si>
  <si>
    <t>73.04680:618.19 147.06564:712.27 148.06645:119.37 207.03242:308.58 221.08436:1000.00 222.08507:234.65 223.08185:123.52 281.05135:503.37 282.05157:150.19 295.10321:241.20 341.01797:138.69 355.07000:566.40 356.07002:206.26 357.06784:133.50 369.12160:104.09 429.08889:308.08 430.08838:141.09 431.08737:101.49</t>
  </si>
  <si>
    <t>73.04687:546.63 147.06557:649.81 148.06627:105.20 207.03240:318.14 221.08423:1000.00 222.08514:241.21 223.08184:122.63 281.05156:488.13 282.05196:142.45 295.10247:244.33 341.01797:126.62 355.06971:529.32 356.07022:197.35 357.06790:131.21 369.12165:102.29 429.08816:309.04 430.08898:139.79</t>
  </si>
  <si>
    <t>73.04674:525.75 147.06558:656.18 148.06607:101.06 207.03223:330.43 221.08431:1000.00 222.08457:237.29 223.08170:141.65 281.05116:506.50 282.05147:157.18 283.04926:101.79 295.10273:240.93 341.01765:128.37 355.06920:531.59 356.07074:180.03 357.06717:130.00 369.12094:129.26 429.08824:308.10 430.08977:129.72</t>
  </si>
  <si>
    <t>73.04682:467.48 147.06557:574.56 207.03251:302.24 221.08409:1000.00 222.08449:225.74 223.08146:129.57 281.05125:486.52 282.05159:143.68 295.10313:229.42 341.01781:120.22 355.06960:501.00 356.07025:200.08 357.06766:135.11 369.12152:116.18 429.08806:306.70 430.08898:130.23</t>
  </si>
  <si>
    <t>628251 SILICONE SPATULA ROOM ESSENTIAL FEV 10mL diluted 4x w/1ppm IS</t>
  </si>
  <si>
    <t>SILICONE SPATULA ROOM ESSENTIAL</t>
  </si>
  <si>
    <t>Benzene</t>
  </si>
  <si>
    <t>71-43-2</t>
  </si>
  <si>
    <t>C6H6</t>
  </si>
  <si>
    <t>78.04634:1000.00</t>
  </si>
  <si>
    <t>Pyridine, 2-nitro-</t>
  </si>
  <si>
    <t>15009-91-3</t>
  </si>
  <si>
    <t>C5H4N2O2</t>
  </si>
  <si>
    <t>2-Cyanosuccinonitrile</t>
  </si>
  <si>
    <t>39805-98-6</t>
  </si>
  <si>
    <t>C5H3N3</t>
  </si>
  <si>
    <t>Methanesulfonylacetonitrile</t>
  </si>
  <si>
    <t>2274-42-2</t>
  </si>
  <si>
    <t>C3H5NO2S</t>
  </si>
  <si>
    <t>Fumaronitrile</t>
  </si>
  <si>
    <t>764-42-1</t>
  </si>
  <si>
    <t>C4H2N2</t>
  </si>
  <si>
    <t>2-Pyridinesulfonylacetonitrile</t>
  </si>
  <si>
    <t>170449-34-0</t>
  </si>
  <si>
    <t>C7H6N2O2S</t>
  </si>
  <si>
    <t>2-(Trichlorotellanyl)pyridine</t>
  </si>
  <si>
    <t>C5H4Cl3NTe</t>
  </si>
  <si>
    <t>1,2-Di(2-pyridyl)ethanedione N,N'-dioxide</t>
  </si>
  <si>
    <t>95195-44-1</t>
  </si>
  <si>
    <t>C12H8N2O4</t>
  </si>
  <si>
    <t>64.03076:437.57 92.02571:172.35 112.03178:1000.00</t>
  </si>
  <si>
    <t>55.05412:512.60 69.06979:296.21 70.07776:1000.00 71.08549:761.75</t>
  </si>
  <si>
    <t>70.07002:149.66 71.07785:203.70 99.07251:1000.00</t>
  </si>
  <si>
    <t>68.05579:362.45 132.02727:1000.00 134.02452:332.11</t>
  </si>
  <si>
    <t>281.05073:1000.00 282.05114:293.53 283.04837:174.75</t>
  </si>
  <si>
    <t>52.02774:166.86 78.04196:214.01 115.02472:363.05 117.02164:113.90 149.99342:1000.00 151.99055:646.57</t>
  </si>
  <si>
    <t>54.04185:459.37 82.06989:1000.00 128.06273:508.41</t>
  </si>
  <si>
    <t>73.04678:1000.00 266.99899:633.04 267.99960:153.87 355.06967:604.44 356.07055:202.45 357.06795:125.63</t>
  </si>
  <si>
    <t>57.06982:1000.00</t>
  </si>
  <si>
    <t>Propane, 1-bromo-2-methyl-</t>
  </si>
  <si>
    <t>78-77-3</t>
  </si>
  <si>
    <t>164.98557:122.34 179.00099:1000.00 180.00141:187.33 180.99829:139.89 221.04801:568.86 222.04874:123.05 263.09498:287.12</t>
  </si>
  <si>
    <t>170.05248:233.23 171.05992:286.61 172.06793:1000.00 173.07182:151.83</t>
  </si>
  <si>
    <t>55.05428:166.04 56.06209:157.52 57.06983:1000.00 70.07771:115.55 71.08550:635.43 85.10094:393.88</t>
  </si>
  <si>
    <t>80.05567:231.24 82.06974:127.34 158.09792:194.25 160.11189:590.46 161.11672:141.96 162.12595:1000.00 163.13047:187.27 164.14001:858.92</t>
  </si>
  <si>
    <t>57.06973:1000.00 71.08549:771.27</t>
  </si>
  <si>
    <t>55.05433:181.81 56.06206:156.24 57.06978:1000.00 70.07755:117.81 71.08541:653.86 85.10090:437.42</t>
  </si>
  <si>
    <t>57.06983:1000.00 71.08552:749.07 85.10140:469.13</t>
  </si>
  <si>
    <t>56.06182:107.14 57.06977:1000.00 71.08561:607.51 85.10123:303.95</t>
  </si>
  <si>
    <t>55.05419:180.91 56.06198:160.14 57.06983:1000.00 69.06987:108.05 70.07772:117.52 71.08532:679.25 85.10093:402.46 99.11643:121.81</t>
  </si>
  <si>
    <t>61.00750:220.22 62.01526:169.68 63.02302:245.49 140.93337:137.64 142.93200:288.81 221.84891:201.04 327.77335:197.88 329.77129:832.13 331.76939:1000.00 333.76619:247.29</t>
  </si>
  <si>
    <t>57.06983:1000.00 71.08542:529.05</t>
  </si>
  <si>
    <t>55.05446:179.27 56.06214:115.48 57.06996:1000.00 69.06996:115.55 70.07752:125.63 71.08569:681.06 85.10117:415.75 99.11690:113.59</t>
  </si>
  <si>
    <t>55.05437:103.87 56.06206:106.06 57.06990:1000.00 71.08540:507.07</t>
  </si>
  <si>
    <t>55.05453:172.31 57.06984:1000.00 69.06989:127.09 71.08543:704.67 85.10103:538.10</t>
  </si>
  <si>
    <t>55.05430:125.88 56.06188:122.06 57.06981:1000.00 70.07754:102.44 71.08550:917.38 85.10084:429.74</t>
  </si>
  <si>
    <t>57.06986:1000.00 71.08557:549.21</t>
  </si>
  <si>
    <t>74.03614:1000.00 87.04393:619.37</t>
  </si>
  <si>
    <t>55.05426:462.54 56.06207:109.99 57.06986:638.84 60.02055:888.23 61.02841:217.93 69.06988:327.22 71.08552:347.07 73.02839:1000.00 83.08552:165.16 85.10103:214.09 87.04397:167.34 97.10113:107.58 115.07543:130.81 129.09102:347.53 157.12214:111.01 213.18476:131.62</t>
  </si>
  <si>
    <t>57.06994:1000.00 71.08558:732.00 85.10114:362.79</t>
  </si>
  <si>
    <t>74.03628:1000.00 87.04398:632.76</t>
  </si>
  <si>
    <t>122.09853:113.07 243.19064:178.67 244.19662:1000.00 245.19968:229.12</t>
  </si>
  <si>
    <t>55.05422:444.09 56.06218:129.70 57.06985:694.40 60.02059:834.72 61.02837:272.57 69.06970:314.73 71.08553:387.80 73.02841:1000.00 83.08530:199.53 85.10114:235.52 97.10112:158.28 115.07516:135.30 129.09090:361.06 241.21553:120.18</t>
  </si>
  <si>
    <t>Non Specific: mz 69.070</t>
  </si>
  <si>
    <t>69.06987:1000.00 81.06979:549.83</t>
  </si>
  <si>
    <t>57.06988:1000.00 647.41925:462.52 648.42158:215.37</t>
  </si>
  <si>
    <t>628251 SILICONE SPATULA ROOM ESSENTIAL FEV 200mL w/1ppm IS</t>
  </si>
  <si>
    <t>73.04647:1000.00 147.06500:247.72 324.98573:221.78 341.01669:669.35 342.01738:212.35 343.01481:147.19 429.08758:304.92 430.08859:130.87</t>
  </si>
  <si>
    <t>80.05581:179.66 82.06999:105.66 158.09816:157.71 160.11224:489.18 161.11699:121.09 162.12630:919.93 163.13062:195.42 164.14038:1000.00 165.14373:128.82</t>
  </si>
  <si>
    <t>73.04657:1000.00 147.06520:609.58 148.06562:100.96 281.05071:789.36 282.05135:218.48 283.04848:132.22 326.96558:302.57 341.01773:145.51 415.03671:100.81</t>
  </si>
  <si>
    <t>73.04675:1000.00 147.06541:466.70 221.08427:382.25 281.05111:309.65 355.06978:703.41 356.07061:244.55 357.06792:166.27 400.98518:204.96</t>
  </si>
  <si>
    <t>73.04667:1000.00 147.06541:456.09 207.03238:134.48 221.08428:368.11 281.05122:184.82 341.01836:142.11 355.07020:254.43 429.08894:347.15 430.08983:144.28</t>
  </si>
  <si>
    <t>73.04682:1000.00 147.06565:584.76 207.03271:159.39 221.08466:374.67 281.05164:446.05 282.05215:122.66 341.01864:130.08 355.07071:192.59 429.09011:137.63</t>
  </si>
  <si>
    <t>73.04671:1000.00 147.06539:610.44 207.03241:177.06 221.08438:484.96 222.08488:111.96 281.05110:404.68 282.05184:114.52 355.06992:617.44 356.07083:216.69 357.06796:139.49</t>
  </si>
  <si>
    <t>73.04669:1000.00 147.06521:610.70 148.06558:102.98 207.03209:186.57 221.08400:523.10 222.08483:123.24 281.05075:339.87 355.06951:457.98 356.07060:161.67 357.06735:109.51 429.08827:337.67 430.08930:140.90 431.08659:105.00</t>
  </si>
  <si>
    <t>73.04665:1000.00 147.06534:662.77 148.06590:109.25 207.03220:220.03 221.08420:592.07 222.08493:139.65 281.05104:427.68 282.05138:124.69 355.06981:394.13 356.07027:142.99 429.08877:272.14 430.08945:116.06</t>
  </si>
  <si>
    <t>73.04670:1000.00 147.06538:707.82 148.06575:107.14 207.03220:239.24 221.08426:671.95 222.08459:155.09 281.05096:463.03 282.05168:131.61 295.10327:110.39 341.01784:101.32 355.06986:562.53 356.07046:194.00 357.06789:124.70 429.08894:217.73</t>
  </si>
  <si>
    <t>73.04663:1000.00 147.06534:780.50 148.06587:125.77 207.03224:270.33 221.08413:748.42 222.08486:171.94 281.05104:465.90 282.05177:129.36 295.10320:134.71 341.01784:105.25 355.06966:575.20 356.07030:198.42 357.06757:126.36 429.08872:330.41 430.08946:138.32</t>
  </si>
  <si>
    <t>73.04674:1000.00 147.06556:828.23 148.06591:128.86 207.03249:280.39 221.08439:810.56 222.08526:184.03 281.05133:491.60 282.05194:136.64 295.10363:142.42 341.01862:109.39 355.07030:511.59 356.07093:181.67 357.06825:120.54 429.08922:295.37 430.08992:127.52</t>
  </si>
  <si>
    <t>73.04670:1000.00 147.06535:883.19 148.06599:142.19 207.03222:318.65 221.08421:908.64 222.08505:194.76 223.08143:107.72 281.05103:503.66 282.05167:142.99 295.10308:164.52 341.01791:117.30 355.06973:517.45 356.07017:191.73 357.06773:126.54 429.08869:265.45 430.08934:121.20</t>
  </si>
  <si>
    <t>73.04674:980.64 147.06553:893.37 148.06604:144.06 207.03225:331.48 221.08437:1000.00 222.08513:231.08 223.08147:113.52 281.05104:558.61 282.05156:160.49 295.10327:197.57 341.01817:134.98 355.07000:596.62 356.07047:204.65 357.06778:137.34 429.08895:331.89 430.08924:144.92</t>
  </si>
  <si>
    <t>73.04686:880.33 147.06573:836.67 148.06632:139.92 207.03251:333.18 221.08461:1000.00 222.08529:225.50 223.08195:122.51 281.05160:529.05 282.05206:150.83 295.10334:195.78 341.01872:122.97 355.07050:546.35 356.07140:193.45 357.06867:128.39 429.08926:297.94 430.09010:132.97</t>
  </si>
  <si>
    <t>73.04674:751.34 147.06540:800.89 148.06610:131.16 207.03218:318.90 221.08424:1000.00 222.08507:227.58 223.08167:128.93 281.05119:516.81 282.05161:151.19 295.10325:200.03 341.01807:122.18 355.06987:529.20 356.07069:186.58 357.06773:128.29 429.08876:287.01 430.08950:129.20</t>
  </si>
  <si>
    <t>73.04681:559.36 147.06562:742.05 148.06640:114.89 207.03238:326.92 221.08431:1000.00 222.08526:233.16 223.08165:116.36 281.05116:518.54 282.05208:138.39 295.10341:221.22 341.01888:144.20 355.07005:511.38 356.07019:182.22 357.06830:120.06 369.12191:100.00 429.08870:339.70 430.08974:146.02</t>
  </si>
  <si>
    <t>73.04678:550.68 147.06551:682.88 148.06579:110.59 207.03245:297.14 221.08432:1000.00 222.08525:232.33 223.08173:126.61 281.05127:492.47 282.05172:137.47 295.10316:230.58 341.01851:121.29 355.06989:534.85 356.07076:190.31 357.06785:132.51 369.12180:108.19 429.08849:315.06 430.08923:134.58</t>
  </si>
  <si>
    <t>73.04680:483.21 147.06543:625.62 148.06584:104.81 207.03246:310.48 221.08416:1000.00 222.08444:235.08 223.08161:118.32 281.05125:497.20 282.05129:140.91 295.10299:243.27 341.01792:125.83 355.06950:531.94 356.07043:190.07 357.06700:122.20 369.12204:108.83 429.08805:301.14 430.08854:139.18</t>
  </si>
  <si>
    <t>73.04680:453.63 147.06556:625.19 148.06614:107.50 207.03220:298.20 221.08420:1000.00 222.08454:258.28 223.08166:126.35 281.05106:483.24 282.05155:141.13 295.10299:250.62 341.01764:127.94 355.06951:522.96 356.07004:196.90 357.06773:128.31 369.12129:108.49 429.08826:295.67 430.08924:124.43</t>
  </si>
  <si>
    <t>628252 ULTRA FLEX MINI MUFFIN PAN FEV FEV 10mL diluted 4x w/1ppm IS</t>
  </si>
  <si>
    <t>ULTRA FLEX MINI MUFFIN PAN</t>
  </si>
  <si>
    <t>57.01346:159.45 63.02291:202.22 64.03077:469.53 92.02549:181.55 112.03175:1000.00</t>
  </si>
  <si>
    <t>70.07027:132.97 71.07798:202.07 99.07275:1000.00</t>
  </si>
  <si>
    <t>66.04177:164.29 68.05590:334.53 132.02738:1000.00 134.02432:291.98</t>
  </si>
  <si>
    <t>45.03380:317.78 59.04912:1000.00 73.06467:299.11 103.07500:318.41</t>
  </si>
  <si>
    <t>45.03376:124.66 59.04920:1000.00</t>
  </si>
  <si>
    <t>281.05068:1000.00 282.05116:299.53 283.04874:176.70</t>
  </si>
  <si>
    <t>52.02782:146.35 78.04205:213.86 115.02474:329.81 117.02166:111.87 149.99335:1000.00 151.99040:598.53</t>
  </si>
  <si>
    <t>54.04174:341.96 82.06995:1000.00 128.06271:402.87</t>
  </si>
  <si>
    <t>73.06516:404.50 101.05964:1000.00</t>
  </si>
  <si>
    <t>59.04916:1000.00 73.06492:167.72</t>
  </si>
  <si>
    <t>73.04677:1000.00 266.99896:438.84 267.99920:121.21 355.06956:405.54 356.07019:162.54 357.06744:105.42</t>
  </si>
  <si>
    <t>170.05247:228.24 171.05992:275.83 172.06792:1000.00 173.07147:134.70</t>
  </si>
  <si>
    <t>56.06204:838.98 71.04922:1000.00 89.05982:644.77</t>
  </si>
  <si>
    <t>55.05432:155.97 56.06203:145.74 57.06985:1000.00 70.07788:122.65 71.08564:658.61 85.10120:377.76</t>
  </si>
  <si>
    <t>80.05569:235.31 82.06983:128.38 158.09791:194.63 160.11198:592.84 161.11687:139.70 162.12602:1000.00 163.13036:187.34 164.14008:900.32 165.14377:113.14</t>
  </si>
  <si>
    <t>55.05418:174.70 57.06987:1000.00 69.07005:147.24 71.08541:727.56 85.10095:436.68</t>
  </si>
  <si>
    <t>55.05430:164.63 56.06218:153.82 57.06980:1000.00 70.07772:108.90 71.08546:603.70 85.10109:398.78</t>
  </si>
  <si>
    <t>57.06984:312.42 99.00758:1000.00 100.01546:127.62 117.01809:207.01</t>
  </si>
  <si>
    <t>2-Butenedioic acid (Z)-, monobutyl ester</t>
  </si>
  <si>
    <t>925-21-3</t>
  </si>
  <si>
    <t>C8H12O4</t>
  </si>
  <si>
    <t>2-Butenedioic acid (Z)-, bis(2-methylpropyl) ester</t>
  </si>
  <si>
    <t>14234-82-3</t>
  </si>
  <si>
    <t>Phosphoric acid, dibutyl 1,1-dimethyl-2,2,3,3-tetrafluoropropyl ester</t>
  </si>
  <si>
    <t>C13H25F4O4P</t>
  </si>
  <si>
    <t>57.06980:1000.00 71.08553:422.47</t>
  </si>
  <si>
    <t>55.05418:251.80 57.06976:1000.00 71.08557:714.67 85.10093:404.74</t>
  </si>
  <si>
    <t>55.05431:190.13 56.06206:316.58 57.06982:1000.00 71.08562:607.88 83.08536:115.73 85.10134:379.80</t>
  </si>
  <si>
    <t>77.03859:560.99 105.03336:1000.00 182.07250:433.30</t>
  </si>
  <si>
    <t>55.05427:172.89 56.06210:132.76 57.06987:1000.00 70.07775:112.09 71.08551:648.65 85.10113:427.69 99.11676:111.15</t>
  </si>
  <si>
    <t>329.77020:953.27 331.76822:1000.00</t>
  </si>
  <si>
    <t>57.06986:1000.00 71.08546:543.93 85.10114:327.65 99.11690:149.61</t>
  </si>
  <si>
    <t>Non Specific: mz 83.049</t>
  </si>
  <si>
    <t>83.04924:1000.00</t>
  </si>
  <si>
    <t>57.06990:1000.00 71.08559:591.07 85.10138:426.16</t>
  </si>
  <si>
    <t>178.07805:138.21 180.09294:114.08 195.11644:1000.00 210.14008:423.50</t>
  </si>
  <si>
    <t>Homosalate, TMS derivative</t>
  </si>
  <si>
    <t>C19H30O3Si</t>
  </si>
  <si>
    <t>55.05428:187.03 56.06198:158.18 57.06986:1000.00 69.06987:108.37 71.08546:584.66 85.10099:350.56 99.11650:133.13</t>
  </si>
  <si>
    <t>69.06987:1000.00 70.07756:176.56 83.08558:327.45 97.10111:723.88 111.11665:556.02</t>
  </si>
  <si>
    <t>2-Propanamine, N,N'-methanetetraylbis-</t>
  </si>
  <si>
    <t>693-13-0</t>
  </si>
  <si>
    <t>165.06966:290.97 178.07794:152.13 180.09275:217.88 195.11637:1000.00 196.12043:167.58 210.14047:401.05</t>
  </si>
  <si>
    <t>1-Hexene, 3-methyl-</t>
  </si>
  <si>
    <t>3404-61-3</t>
  </si>
  <si>
    <t>55.05422:1000.00 56.06213:829.51 69.06983:991.89 70.07786:677.95</t>
  </si>
  <si>
    <t>1-Hexanol, 4-methyl-</t>
  </si>
  <si>
    <t>818-49-5</t>
  </si>
  <si>
    <t>1-Heptene, 2,6-dimethyl-</t>
  </si>
  <si>
    <t>3074-78-0</t>
  </si>
  <si>
    <t>Cyclopentane, ethyl-</t>
  </si>
  <si>
    <t>1640-89-7</t>
  </si>
  <si>
    <t>1-Hexanol, 3-methyl-</t>
  </si>
  <si>
    <t>13231-81-7</t>
  </si>
  <si>
    <t>1-Hexanol, 5-methyl-</t>
  </si>
  <si>
    <t>627-98-5</t>
  </si>
  <si>
    <t>1-Hexanol, 4-methyl-, (S)-</t>
  </si>
  <si>
    <t>1767-46-0</t>
  </si>
  <si>
    <t>Cyclopropane, butyl-</t>
  </si>
  <si>
    <t>930-57-4</t>
  </si>
  <si>
    <t>55.05422:804.33 56.06213:189.05 57.06981:560.59 69.06983:652.61 71.08553:572.35 82.07739:655.10 83.08538:1000.00 84.09316:182.22</t>
  </si>
  <si>
    <t>Octane, 2-cyclohexyl-</t>
  </si>
  <si>
    <t>55.05432:235.71 56.06223:169.71 57.06983:1000.00 69.06986:131.38 70.07771:128.05 71.08549:615.26 85.10115:374.07</t>
  </si>
  <si>
    <t>55.05432:1000.00 69.06986:956.87 70.07771:187.61 82.07730:105.89 83.08549:828.97 111.11659:720.28</t>
  </si>
  <si>
    <t>55.05428:724.44 69.07002:1000.00 97.10121:658.86 111.11695:319.19</t>
  </si>
  <si>
    <t>Cyclopentanecarboxylic acid, 4-cyanophenyl ester</t>
  </si>
  <si>
    <t>C13H13NO2</t>
  </si>
  <si>
    <t>165.06973:260.06 180.09316:185.17 195.11685:1000.00 196.12060:175.52 210.14038:439.76</t>
  </si>
  <si>
    <t>56.06200:108.18 57.06983:1000.00 71.08539:650.34 85.10112:419.56</t>
  </si>
  <si>
    <t>55.05427:696.22 56.06200:138.62 67.05431:261.08 69.06988:1000.00 70.07771:175.11 83.08532:729.01 95.08521:313.47 97.10111:635.02 111.11632:502.90</t>
  </si>
  <si>
    <t>Bicyclo[3.1.1]heptan-3-one, 2,6,6-trimethyl-</t>
  </si>
  <si>
    <t>18358-53-7</t>
  </si>
  <si>
    <t>55.05426:185.86 56.06205:130.07 57.06981:1000.00 69.06987:120.81 70.07782:110.88 71.08555:678.73 85.10116:444.49 99.11670:123.24</t>
  </si>
  <si>
    <t>55.05424:879.09 67.05426:237.22 69.06986:683.05 70.07776:101.75 81.07006:244.51 82.07763:256.48 83.08565:631.82 96.09337:127.83 97.10116:1000.00 111.11684:432.90</t>
  </si>
  <si>
    <t>Cyclohexane, 1-(cyclohexylmethyl)-3-methyl-, trans-</t>
  </si>
  <si>
    <t>54823-95-9</t>
  </si>
  <si>
    <t>55.05432:174.78 56.06209:195.56 57.06978:1000.00 69.06982:129.18 71.08553:755.02 85.10105:366.85 99.11668:143.80</t>
  </si>
  <si>
    <t>55.05423:729.61 70.07762:148.49 95.08539:294.86 97.10117:1000.00</t>
  </si>
  <si>
    <t>Semustine</t>
  </si>
  <si>
    <t>13909-09-6</t>
  </si>
  <si>
    <t>C10H18ClN3O2</t>
  </si>
  <si>
    <t>Bicyclo[3.2.0]heptan-2-one, 6-hydroxy-5-methyl-6-vinyl-</t>
  </si>
  <si>
    <t>1005276-66-3</t>
  </si>
  <si>
    <t>C10H14O2</t>
  </si>
  <si>
    <t>2-Thiopheneacetic acid, 1-cyclopentylethyl ester</t>
  </si>
  <si>
    <t>C13H18O2S</t>
  </si>
  <si>
    <t>Dicyclohexyl methylphosphonate</t>
  </si>
  <si>
    <t>7040-53-1</t>
  </si>
  <si>
    <t>C13H25O3P</t>
  </si>
  <si>
    <t>Cyclopropanemethanol, 2,2,3,3-tetramethyl-</t>
  </si>
  <si>
    <t>2415-96-5</t>
  </si>
  <si>
    <t>Cycloheptane, bromo-</t>
  </si>
  <si>
    <t>2404-35-5</t>
  </si>
  <si>
    <t>4-Acetoxy-1-decene</t>
  </si>
  <si>
    <t>2833-33-2</t>
  </si>
  <si>
    <t>55.05429:970.23 69.06990:974.95 70.07766:128.58 83.08561:770.18 97.10121:1000.00</t>
  </si>
  <si>
    <t>55.05431:917.43 56.06200:115.28 69.06997:1000.00 83.08544:794.49 97.10133:932.36 111.11672:561.52</t>
  </si>
  <si>
    <t>55.05428:205.85 56.06221:126.09 57.06994:1000.00 70.07776:120.95 71.08555:663.22 85.10111:400.00 99.11703:142.41</t>
  </si>
  <si>
    <t>55.05427:879.30 67.05440:209.68 69.06994:931.31 70.07786:275.13 83.08557:770.74 97.10102:1000.00 111.11666:546.40</t>
  </si>
  <si>
    <t>2-Methyl-3-ethyl-2-heptene</t>
  </si>
  <si>
    <t>19780-61-1</t>
  </si>
  <si>
    <t>55.05422:1000.00 56.06213:151.19 83.08542:743.64 111.11688:801.71</t>
  </si>
  <si>
    <t>2-(Diacetoxymethyl)-5-nitrofuran</t>
  </si>
  <si>
    <t>92-55-7</t>
  </si>
  <si>
    <t>C9H9NO7</t>
  </si>
  <si>
    <t>Cyclohexanecarbonyl chloride</t>
  </si>
  <si>
    <t>2719-27-9</t>
  </si>
  <si>
    <t>C7H11ClO</t>
  </si>
  <si>
    <t>3-Amino-2-cyclohexenone</t>
  </si>
  <si>
    <t>5220-49-5</t>
  </si>
  <si>
    <t>C6H9NO</t>
  </si>
  <si>
    <t>Cyclohexanecarboxylic acid, 4-nitrophenyl ester</t>
  </si>
  <si>
    <t>C13H15NO4</t>
  </si>
  <si>
    <t>Cyclopentaneacetic acid, ethenyl ester</t>
  </si>
  <si>
    <t>45955-66-6</t>
  </si>
  <si>
    <t>Cyclohexanecarboxylic acid, ethenyl ester</t>
  </si>
  <si>
    <t>4840-76-0</t>
  </si>
  <si>
    <t>55.05422:649.43 82.07763:842.50 83.08542:1000.00</t>
  </si>
  <si>
    <t>55.05413:219.56 56.06207:182.81 57.06985:1000.00 70.07766:133.46 71.08555:733.02 85.10110:447.95 99.11659:148.89</t>
  </si>
  <si>
    <t>56.06193:275.28 57.06991:1000.00 71.08538:674.74 85.10119:462.55 99.11704:103.42</t>
  </si>
  <si>
    <t>57.06987:1000.00 71.08541:559.00 85.10130:506.59</t>
  </si>
  <si>
    <t>55.05426:158.13 56.06204:120.91 57.06979:1000.00 69.06987:126.61 70.07799:111.16 71.08551:687.16 83.08560:104.48 85.10114:429.22 99.11654:119.63</t>
  </si>
  <si>
    <t>56.06207:187.74 57.06967:223.41 67.05435:135.32 68.06206:502.72 82.07758:1000.00 83.08528:254.40 95.08560:193.01 96.09313:347.07 97.10126:531.58</t>
  </si>
  <si>
    <t>2,9-Diazabicyclo[4.4.0]decane, trans-</t>
  </si>
  <si>
    <t>13623-82-0</t>
  </si>
  <si>
    <t>2,9-Diazabicyclo[4.4.0]decane, cis-</t>
  </si>
  <si>
    <t>93955-52-3</t>
  </si>
  <si>
    <t>3,9-Diazabicyclo[4.2.1]nonan-4-one, 9-methyl-</t>
  </si>
  <si>
    <t>7309-42-4</t>
  </si>
  <si>
    <t>1-(4,5-Dihydro-1H-pyrrol-3-yl)-N,N-dimethylmethanamine</t>
  </si>
  <si>
    <t>Octanenitrile</t>
  </si>
  <si>
    <t>124-12-9</t>
  </si>
  <si>
    <t>8-Azabicyclo[3.2.1]octane-3-carbonitrile, 8-methyl-, endo-</t>
  </si>
  <si>
    <t>5911-81-9</t>
  </si>
  <si>
    <t>C9H14N2</t>
  </si>
  <si>
    <t>Pseudoecgonine methyl ester</t>
  </si>
  <si>
    <t>99189-88-5</t>
  </si>
  <si>
    <t>Methyl ecgonine</t>
  </si>
  <si>
    <t>55.05435:170.77 56.06199:188.32 57.06986:1000.00 69.07002:114.15 70.07776:140.99 71.08557:800.55 85.10106:464.18 99.11683:144.78 113.13272:109.92</t>
  </si>
  <si>
    <t>57.06975:1000.00 71.08544:681.05 85.10115:406.17</t>
  </si>
  <si>
    <t>57.06970:202.40 149.02337:1000.00</t>
  </si>
  <si>
    <t>55.05427:206.32 57.06986:1000.00 71.08556:683.11 85.10099:366.70</t>
  </si>
  <si>
    <t>55.05411:144.79 56.06211:167.84 57.06984:1000.00 70.07767:161.73 71.08548:690.09 85.10101:468.67</t>
  </si>
  <si>
    <t>55.05411:452.61 69.06985:639.68 82.07763:502.89 83.08553:1000.00 97.10103:556.22</t>
  </si>
  <si>
    <t>57.06987:1000.00 71.08549:627.89 85.10107:360.16</t>
  </si>
  <si>
    <t>55.05430:202.73 56.06199:101.51 57.06988:1000.00 69.06989:139.92 71.08567:720.17 85.10118:469.45 99.11685:139.59</t>
  </si>
  <si>
    <t>55.05430:978.83 67.05446:310.83 68.06204:243.64 69.06989:186.28 81.07007:119.09 82.07783:1000.00 83.08547:299.61 96.09305:122.85 97.10100:193.30</t>
  </si>
  <si>
    <t>Hexane, 1,6-dicyclohexyl-</t>
  </si>
  <si>
    <t>1610-23-7</t>
  </si>
  <si>
    <t>Succinic acid, cyclohexylmethyl cis-hex-3-en-1-yl ester</t>
  </si>
  <si>
    <t>C17H28O4</t>
  </si>
  <si>
    <t>Cyclohexane, 1,1'-methylenebis-</t>
  </si>
  <si>
    <t>3178-23-2</t>
  </si>
  <si>
    <t>Cyclohexane, (3-cyclopentylpropyl)-</t>
  </si>
  <si>
    <t>2883-07-0</t>
  </si>
  <si>
    <t>57.06995:1000.00 71.08561:623.05 83.08553:142.40 85.10113:414.98</t>
  </si>
  <si>
    <t>Methiopropamine 3'-thiophene isomer</t>
  </si>
  <si>
    <t>857361-90-1</t>
  </si>
  <si>
    <t>C8H13NS</t>
  </si>
  <si>
    <t>57.06995:114.14 58.06517:1000.00 97.10114:337.02</t>
  </si>
  <si>
    <t>2-Pentanamine, 2,4,4-trimethyl-</t>
  </si>
  <si>
    <t>107-45-9</t>
  </si>
  <si>
    <t>C8H19N</t>
  </si>
  <si>
    <t>Trimethylene oxide</t>
  </si>
  <si>
    <t>503-30-0</t>
  </si>
  <si>
    <t>C3H6O</t>
  </si>
  <si>
    <t>Methiopropamine</t>
  </si>
  <si>
    <t>7464-94-0</t>
  </si>
  <si>
    <t>trans-1,4-Cyclohexanediamine</t>
  </si>
  <si>
    <t>3114-70-3</t>
  </si>
  <si>
    <t>C6H14N2</t>
  </si>
  <si>
    <t>2-Propanamine, 2-methyl-</t>
  </si>
  <si>
    <t>75-64-9</t>
  </si>
  <si>
    <t>C4H11N</t>
  </si>
  <si>
    <t>Dimethylaminomethyl-phosphonic acid diisobutyl ester</t>
  </si>
  <si>
    <t>299967-97-8</t>
  </si>
  <si>
    <t>C11H26NO3P</t>
  </si>
  <si>
    <t>Citalopram</t>
  </si>
  <si>
    <t>59729-33-8</t>
  </si>
  <si>
    <t>C20H21FN2O</t>
  </si>
  <si>
    <t>74.03645:1000.00 87.04402:735.09</t>
  </si>
  <si>
    <t>149.02313:1000.00</t>
  </si>
  <si>
    <t>55.05424:479.31 56.06202:119.95 57.06982:649.60 60.02050:890.72 61.02842:219.99 69.06980:311.35 71.08542:349.04 73.02835:1000.00 83.08539:166.79 85.10106:202.71 87.04404:165.18 97.10104:107.22 115.07521:135.32 129.09091:339.94 157.12206:105.98 213.18436:131.79</t>
  </si>
  <si>
    <t>57.06988:1000.00 69.06996:160.57 71.08540:519.76</t>
  </si>
  <si>
    <t>55.05436:242.11 56.06202:170.51 57.06984:1000.00 69.07000:240.28 70.07782:213.77 71.08561:672.67 83.08554:226.63 85.10098:495.93</t>
  </si>
  <si>
    <t>Oxalic acid, decyl propyl ester</t>
  </si>
  <si>
    <t>122.09795:110.72 243.19062:166.82 244.19661:1000.00 245.20001:217.43</t>
  </si>
  <si>
    <t>55.05425:456.70 56.06201:112.53 57.06984:706.33 60.02054:779.05 61.02842:254.55 69.06993:343.01 71.08547:406.20 73.02836:1000.00 83.08547:203.05 85.10112:244.45 87.04396:180.18 97.10098:147.00 115.07519:128.04 129.09085:410.87 185.15338:169.76 241.21582:121.86</t>
  </si>
  <si>
    <t>57.06997:1000.00 71.08556:873.48 85.10130:484.01</t>
  </si>
  <si>
    <t>100.07559:1000.00</t>
  </si>
  <si>
    <t>628252 ULTRA FLEX MINI MUFFIN PAN FEV 200mL w/1ppm IS</t>
  </si>
  <si>
    <t>73.04680:1000.00 147.06542:201.54 324.98649:163.65 341.01778:553.38 342.01820:186.99 343.01558:127.79 429.08850:238.63 430.08947:104.26</t>
  </si>
  <si>
    <t>80.05574:200.68 82.06985:107.77 158.09810:188.97 159.10555:111.30 160.11207:541.17 161.11949:279.17 162.12616:961.64 163.13325:389.78 164.14018:1000.00 165.14361:127.23</t>
  </si>
  <si>
    <t>73.04676:1000.00 147.06530:574.13 281.05075:635.55 282.05161:185.05 283.04857:110.67 326.96557:225.03 341.01756:126.64</t>
  </si>
  <si>
    <t>73.04679:1000.00 147.06551:421.36 221.08434:334.44 281.05120:255.51 355.06971:598.63 356.07033:221.47 357.06742:148.19 400.98460:183.50</t>
  </si>
  <si>
    <t>73.04683:1000.00 147.06545:437.97 207.03228:127.88 221.08426:340.99 281.05107:162.71 341.01803:126.77 355.06981:233.74 429.08868:312.72 430.08927:137.25</t>
  </si>
  <si>
    <t>73.04674:1000.00 147.06540:571.34 207.03219:152.13 221.08410:367.78 281.05101:424.30 282.05161:112.96 341.01790:123.97 355.06978:179.38 429.08847:131.91</t>
  </si>
  <si>
    <t>73.04651:1000.00 147.06499:607.52 148.06550:104.84 207.03176:180.23 221.08360:480.35 222.08431:112.37 281.05047:404.08 282.05099:110.27 355.06869:624.39 356.06948:210.30 357.06705:144.32</t>
  </si>
  <si>
    <t>73.04685:1000.00 147.06556:617.51 148.06623:105.73 207.03264:194.05 221.08452:517.32 222.08512:123.61 281.05140:334.63 355.07019:453.79 356.07115:163.24 357.06851:107.74 429.08927:341.75 430.09001:145.25 431.08763:104.05</t>
  </si>
  <si>
    <t>73.04663:1000.00 147.06529:643.33 148.06577:103.62 207.03212:217.75 221.08409:584.73 222.08486:127.78 281.05095:428.40 282.05136:117.58 355.06990:383.40 356.07060:135.47 429.08876:275.53 430.08947:113.57</t>
  </si>
  <si>
    <t>73.04669:1000.00 147.06539:734.77 148.06585:115.23 207.03230:109.79 221.08421:384.89 281.05103:263.37</t>
  </si>
  <si>
    <t>73.04674:1000.00 147.06545:734.84 148.06583:121.93 207.03234:268.98 221.08436:742.40 222.08512:171.83 281.05136:464.53 282.05203:138.73 341.01829:107.02 355.07013:578.33 357.06843:131.29</t>
  </si>
  <si>
    <t>73.04664:1000.00 147.06530:810.57 148.06572:134.38 207.03208:280.97 221.08398:818.75 222.08488:188.57 281.05101:506.35 282.05168:136.06 295.10308:151.47 341.01787:114.33 355.06970:522.76 357.06785:121.10</t>
  </si>
  <si>
    <t>73.04678:1000.00 147.06554:876.97 148.06600:150.31 207.03242:319.86 221.08443:878.47 222.08535:203.72 223.08186:110.82 281.05153:515.29 282.05225:148.31 295.10357:156.24 341.01862:118.24 355.07044:526.69 356.07126:183.36 357.06837:127.61 429.08948:275.29 430.09031:118.55</t>
  </si>
  <si>
    <t>73.04678:988.83 147.06551:937.79 148.06589:150.65 207.03240:345.09 221.08427:1000.00 222.08493:231.25 223.08174:115.20 281.05117:560.12 282.05176:153.37 295.10342:191.05 341.01815:130.16 355.07004:592.31 356.07060:208.30 357.06834:136.18 429.08923:317.37 430.08984:141.96</t>
  </si>
  <si>
    <t>73.04680:946.34 147.06548:926.00 148.06615:151.56 207.03237:364.67 221.08433:1000.00 222.08520:227.84 223.08182:118.59 281.05125:553.52 282.05199:157.01 295.10356:187.16 341.01857:132.51 355.07034:534.06 356.07066:191.62 357.06824:127.61 429.08942:302.52 430.08990:129.47</t>
  </si>
  <si>
    <t>73.04666:860.67 147.06519:885.33 148.06557:145.74 207.03187:359.93 221.08392:1000.00 222.08477:237.97 223.08134:125.05 281.05095:537.00 282.05170:159.08 283.04834:100.55 295.10293:194.72 341.01767:131.17 355.06981:520.54 356.07071:189.84 357.06762:124.12 429.08860:277.21 430.08969:116.64</t>
  </si>
  <si>
    <t>73.04685:668.68 147.06561:736.06 148.06626:129.01 207.03241:313.18 221.08452:1000.00 222.08542:246.89 223.08176:125.34 281.05151:529.16 282.05191:145.66 295.10343:224.95 341.01822:134.73 355.07019:539.27 356.07091:203.65 357.06846:133.27 429.08920:315.15 430.08956:135.71</t>
  </si>
  <si>
    <t>73.04677:571.07 147.06559:702.65 148.06536:117.25 207.03239:311.91 221.08455:1000.00 222.08526:235.17 223.08173:120.91 281.05154:502.68 282.05189:148.77 295.10357:212.15 341.01840:122.15 355.07028:528.02 356.07082:191.60 357.06808:127.07 369.12259:101.85 429.08896:299.30 430.08962:130.35</t>
  </si>
  <si>
    <t>73.04684:504.34 147.06563:655.38 148.06607:106.26 207.03224:298.63 221.08437:1000.00 222.08515:240.61 223.08161:122.35 281.05150:498.19 282.05165:134.75 295.10318:249.90 341.01824:122.00 355.06983:515.49 356.07105:179.49 357.06783:121.68 369.12221:106.93 429.08887:305.17 430.08907:132.76</t>
  </si>
  <si>
    <t>73.04679:448.91 147.06550:600.97 207.03228:297.72 221.08425:1000.00 222.08476:238.01 223.08148:133.40 281.05143:491.75 282.05199:150.70 295.10314:249.28 341.01821:117.95 355.06981:528.07 356.07081:188.50 357.06841:127.78 369.12191:104.89 429.08890:303.19 430.09000:126.03</t>
  </si>
  <si>
    <t>629896 SOLBLK_29MAR18 FEV 10mL diluted 4x w/1ppm IS</t>
  </si>
  <si>
    <t>629896_SB</t>
  </si>
  <si>
    <t>SOLBLK_29MAR18</t>
  </si>
  <si>
    <t>57.01350:121.63 63.02276:205.11 64.03064:473.95 112.03193:1000.00</t>
  </si>
  <si>
    <t>71.07758:212.62 99.07301:1000.00</t>
  </si>
  <si>
    <t>66.04182:216.58 68.05575:362.67 132.02730:1000.00 134.02454:323.76</t>
  </si>
  <si>
    <t>281.05111:1000.00 282.05156:260.12 283.04825:174.59</t>
  </si>
  <si>
    <t>52.02771:199.50 78.04180:185.76 115.02468:440.50 149.99335:1000.00 151.99059:671.85</t>
  </si>
  <si>
    <t>54.04219:385.09 82.07030:1000.00 112.06808:144.18 128.06245:619.86</t>
  </si>
  <si>
    <t>170.05268:229.56 171.06016:252.23 172.06824:1000.00</t>
  </si>
  <si>
    <t>80.05580:231.20 82.06989:125.33 158.09815:190.85 160.11216:589.77 161.11697:140.49 162.12614:1000.00 163.13048:191.64 164.14023:903.84 165.14390:110.78</t>
  </si>
  <si>
    <t>329.77230:1000.00 331.77339:744.70</t>
  </si>
  <si>
    <t>243.19011:181.88 244.19648:1000.00 245.19994:197.10</t>
  </si>
  <si>
    <t>629896 SOLBLK_29MAR18 FEV 200mL w/1ppm IS</t>
  </si>
  <si>
    <t>281.05059:1000.00 282.05146:277.76 283.04840:176.93</t>
  </si>
  <si>
    <t>80.05568:200.76 82.06987:116.41 158.09807:182.04 159.10546:114.55 160.11196:560.41 161.11944:293.77 162.12613:1000.00 163.13336:405.56 164.14013:981.98 165.14358:121.70</t>
  </si>
  <si>
    <t>System ID</t>
  </si>
  <si>
    <t>Type</t>
  </si>
  <si>
    <t>Customer ID</t>
  </si>
  <si>
    <t>SAMPLE WT (g)</t>
  </si>
  <si>
    <t>FEV DCM (mL)</t>
  </si>
  <si>
    <t>Extract Factor</t>
  </si>
  <si>
    <t>Dilution Factor (A)</t>
  </si>
  <si>
    <t>Dilution Factor (B)</t>
  </si>
  <si>
    <t>Reported Peaks (A)</t>
  </si>
  <si>
    <t>Reported Peaks (B)</t>
  </si>
  <si>
    <t>Total Reported Peaks (A+B)</t>
  </si>
  <si>
    <t>SILICONE LID 9"</t>
  </si>
  <si>
    <t>SILICONE LID 8"</t>
  </si>
  <si>
    <t>Solvent Blank</t>
  </si>
  <si>
    <t>Duplicate</t>
  </si>
  <si>
    <t>--</t>
  </si>
  <si>
    <t>Unknown</t>
  </si>
  <si>
    <t>Unknown Siloxane</t>
  </si>
  <si>
    <t>115.02443:354.66 149.99312:1000.00 151.99067:587.99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</si>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</sst>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"/>
  <sheetViews>
    <sheetView topLeftCell="F1" workbookViewId="0">
      <selection activeCell="G34" sqref="G34"/>
    </sheetView>
  </sheetViews>
  <sheetFormatPr defaultRowHeight="15" x14ac:dyDescent="0.25"/>
  <cols>
    <col min="1" max="1" width="69.5703125" bestFit="1" customWidth="1"/>
    <col min="2" max="2" width="9.85546875" bestFit="1" customWidth="1"/>
    <col min="3" max="3" width="34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1.140625" bestFit="1" customWidth="1"/>
    <col min="8" max="8" width="8.42578125" bestFit="1" customWidth="1"/>
    <col min="9" max="9" width="8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8.42578125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16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16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16.5703125" bestFit="1" customWidth="1"/>
    <col min="39" max="39" width="8.8554687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1.57031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4.42578125" bestFit="1" customWidth="1"/>
    <col min="51" max="51" width="9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9.42578125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25.85546875" bestFit="1" customWidth="1"/>
    <col min="63" max="63" width="8.8554687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15.28515625" bestFit="1" customWidth="1"/>
    <col min="69" max="69" width="9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3.28515625" bestFit="1" customWidth="1"/>
    <col min="75" max="75" width="8.8554687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18.57031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3855</v>
      </c>
      <c r="B2">
        <v>628238</v>
      </c>
      <c r="C2" t="s">
        <v>3856</v>
      </c>
      <c r="E2">
        <v>388</v>
      </c>
      <c r="F2">
        <v>1.7270000000000001</v>
      </c>
      <c r="G2" t="s">
        <v>87</v>
      </c>
      <c r="K2">
        <v>-0.83</v>
      </c>
      <c r="N2">
        <v>902</v>
      </c>
      <c r="P2" t="s">
        <v>88</v>
      </c>
      <c r="Q2">
        <v>247076</v>
      </c>
      <c r="R2">
        <v>7.276535288248143E-3</v>
      </c>
      <c r="S2">
        <v>4</v>
      </c>
      <c r="T2" t="s">
        <v>5736</v>
      </c>
      <c r="U2" t="s">
        <v>523</v>
      </c>
      <c r="V2">
        <v>0.50900000000000001</v>
      </c>
      <c r="W2" t="s">
        <v>5736</v>
      </c>
      <c r="X2" t="s">
        <v>524</v>
      </c>
      <c r="Y2" t="s">
        <v>3857</v>
      </c>
    </row>
    <row r="3" spans="1:85" x14ac:dyDescent="0.25">
      <c r="A3" t="s">
        <v>3855</v>
      </c>
      <c r="B3">
        <v>628238</v>
      </c>
      <c r="C3" t="s">
        <v>3856</v>
      </c>
      <c r="E3">
        <v>476</v>
      </c>
      <c r="F3">
        <v>1.262</v>
      </c>
      <c r="G3" t="s">
        <v>627</v>
      </c>
      <c r="H3" t="s">
        <v>628</v>
      </c>
      <c r="I3" t="s">
        <v>629</v>
      </c>
      <c r="J3">
        <v>100.2022</v>
      </c>
      <c r="K3" t="s">
        <v>93</v>
      </c>
      <c r="L3">
        <v>954</v>
      </c>
      <c r="M3">
        <v>954</v>
      </c>
      <c r="O3">
        <v>46.6</v>
      </c>
      <c r="P3" t="s">
        <v>109</v>
      </c>
      <c r="Q3">
        <v>55101</v>
      </c>
      <c r="R3">
        <v>1.6227572524962399E-3</v>
      </c>
      <c r="S3">
        <v>4</v>
      </c>
      <c r="T3">
        <v>1.6227572524962399</v>
      </c>
      <c r="U3" t="s">
        <v>523</v>
      </c>
      <c r="V3">
        <v>0.50900000000000001</v>
      </c>
      <c r="W3">
        <v>12.752512789754341</v>
      </c>
      <c r="X3" t="s">
        <v>524</v>
      </c>
      <c r="Y3" t="s">
        <v>3858</v>
      </c>
      <c r="Z3" t="s">
        <v>627</v>
      </c>
      <c r="AA3" t="s">
        <v>628</v>
      </c>
      <c r="AB3" t="s">
        <v>629</v>
      </c>
      <c r="AC3" t="s">
        <v>93</v>
      </c>
      <c r="AD3">
        <v>954</v>
      </c>
      <c r="AE3">
        <v>954</v>
      </c>
      <c r="AF3" t="s">
        <v>627</v>
      </c>
      <c r="AG3" t="s">
        <v>628</v>
      </c>
      <c r="AH3" t="s">
        <v>629</v>
      </c>
      <c r="AI3" t="s">
        <v>93</v>
      </c>
      <c r="AJ3">
        <v>939</v>
      </c>
      <c r="AK3">
        <v>939</v>
      </c>
      <c r="AL3" t="s">
        <v>627</v>
      </c>
      <c r="AM3" t="s">
        <v>628</v>
      </c>
      <c r="AN3" t="s">
        <v>629</v>
      </c>
      <c r="AO3" t="s">
        <v>93</v>
      </c>
      <c r="AP3">
        <v>938</v>
      </c>
      <c r="AQ3">
        <v>938</v>
      </c>
      <c r="AR3" t="s">
        <v>969</v>
      </c>
      <c r="AS3" t="s">
        <v>970</v>
      </c>
      <c r="AT3" t="s">
        <v>971</v>
      </c>
      <c r="AU3" t="s">
        <v>93</v>
      </c>
      <c r="AV3">
        <v>926</v>
      </c>
      <c r="AW3">
        <v>926</v>
      </c>
      <c r="AX3" t="s">
        <v>966</v>
      </c>
      <c r="AY3" t="s">
        <v>967</v>
      </c>
      <c r="AZ3" t="s">
        <v>968</v>
      </c>
      <c r="BA3" t="s">
        <v>93</v>
      </c>
      <c r="BB3">
        <v>924</v>
      </c>
      <c r="BC3">
        <v>924</v>
      </c>
      <c r="BD3" t="s">
        <v>630</v>
      </c>
      <c r="BE3" t="s">
        <v>631</v>
      </c>
      <c r="BF3" t="s">
        <v>632</v>
      </c>
      <c r="BG3" t="s">
        <v>93</v>
      </c>
      <c r="BH3">
        <v>921</v>
      </c>
      <c r="BI3">
        <v>921</v>
      </c>
      <c r="BJ3" t="s">
        <v>973</v>
      </c>
      <c r="BK3" t="s">
        <v>974</v>
      </c>
      <c r="BL3" t="s">
        <v>975</v>
      </c>
      <c r="BM3" t="s">
        <v>93</v>
      </c>
      <c r="BN3">
        <v>914</v>
      </c>
      <c r="BO3">
        <v>914</v>
      </c>
      <c r="BP3" t="s">
        <v>3859</v>
      </c>
      <c r="BQ3" t="s">
        <v>3860</v>
      </c>
      <c r="BR3" t="s">
        <v>1835</v>
      </c>
      <c r="BS3" t="s">
        <v>93</v>
      </c>
      <c r="BT3">
        <v>908</v>
      </c>
      <c r="BU3">
        <v>908</v>
      </c>
      <c r="BV3" t="s">
        <v>972</v>
      </c>
      <c r="BW3" s="1">
        <v>54791</v>
      </c>
      <c r="BX3" t="s">
        <v>772</v>
      </c>
      <c r="BY3" t="s">
        <v>93</v>
      </c>
      <c r="BZ3">
        <v>906</v>
      </c>
      <c r="CA3">
        <v>906</v>
      </c>
      <c r="CB3" t="s">
        <v>978</v>
      </c>
      <c r="CC3" t="s">
        <v>979</v>
      </c>
      <c r="CD3" t="s">
        <v>242</v>
      </c>
      <c r="CE3" t="s">
        <v>93</v>
      </c>
      <c r="CF3">
        <v>902</v>
      </c>
      <c r="CG3">
        <v>902</v>
      </c>
    </row>
    <row r="4" spans="1:85" x14ac:dyDescent="0.25">
      <c r="A4" t="s">
        <v>3855</v>
      </c>
      <c r="B4">
        <v>628238</v>
      </c>
      <c r="C4" t="s">
        <v>3856</v>
      </c>
      <c r="E4">
        <v>524</v>
      </c>
      <c r="F4">
        <v>1.962</v>
      </c>
      <c r="G4" t="s">
        <v>132</v>
      </c>
      <c r="K4">
        <v>-0.35</v>
      </c>
      <c r="N4">
        <v>840</v>
      </c>
      <c r="P4" t="s">
        <v>88</v>
      </c>
      <c r="Q4">
        <v>193153</v>
      </c>
      <c r="R4">
        <v>5.6884708370339232E-3</v>
      </c>
      <c r="S4">
        <v>4</v>
      </c>
      <c r="T4" t="s">
        <v>5736</v>
      </c>
      <c r="U4" t="s">
        <v>523</v>
      </c>
      <c r="V4">
        <v>0.50900000000000001</v>
      </c>
      <c r="W4" t="s">
        <v>5736</v>
      </c>
      <c r="X4" t="s">
        <v>524</v>
      </c>
      <c r="Y4" t="s">
        <v>3861</v>
      </c>
    </row>
    <row r="5" spans="1:85" x14ac:dyDescent="0.25">
      <c r="A5" t="s">
        <v>3855</v>
      </c>
      <c r="B5">
        <v>628238</v>
      </c>
      <c r="C5" t="s">
        <v>3856</v>
      </c>
      <c r="E5">
        <v>532</v>
      </c>
      <c r="F5">
        <v>1.964</v>
      </c>
      <c r="G5" t="s">
        <v>134</v>
      </c>
      <c r="K5">
        <v>-0.37</v>
      </c>
      <c r="N5">
        <v>869</v>
      </c>
      <c r="P5" t="s">
        <v>88</v>
      </c>
      <c r="Q5">
        <v>240990</v>
      </c>
      <c r="R5">
        <v>7.097298965156147E-3</v>
      </c>
      <c r="S5">
        <v>4</v>
      </c>
      <c r="T5" t="s">
        <v>5736</v>
      </c>
      <c r="U5" t="s">
        <v>523</v>
      </c>
      <c r="V5">
        <v>0.50900000000000001</v>
      </c>
      <c r="W5" t="s">
        <v>5736</v>
      </c>
      <c r="X5" t="s">
        <v>524</v>
      </c>
      <c r="Y5" t="s">
        <v>3862</v>
      </c>
    </row>
    <row r="6" spans="1:85" x14ac:dyDescent="0.25">
      <c r="A6" t="s">
        <v>3855</v>
      </c>
      <c r="B6">
        <v>628238</v>
      </c>
      <c r="C6" t="s">
        <v>3856</v>
      </c>
      <c r="E6">
        <v>584</v>
      </c>
      <c r="F6">
        <v>1.0609999999999999</v>
      </c>
      <c r="G6" t="s">
        <v>159</v>
      </c>
      <c r="K6">
        <v>-0.97</v>
      </c>
      <c r="N6">
        <v>951</v>
      </c>
      <c r="P6" t="s">
        <v>160</v>
      </c>
      <c r="Q6">
        <v>278507</v>
      </c>
      <c r="R6">
        <v>8.2021969496192497E-3</v>
      </c>
      <c r="S6">
        <v>4</v>
      </c>
      <c r="T6">
        <v>8.2021969496192497</v>
      </c>
      <c r="U6" t="s">
        <v>523</v>
      </c>
      <c r="V6">
        <v>0.50900000000000001</v>
      </c>
      <c r="W6">
        <v>64.457343415475435</v>
      </c>
      <c r="X6" t="s">
        <v>524</v>
      </c>
      <c r="Y6" t="s">
        <v>3863</v>
      </c>
    </row>
    <row r="7" spans="1:85" x14ac:dyDescent="0.25">
      <c r="A7" t="s">
        <v>3855</v>
      </c>
      <c r="B7">
        <v>628238</v>
      </c>
      <c r="C7" t="s">
        <v>3856</v>
      </c>
      <c r="E7">
        <v>584</v>
      </c>
      <c r="F7">
        <v>1.9790000000000001</v>
      </c>
      <c r="G7" t="s">
        <v>162</v>
      </c>
      <c r="K7">
        <v>-1.06</v>
      </c>
      <c r="N7">
        <v>874</v>
      </c>
      <c r="P7" t="s">
        <v>88</v>
      </c>
      <c r="Q7">
        <v>469479</v>
      </c>
      <c r="R7">
        <v>1.3826436038269399E-2</v>
      </c>
      <c r="S7">
        <v>4</v>
      </c>
      <c r="T7" t="s">
        <v>5736</v>
      </c>
      <c r="U7" t="s">
        <v>523</v>
      </c>
      <c r="V7">
        <v>0.50900000000000001</v>
      </c>
      <c r="W7" t="s">
        <v>5736</v>
      </c>
      <c r="X7" t="s">
        <v>524</v>
      </c>
      <c r="Y7" t="s">
        <v>3864</v>
      </c>
    </row>
    <row r="8" spans="1:85" x14ac:dyDescent="0.25">
      <c r="A8" t="s">
        <v>3855</v>
      </c>
      <c r="B8">
        <v>628238</v>
      </c>
      <c r="C8" t="s">
        <v>3856</v>
      </c>
      <c r="E8">
        <v>636</v>
      </c>
      <c r="F8">
        <v>2.427</v>
      </c>
      <c r="G8" t="s">
        <v>164</v>
      </c>
      <c r="K8">
        <v>1.1499999999999999</v>
      </c>
      <c r="N8">
        <v>893</v>
      </c>
      <c r="P8" t="s">
        <v>88</v>
      </c>
      <c r="Q8">
        <v>34438</v>
      </c>
      <c r="R8">
        <v>1.0142196014857354E-3</v>
      </c>
      <c r="S8">
        <v>4</v>
      </c>
      <c r="T8" t="s">
        <v>5736</v>
      </c>
      <c r="U8" t="s">
        <v>523</v>
      </c>
      <c r="V8">
        <v>0.50900000000000001</v>
      </c>
      <c r="W8" t="s">
        <v>5736</v>
      </c>
      <c r="X8" t="s">
        <v>524</v>
      </c>
      <c r="Y8" t="s">
        <v>3865</v>
      </c>
    </row>
    <row r="9" spans="1:85" x14ac:dyDescent="0.25">
      <c r="A9" t="s">
        <v>3855</v>
      </c>
      <c r="B9">
        <v>628238</v>
      </c>
      <c r="C9" t="s">
        <v>3856</v>
      </c>
      <c r="E9">
        <v>776</v>
      </c>
      <c r="F9">
        <v>1.028</v>
      </c>
      <c r="G9" t="s">
        <v>166</v>
      </c>
      <c r="K9">
        <v>-1.18</v>
      </c>
      <c r="N9">
        <v>792</v>
      </c>
      <c r="P9" t="s">
        <v>160</v>
      </c>
      <c r="Q9">
        <v>217628</v>
      </c>
      <c r="R9">
        <v>6.4092741573882808E-3</v>
      </c>
      <c r="S9">
        <v>4</v>
      </c>
      <c r="T9">
        <v>6.409274157388281</v>
      </c>
      <c r="U9" t="s">
        <v>523</v>
      </c>
      <c r="V9">
        <v>0.50900000000000001</v>
      </c>
      <c r="W9">
        <v>50.367576875349947</v>
      </c>
      <c r="X9" t="s">
        <v>524</v>
      </c>
      <c r="Y9" t="s">
        <v>3866</v>
      </c>
    </row>
    <row r="10" spans="1:85" x14ac:dyDescent="0.25">
      <c r="A10" t="s">
        <v>3855</v>
      </c>
      <c r="B10">
        <v>628238</v>
      </c>
      <c r="C10" t="s">
        <v>3856</v>
      </c>
      <c r="E10">
        <v>876</v>
      </c>
      <c r="F10">
        <v>2.0499999999999998</v>
      </c>
      <c r="G10" t="s">
        <v>3867</v>
      </c>
      <c r="P10" t="s">
        <v>648</v>
      </c>
      <c r="Q10">
        <v>22756</v>
      </c>
      <c r="R10">
        <v>6.7017774700648682E-4</v>
      </c>
      <c r="S10">
        <v>4</v>
      </c>
      <c r="T10">
        <v>0.6701777470064868</v>
      </c>
      <c r="U10" t="s">
        <v>523</v>
      </c>
      <c r="V10">
        <v>0.50900000000000001</v>
      </c>
      <c r="W10">
        <v>5.2666227662592284</v>
      </c>
      <c r="X10" t="s">
        <v>524</v>
      </c>
      <c r="Y10" t="s">
        <v>3868</v>
      </c>
    </row>
    <row r="11" spans="1:85" x14ac:dyDescent="0.25">
      <c r="A11" t="s">
        <v>3855</v>
      </c>
      <c r="B11">
        <v>628238</v>
      </c>
      <c r="C11" t="s">
        <v>3856</v>
      </c>
      <c r="E11">
        <v>960</v>
      </c>
      <c r="F11">
        <v>2.117</v>
      </c>
      <c r="G11" t="s">
        <v>170</v>
      </c>
      <c r="K11">
        <v>0.22</v>
      </c>
      <c r="N11">
        <v>815</v>
      </c>
      <c r="P11" t="s">
        <v>88</v>
      </c>
      <c r="Q11">
        <v>344165</v>
      </c>
      <c r="R11">
        <v>1.0135864136864455E-2</v>
      </c>
      <c r="S11">
        <v>4</v>
      </c>
      <c r="T11" t="s">
        <v>5736</v>
      </c>
      <c r="U11" t="s">
        <v>523</v>
      </c>
      <c r="V11">
        <v>0.50900000000000001</v>
      </c>
      <c r="W11" t="s">
        <v>5736</v>
      </c>
      <c r="X11" t="s">
        <v>524</v>
      </c>
      <c r="Y11" t="s">
        <v>3869</v>
      </c>
    </row>
    <row r="12" spans="1:85" x14ac:dyDescent="0.25">
      <c r="A12" t="s">
        <v>3855</v>
      </c>
      <c r="B12">
        <v>628238</v>
      </c>
      <c r="C12" t="s">
        <v>3856</v>
      </c>
      <c r="E12">
        <v>1068</v>
      </c>
      <c r="F12">
        <v>2.379</v>
      </c>
      <c r="G12" t="s">
        <v>213</v>
      </c>
      <c r="K12">
        <v>-0.48</v>
      </c>
      <c r="N12">
        <v>983</v>
      </c>
      <c r="P12" t="s">
        <v>214</v>
      </c>
      <c r="Q12">
        <v>33955171</v>
      </c>
      <c r="R12">
        <v>1</v>
      </c>
      <c r="S12">
        <v>4</v>
      </c>
      <c r="T12">
        <v>1000</v>
      </c>
      <c r="U12" t="s">
        <v>523</v>
      </c>
      <c r="V12">
        <v>0.50900000000000001</v>
      </c>
      <c r="W12" t="s">
        <v>5736</v>
      </c>
      <c r="X12" t="s">
        <v>524</v>
      </c>
      <c r="Y12" t="s">
        <v>3870</v>
      </c>
    </row>
    <row r="13" spans="1:85" x14ac:dyDescent="0.25">
      <c r="A13" t="s">
        <v>3855</v>
      </c>
      <c r="B13">
        <v>628238</v>
      </c>
      <c r="C13" t="s">
        <v>3856</v>
      </c>
      <c r="E13">
        <v>1208</v>
      </c>
      <c r="F13">
        <v>2.4860000000000002</v>
      </c>
      <c r="G13" t="s">
        <v>328</v>
      </c>
      <c r="K13">
        <v>-1.46</v>
      </c>
      <c r="N13">
        <v>771</v>
      </c>
      <c r="P13" t="s">
        <v>88</v>
      </c>
      <c r="Q13">
        <v>6860</v>
      </c>
      <c r="R13">
        <v>2.0203108386643084E-4</v>
      </c>
      <c r="S13">
        <v>4</v>
      </c>
      <c r="T13" t="s">
        <v>5736</v>
      </c>
      <c r="U13" t="s">
        <v>523</v>
      </c>
      <c r="V13">
        <v>0.50900000000000001</v>
      </c>
      <c r="W13" t="s">
        <v>5736</v>
      </c>
      <c r="X13" t="s">
        <v>524</v>
      </c>
      <c r="Y13" t="s">
        <v>3871</v>
      </c>
    </row>
    <row r="14" spans="1:85" x14ac:dyDescent="0.25">
      <c r="A14" t="s">
        <v>3855</v>
      </c>
      <c r="B14">
        <v>628238</v>
      </c>
      <c r="C14" t="s">
        <v>3856</v>
      </c>
      <c r="E14">
        <v>1612</v>
      </c>
      <c r="F14">
        <v>2.677</v>
      </c>
      <c r="G14" t="s">
        <v>498</v>
      </c>
      <c r="K14">
        <v>0.95</v>
      </c>
      <c r="N14">
        <v>820</v>
      </c>
      <c r="P14" t="s">
        <v>88</v>
      </c>
      <c r="Q14">
        <v>171606</v>
      </c>
      <c r="R14">
        <v>5.0538988597642462E-3</v>
      </c>
      <c r="S14">
        <v>4</v>
      </c>
      <c r="T14" t="s">
        <v>5736</v>
      </c>
      <c r="U14" t="s">
        <v>523</v>
      </c>
      <c r="V14">
        <v>0.50900000000000001</v>
      </c>
      <c r="W14" t="s">
        <v>5736</v>
      </c>
      <c r="X14" t="s">
        <v>524</v>
      </c>
      <c r="Y14" t="s">
        <v>3872</v>
      </c>
    </row>
    <row r="15" spans="1:85" x14ac:dyDescent="0.25">
      <c r="A15" t="s">
        <v>3855</v>
      </c>
      <c r="B15">
        <v>628238</v>
      </c>
      <c r="C15" t="s">
        <v>3856</v>
      </c>
      <c r="E15">
        <v>1624</v>
      </c>
      <c r="F15">
        <v>6.9000000000000006E-2</v>
      </c>
      <c r="G15" t="s">
        <v>5733</v>
      </c>
      <c r="P15" t="s">
        <v>172</v>
      </c>
      <c r="Q15">
        <v>273516</v>
      </c>
      <c r="R15">
        <v>8.0552090283980606E-3</v>
      </c>
      <c r="S15">
        <v>4</v>
      </c>
      <c r="T15">
        <v>8.0552090283980604</v>
      </c>
      <c r="U15" t="s">
        <v>523</v>
      </c>
      <c r="V15">
        <v>0.50900000000000001</v>
      </c>
      <c r="W15">
        <v>63.30223205027945</v>
      </c>
      <c r="X15" t="s">
        <v>524</v>
      </c>
      <c r="Y15" t="s">
        <v>3873</v>
      </c>
    </row>
    <row r="16" spans="1:85" x14ac:dyDescent="0.25">
      <c r="A16" t="s">
        <v>3855</v>
      </c>
      <c r="B16">
        <v>628238</v>
      </c>
      <c r="C16" t="s">
        <v>3856</v>
      </c>
      <c r="E16">
        <v>1828</v>
      </c>
      <c r="F16">
        <v>1.573</v>
      </c>
      <c r="G16" t="s">
        <v>1737</v>
      </c>
      <c r="P16" t="s">
        <v>648</v>
      </c>
      <c r="Q16">
        <v>57905</v>
      </c>
      <c r="R16">
        <v>1.7053367217617606E-3</v>
      </c>
      <c r="S16">
        <v>4</v>
      </c>
      <c r="T16">
        <v>1.7053367217617605</v>
      </c>
      <c r="U16" t="s">
        <v>523</v>
      </c>
      <c r="V16">
        <v>0.50900000000000001</v>
      </c>
      <c r="W16">
        <v>13.401467361585544</v>
      </c>
      <c r="X16" t="s">
        <v>524</v>
      </c>
      <c r="Y16" t="s">
        <v>3874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1"/>
  <sheetViews>
    <sheetView workbookViewId="0">
      <selection activeCell="G34" sqref="G34"/>
    </sheetView>
  </sheetViews>
  <sheetFormatPr defaultRowHeight="15" x14ac:dyDescent="0.25"/>
  <cols>
    <col min="1" max="1" width="68.85546875" bestFit="1" customWidth="1"/>
    <col min="2" max="2" width="9.85546875" bestFit="1" customWidth="1"/>
    <col min="3" max="3" width="33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51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18.28515625" bestFit="1" customWidth="1"/>
    <col min="18" max="18" width="8.42578125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55" bestFit="1" customWidth="1"/>
    <col min="26" max="26" width="51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64" bestFit="1" customWidth="1"/>
    <col min="33" max="33" width="11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8.285156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51.710937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54.710937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3.5703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7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1.140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9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5.1406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85</v>
      </c>
      <c r="B2">
        <v>627686</v>
      </c>
      <c r="C2" t="s">
        <v>86</v>
      </c>
      <c r="E2">
        <v>388</v>
      </c>
      <c r="F2">
        <v>1.74</v>
      </c>
      <c r="G2" t="s">
        <v>87</v>
      </c>
      <c r="K2">
        <v>-0.04</v>
      </c>
      <c r="N2">
        <v>829</v>
      </c>
      <c r="P2" t="s">
        <v>88</v>
      </c>
      <c r="Q2">
        <v>153951</v>
      </c>
      <c r="R2">
        <v>4.5227116057842739E-3</v>
      </c>
      <c r="S2">
        <v>4</v>
      </c>
      <c r="T2" t="s">
        <v>5736</v>
      </c>
      <c r="U2" t="s">
        <v>523</v>
      </c>
      <c r="V2">
        <v>0.51100000000000001</v>
      </c>
      <c r="W2" t="s">
        <v>5736</v>
      </c>
      <c r="X2" t="s">
        <v>524</v>
      </c>
      <c r="Y2" t="s">
        <v>89</v>
      </c>
    </row>
    <row r="3" spans="1:85" x14ac:dyDescent="0.25">
      <c r="A3" t="s">
        <v>85</v>
      </c>
      <c r="B3">
        <v>627686</v>
      </c>
      <c r="C3" t="s">
        <v>86</v>
      </c>
      <c r="E3">
        <v>464</v>
      </c>
      <c r="F3">
        <v>1.865</v>
      </c>
      <c r="G3" t="s">
        <v>90</v>
      </c>
      <c r="H3" t="s">
        <v>91</v>
      </c>
      <c r="I3" t="s">
        <v>92</v>
      </c>
      <c r="J3">
        <v>132.15790000000001</v>
      </c>
      <c r="K3" t="s">
        <v>93</v>
      </c>
      <c r="L3">
        <v>926</v>
      </c>
      <c r="M3">
        <v>926</v>
      </c>
      <c r="O3">
        <v>74.599999999999994</v>
      </c>
      <c r="P3" t="s">
        <v>94</v>
      </c>
      <c r="Q3">
        <v>198231</v>
      </c>
      <c r="R3">
        <v>5.8235519374750565E-3</v>
      </c>
      <c r="S3">
        <v>4</v>
      </c>
      <c r="T3">
        <v>5.8235519374750568</v>
      </c>
      <c r="U3" t="s">
        <v>523</v>
      </c>
      <c r="V3">
        <v>0.51100000000000001</v>
      </c>
      <c r="W3">
        <v>45.585533757143303</v>
      </c>
      <c r="X3" t="s">
        <v>524</v>
      </c>
      <c r="Y3" t="s">
        <v>95</v>
      </c>
      <c r="Z3" t="s">
        <v>90</v>
      </c>
      <c r="AA3" t="s">
        <v>91</v>
      </c>
      <c r="AB3" t="s">
        <v>92</v>
      </c>
      <c r="AC3" t="s">
        <v>93</v>
      </c>
      <c r="AD3">
        <v>926</v>
      </c>
      <c r="AE3">
        <v>926</v>
      </c>
      <c r="AF3" t="s">
        <v>96</v>
      </c>
      <c r="AG3" t="s">
        <v>97</v>
      </c>
      <c r="AH3" t="s">
        <v>92</v>
      </c>
      <c r="AI3" t="s">
        <v>93</v>
      </c>
      <c r="AJ3">
        <v>902</v>
      </c>
      <c r="AK3">
        <v>902</v>
      </c>
      <c r="AL3" t="s">
        <v>96</v>
      </c>
      <c r="AM3" t="s">
        <v>97</v>
      </c>
      <c r="AN3" t="s">
        <v>92</v>
      </c>
      <c r="AO3" t="s">
        <v>93</v>
      </c>
      <c r="AP3">
        <v>893</v>
      </c>
      <c r="AQ3">
        <v>893</v>
      </c>
      <c r="AR3" t="s">
        <v>90</v>
      </c>
      <c r="AS3" t="s">
        <v>91</v>
      </c>
      <c r="AT3" t="s">
        <v>92</v>
      </c>
      <c r="AU3" t="s">
        <v>93</v>
      </c>
      <c r="AV3">
        <v>890</v>
      </c>
      <c r="AW3">
        <v>890</v>
      </c>
      <c r="AX3" t="s">
        <v>96</v>
      </c>
      <c r="AY3" t="s">
        <v>97</v>
      </c>
      <c r="AZ3" t="s">
        <v>92</v>
      </c>
      <c r="BA3" t="s">
        <v>93</v>
      </c>
      <c r="BB3">
        <v>890</v>
      </c>
      <c r="BC3">
        <v>890</v>
      </c>
      <c r="BD3" t="s">
        <v>98</v>
      </c>
      <c r="BE3" t="s">
        <v>99</v>
      </c>
      <c r="BF3" t="s">
        <v>92</v>
      </c>
      <c r="BG3" t="s">
        <v>93</v>
      </c>
      <c r="BH3">
        <v>885</v>
      </c>
      <c r="BI3">
        <v>885</v>
      </c>
      <c r="BJ3" t="s">
        <v>100</v>
      </c>
      <c r="BL3" t="s">
        <v>92</v>
      </c>
      <c r="BM3" t="s">
        <v>93</v>
      </c>
      <c r="BN3">
        <v>574</v>
      </c>
      <c r="BO3">
        <v>574</v>
      </c>
      <c r="BP3" t="s">
        <v>101</v>
      </c>
      <c r="BR3" t="s">
        <v>102</v>
      </c>
      <c r="BS3" t="s">
        <v>93</v>
      </c>
      <c r="BT3">
        <v>554</v>
      </c>
      <c r="BU3">
        <v>737</v>
      </c>
      <c r="BV3" t="s">
        <v>103</v>
      </c>
      <c r="BW3" t="s">
        <v>104</v>
      </c>
      <c r="BX3" t="s">
        <v>105</v>
      </c>
      <c r="BY3">
        <v>262.13</v>
      </c>
      <c r="BZ3">
        <v>516</v>
      </c>
      <c r="CA3">
        <v>644</v>
      </c>
      <c r="CB3" t="s">
        <v>103</v>
      </c>
      <c r="CC3" t="s">
        <v>104</v>
      </c>
      <c r="CD3" t="s">
        <v>105</v>
      </c>
      <c r="CE3">
        <v>262.13</v>
      </c>
      <c r="CF3">
        <v>513</v>
      </c>
      <c r="CG3">
        <v>632</v>
      </c>
    </row>
    <row r="4" spans="1:85" x14ac:dyDescent="0.25">
      <c r="A4" t="s">
        <v>85</v>
      </c>
      <c r="B4">
        <v>627686</v>
      </c>
      <c r="C4" t="s">
        <v>86</v>
      </c>
      <c r="E4">
        <v>500</v>
      </c>
      <c r="F4">
        <v>1.25</v>
      </c>
      <c r="G4" t="s">
        <v>106</v>
      </c>
      <c r="H4" t="s">
        <v>107</v>
      </c>
      <c r="I4" t="s">
        <v>108</v>
      </c>
      <c r="J4">
        <v>126.2396</v>
      </c>
      <c r="K4" t="s">
        <v>93</v>
      </c>
      <c r="L4">
        <v>787</v>
      </c>
      <c r="M4">
        <v>846</v>
      </c>
      <c r="O4">
        <v>36.9</v>
      </c>
      <c r="P4" t="s">
        <v>109</v>
      </c>
      <c r="Q4">
        <v>268661</v>
      </c>
      <c r="R4">
        <v>7.8926166294574825E-3</v>
      </c>
      <c r="S4">
        <v>4</v>
      </c>
      <c r="T4">
        <v>7.8926166294574829</v>
      </c>
      <c r="U4" t="s">
        <v>523</v>
      </c>
      <c r="V4">
        <v>0.51100000000000001</v>
      </c>
      <c r="W4">
        <v>61.781734868551723</v>
      </c>
      <c r="X4" t="s">
        <v>524</v>
      </c>
      <c r="Y4" t="s">
        <v>110</v>
      </c>
      <c r="Z4" t="s">
        <v>106</v>
      </c>
      <c r="AA4" t="s">
        <v>107</v>
      </c>
      <c r="AB4" t="s">
        <v>108</v>
      </c>
      <c r="AC4" t="s">
        <v>93</v>
      </c>
      <c r="AD4">
        <v>787</v>
      </c>
      <c r="AE4">
        <v>846</v>
      </c>
      <c r="AF4" t="s">
        <v>111</v>
      </c>
      <c r="AG4" t="s">
        <v>112</v>
      </c>
      <c r="AH4" t="s">
        <v>113</v>
      </c>
      <c r="AI4" t="s">
        <v>93</v>
      </c>
      <c r="AJ4">
        <v>786</v>
      </c>
      <c r="AK4">
        <v>786</v>
      </c>
      <c r="AL4" t="s">
        <v>106</v>
      </c>
      <c r="AM4" t="s">
        <v>107</v>
      </c>
      <c r="AN4" t="s">
        <v>108</v>
      </c>
      <c r="AO4" t="s">
        <v>93</v>
      </c>
      <c r="AP4">
        <v>775</v>
      </c>
      <c r="AQ4">
        <v>808</v>
      </c>
      <c r="AR4" t="s">
        <v>114</v>
      </c>
      <c r="AS4" t="s">
        <v>115</v>
      </c>
      <c r="AT4" t="s">
        <v>116</v>
      </c>
      <c r="AU4" t="s">
        <v>93</v>
      </c>
      <c r="AV4">
        <v>723</v>
      </c>
      <c r="AW4">
        <v>869</v>
      </c>
      <c r="AX4" t="s">
        <v>117</v>
      </c>
      <c r="AY4" t="s">
        <v>118</v>
      </c>
      <c r="AZ4" t="s">
        <v>119</v>
      </c>
      <c r="BA4" t="s">
        <v>93</v>
      </c>
      <c r="BB4">
        <v>720</v>
      </c>
      <c r="BC4">
        <v>855</v>
      </c>
      <c r="BD4" t="s">
        <v>120</v>
      </c>
      <c r="BE4" t="s">
        <v>121</v>
      </c>
      <c r="BF4" t="s">
        <v>122</v>
      </c>
      <c r="BG4" t="s">
        <v>93</v>
      </c>
      <c r="BH4">
        <v>706</v>
      </c>
      <c r="BI4">
        <v>738</v>
      </c>
      <c r="BJ4" t="s">
        <v>117</v>
      </c>
      <c r="BK4" t="s">
        <v>118</v>
      </c>
      <c r="BL4" t="s">
        <v>119</v>
      </c>
      <c r="BM4" t="s">
        <v>93</v>
      </c>
      <c r="BN4">
        <v>706</v>
      </c>
      <c r="BO4">
        <v>838</v>
      </c>
      <c r="BP4" t="s">
        <v>123</v>
      </c>
      <c r="BQ4" t="s">
        <v>124</v>
      </c>
      <c r="BR4" t="s">
        <v>125</v>
      </c>
      <c r="BS4" t="s">
        <v>93</v>
      </c>
      <c r="BT4">
        <v>704</v>
      </c>
      <c r="BU4">
        <v>734</v>
      </c>
      <c r="BV4" t="s">
        <v>126</v>
      </c>
      <c r="BW4" t="s">
        <v>127</v>
      </c>
      <c r="BX4" t="s">
        <v>128</v>
      </c>
      <c r="BY4" t="s">
        <v>93</v>
      </c>
      <c r="BZ4">
        <v>694</v>
      </c>
      <c r="CA4">
        <v>742</v>
      </c>
      <c r="CB4" t="s">
        <v>129</v>
      </c>
      <c r="CC4" t="s">
        <v>130</v>
      </c>
      <c r="CD4" t="s">
        <v>131</v>
      </c>
      <c r="CE4">
        <v>260.02999999999997</v>
      </c>
      <c r="CF4">
        <v>689</v>
      </c>
      <c r="CG4">
        <v>689</v>
      </c>
    </row>
    <row r="5" spans="1:85" x14ac:dyDescent="0.25">
      <c r="A5" t="s">
        <v>85</v>
      </c>
      <c r="B5">
        <v>627686</v>
      </c>
      <c r="C5" t="s">
        <v>86</v>
      </c>
      <c r="E5">
        <v>524</v>
      </c>
      <c r="F5">
        <v>1.9470000000000001</v>
      </c>
      <c r="G5" t="s">
        <v>132</v>
      </c>
      <c r="K5">
        <v>1.22</v>
      </c>
      <c r="N5">
        <v>789</v>
      </c>
      <c r="P5" t="s">
        <v>88</v>
      </c>
      <c r="Q5">
        <v>163509</v>
      </c>
      <c r="R5">
        <v>4.8035027505516749E-3</v>
      </c>
      <c r="S5">
        <v>4</v>
      </c>
      <c r="T5" t="s">
        <v>5736</v>
      </c>
      <c r="U5" t="s">
        <v>523</v>
      </c>
      <c r="V5">
        <v>0.51100000000000001</v>
      </c>
      <c r="W5" t="s">
        <v>5736</v>
      </c>
      <c r="X5" t="s">
        <v>524</v>
      </c>
      <c r="Y5" t="s">
        <v>133</v>
      </c>
    </row>
    <row r="6" spans="1:85" x14ac:dyDescent="0.25">
      <c r="A6" t="s">
        <v>85</v>
      </c>
      <c r="B6">
        <v>627686</v>
      </c>
      <c r="C6" t="s">
        <v>86</v>
      </c>
      <c r="E6">
        <v>528</v>
      </c>
      <c r="F6">
        <v>1.9610000000000001</v>
      </c>
      <c r="G6" t="s">
        <v>134</v>
      </c>
      <c r="K6">
        <v>0.6</v>
      </c>
      <c r="N6">
        <v>809</v>
      </c>
      <c r="P6" t="s">
        <v>88</v>
      </c>
      <c r="Q6">
        <v>200007</v>
      </c>
      <c r="R6">
        <v>5.8757265632447681E-3</v>
      </c>
      <c r="S6">
        <v>4</v>
      </c>
      <c r="T6" t="s">
        <v>5736</v>
      </c>
      <c r="U6" t="s">
        <v>523</v>
      </c>
      <c r="V6">
        <v>0.51100000000000001</v>
      </c>
      <c r="W6" t="s">
        <v>5736</v>
      </c>
      <c r="X6" t="s">
        <v>524</v>
      </c>
      <c r="Y6" t="s">
        <v>135</v>
      </c>
    </row>
    <row r="7" spans="1:85" x14ac:dyDescent="0.25">
      <c r="A7" t="s">
        <v>85</v>
      </c>
      <c r="B7">
        <v>627686</v>
      </c>
      <c r="C7" t="s">
        <v>86</v>
      </c>
      <c r="E7">
        <v>552</v>
      </c>
      <c r="F7">
        <v>1.68</v>
      </c>
      <c r="G7" t="s">
        <v>136</v>
      </c>
      <c r="H7" t="s">
        <v>137</v>
      </c>
      <c r="I7" t="s">
        <v>138</v>
      </c>
      <c r="J7">
        <v>148.2004</v>
      </c>
      <c r="K7" t="s">
        <v>93</v>
      </c>
      <c r="L7">
        <v>947</v>
      </c>
      <c r="M7">
        <v>947</v>
      </c>
      <c r="O7">
        <v>95</v>
      </c>
      <c r="P7" t="s">
        <v>109</v>
      </c>
      <c r="Q7">
        <v>40228</v>
      </c>
      <c r="R7">
        <v>1.1818022778513279E-3</v>
      </c>
      <c r="S7">
        <v>4</v>
      </c>
      <c r="T7">
        <v>1.181802277851328</v>
      </c>
      <c r="U7" t="s">
        <v>523</v>
      </c>
      <c r="V7">
        <v>0.51100000000000001</v>
      </c>
      <c r="W7">
        <v>9.2508984567618633</v>
      </c>
      <c r="X7" t="s">
        <v>524</v>
      </c>
      <c r="Y7" t="s">
        <v>139</v>
      </c>
      <c r="Z7" t="s">
        <v>136</v>
      </c>
      <c r="AA7" t="s">
        <v>137</v>
      </c>
      <c r="AB7" t="s">
        <v>138</v>
      </c>
      <c r="AC7" t="s">
        <v>93</v>
      </c>
      <c r="AD7">
        <v>947</v>
      </c>
      <c r="AE7">
        <v>947</v>
      </c>
      <c r="AF7" t="s">
        <v>136</v>
      </c>
      <c r="AG7" t="s">
        <v>137</v>
      </c>
      <c r="AH7" t="s">
        <v>138</v>
      </c>
      <c r="AI7" t="s">
        <v>93</v>
      </c>
      <c r="AJ7">
        <v>939</v>
      </c>
      <c r="AK7">
        <v>939</v>
      </c>
      <c r="AL7" t="s">
        <v>140</v>
      </c>
      <c r="AM7" t="s">
        <v>141</v>
      </c>
      <c r="AN7" t="s">
        <v>142</v>
      </c>
      <c r="AO7" t="s">
        <v>93</v>
      </c>
      <c r="AP7">
        <v>839</v>
      </c>
      <c r="AQ7">
        <v>839</v>
      </c>
      <c r="AR7" t="s">
        <v>143</v>
      </c>
      <c r="AS7" t="s">
        <v>144</v>
      </c>
      <c r="AT7" t="s">
        <v>145</v>
      </c>
      <c r="AU7" t="s">
        <v>93</v>
      </c>
      <c r="AV7">
        <v>823</v>
      </c>
      <c r="AW7">
        <v>929</v>
      </c>
      <c r="AX7" t="s">
        <v>143</v>
      </c>
      <c r="AY7" t="s">
        <v>144</v>
      </c>
      <c r="AZ7" t="s">
        <v>145</v>
      </c>
      <c r="BA7" t="s">
        <v>93</v>
      </c>
      <c r="BB7">
        <v>816</v>
      </c>
      <c r="BC7">
        <v>922</v>
      </c>
      <c r="BD7" t="s">
        <v>146</v>
      </c>
      <c r="BF7" t="s">
        <v>147</v>
      </c>
      <c r="BG7" t="s">
        <v>93</v>
      </c>
      <c r="BH7">
        <v>775</v>
      </c>
      <c r="BI7">
        <v>775</v>
      </c>
      <c r="BJ7" t="s">
        <v>148</v>
      </c>
      <c r="BK7" t="s">
        <v>149</v>
      </c>
      <c r="BL7" t="s">
        <v>150</v>
      </c>
      <c r="BM7" t="s">
        <v>93</v>
      </c>
      <c r="BN7">
        <v>744</v>
      </c>
      <c r="BO7">
        <v>744</v>
      </c>
      <c r="BP7" t="s">
        <v>151</v>
      </c>
      <c r="BR7" t="s">
        <v>152</v>
      </c>
      <c r="BS7" t="s">
        <v>93</v>
      </c>
      <c r="BT7">
        <v>739</v>
      </c>
      <c r="BU7">
        <v>739</v>
      </c>
      <c r="BV7" t="s">
        <v>153</v>
      </c>
      <c r="BW7" t="s">
        <v>154</v>
      </c>
      <c r="BX7" t="s">
        <v>152</v>
      </c>
      <c r="BY7" t="s">
        <v>93</v>
      </c>
      <c r="BZ7">
        <v>736</v>
      </c>
      <c r="CA7">
        <v>736</v>
      </c>
      <c r="CB7" t="s">
        <v>155</v>
      </c>
      <c r="CC7" t="s">
        <v>156</v>
      </c>
      <c r="CD7" t="s">
        <v>157</v>
      </c>
      <c r="CE7" t="s">
        <v>93</v>
      </c>
      <c r="CF7">
        <v>723</v>
      </c>
      <c r="CG7">
        <v>723</v>
      </c>
    </row>
    <row r="8" spans="1:85" x14ac:dyDescent="0.25">
      <c r="A8" t="s">
        <v>85</v>
      </c>
      <c r="B8">
        <v>627686</v>
      </c>
      <c r="C8" t="s">
        <v>86</v>
      </c>
      <c r="E8">
        <v>556</v>
      </c>
      <c r="F8">
        <v>1.7350000000000001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934</v>
      </c>
      <c r="M8">
        <v>934</v>
      </c>
      <c r="O8">
        <v>91.3</v>
      </c>
      <c r="P8" t="s">
        <v>109</v>
      </c>
      <c r="Q8">
        <v>53399</v>
      </c>
      <c r="R8">
        <v>1.5687347080387555E-3</v>
      </c>
      <c r="S8">
        <v>4</v>
      </c>
      <c r="T8">
        <v>1.5687347080387555</v>
      </c>
      <c r="U8" t="s">
        <v>523</v>
      </c>
      <c r="V8">
        <v>0.51100000000000001</v>
      </c>
      <c r="W8">
        <v>12.279723741986343</v>
      </c>
      <c r="X8" t="s">
        <v>524</v>
      </c>
      <c r="Y8" t="s">
        <v>158</v>
      </c>
      <c r="Z8" t="s">
        <v>136</v>
      </c>
      <c r="AA8" t="s">
        <v>137</v>
      </c>
      <c r="AB8" t="s">
        <v>138</v>
      </c>
      <c r="AC8" t="s">
        <v>93</v>
      </c>
      <c r="AD8">
        <v>934</v>
      </c>
      <c r="AE8">
        <v>934</v>
      </c>
      <c r="AF8" t="s">
        <v>136</v>
      </c>
      <c r="AG8" t="s">
        <v>137</v>
      </c>
      <c r="AH8" t="s">
        <v>138</v>
      </c>
      <c r="AI8" t="s">
        <v>93</v>
      </c>
      <c r="AJ8">
        <v>916</v>
      </c>
      <c r="AK8">
        <v>916</v>
      </c>
      <c r="AL8" t="s">
        <v>143</v>
      </c>
      <c r="AM8" t="s">
        <v>144</v>
      </c>
      <c r="AN8" t="s">
        <v>145</v>
      </c>
      <c r="AO8" t="s">
        <v>93</v>
      </c>
      <c r="AP8">
        <v>846</v>
      </c>
      <c r="AQ8">
        <v>944</v>
      </c>
      <c r="AR8" t="s">
        <v>143</v>
      </c>
      <c r="AS8" t="s">
        <v>144</v>
      </c>
      <c r="AT8" t="s">
        <v>145</v>
      </c>
      <c r="AU8" t="s">
        <v>93</v>
      </c>
      <c r="AV8">
        <v>840</v>
      </c>
      <c r="AW8">
        <v>938</v>
      </c>
      <c r="AX8" t="s">
        <v>140</v>
      </c>
      <c r="AY8" t="s">
        <v>141</v>
      </c>
      <c r="AZ8" t="s">
        <v>142</v>
      </c>
      <c r="BA8" t="s">
        <v>93</v>
      </c>
      <c r="BB8">
        <v>817</v>
      </c>
      <c r="BC8">
        <v>817</v>
      </c>
      <c r="BD8" t="s">
        <v>146</v>
      </c>
      <c r="BF8" t="s">
        <v>147</v>
      </c>
      <c r="BG8" t="s">
        <v>93</v>
      </c>
      <c r="BH8">
        <v>797</v>
      </c>
      <c r="BI8">
        <v>797</v>
      </c>
      <c r="BJ8" t="s">
        <v>155</v>
      </c>
      <c r="BK8" t="s">
        <v>156</v>
      </c>
      <c r="BL8" t="s">
        <v>157</v>
      </c>
      <c r="BM8" t="s">
        <v>93</v>
      </c>
      <c r="BN8">
        <v>741</v>
      </c>
      <c r="BO8">
        <v>741</v>
      </c>
      <c r="BP8" t="s">
        <v>148</v>
      </c>
      <c r="BQ8" t="s">
        <v>149</v>
      </c>
      <c r="BR8" t="s">
        <v>150</v>
      </c>
      <c r="BS8" t="s">
        <v>93</v>
      </c>
      <c r="BT8">
        <v>735</v>
      </c>
      <c r="BU8">
        <v>735</v>
      </c>
      <c r="BV8" t="s">
        <v>153</v>
      </c>
      <c r="BW8" t="s">
        <v>154</v>
      </c>
      <c r="BX8" t="s">
        <v>152</v>
      </c>
      <c r="BY8" t="s">
        <v>93</v>
      </c>
      <c r="BZ8">
        <v>726</v>
      </c>
      <c r="CA8">
        <v>726</v>
      </c>
      <c r="CB8" t="s">
        <v>151</v>
      </c>
      <c r="CD8" t="s">
        <v>152</v>
      </c>
      <c r="CE8" t="s">
        <v>93</v>
      </c>
      <c r="CF8">
        <v>721</v>
      </c>
      <c r="CG8">
        <v>721</v>
      </c>
    </row>
    <row r="9" spans="1:85" x14ac:dyDescent="0.25">
      <c r="A9" t="s">
        <v>85</v>
      </c>
      <c r="B9">
        <v>627686</v>
      </c>
      <c r="C9" t="s">
        <v>86</v>
      </c>
      <c r="E9">
        <v>584</v>
      </c>
      <c r="F9">
        <v>1.0509999999999999</v>
      </c>
      <c r="G9" t="s">
        <v>159</v>
      </c>
      <c r="K9">
        <v>0.3</v>
      </c>
      <c r="N9">
        <v>955</v>
      </c>
      <c r="P9" t="s">
        <v>160</v>
      </c>
      <c r="Q9">
        <v>424966</v>
      </c>
      <c r="R9">
        <v>1.2484483116470305E-2</v>
      </c>
      <c r="S9">
        <v>4</v>
      </c>
      <c r="T9">
        <v>12.484483116470305</v>
      </c>
      <c r="U9" t="s">
        <v>523</v>
      </c>
      <c r="V9">
        <v>0.51100000000000001</v>
      </c>
      <c r="W9">
        <v>97.725895236558159</v>
      </c>
      <c r="X9" t="s">
        <v>524</v>
      </c>
      <c r="Y9" t="s">
        <v>161</v>
      </c>
    </row>
    <row r="10" spans="1:85" x14ac:dyDescent="0.25">
      <c r="A10" t="s">
        <v>85</v>
      </c>
      <c r="B10">
        <v>627686</v>
      </c>
      <c r="C10" t="s">
        <v>86</v>
      </c>
      <c r="E10">
        <v>584</v>
      </c>
      <c r="F10">
        <v>1.9730000000000001</v>
      </c>
      <c r="G10" t="s">
        <v>162</v>
      </c>
      <c r="K10">
        <v>-0.74</v>
      </c>
      <c r="N10">
        <v>911</v>
      </c>
      <c r="P10" t="s">
        <v>88</v>
      </c>
      <c r="Q10">
        <v>377914</v>
      </c>
      <c r="R10">
        <v>1.1102208064828147E-2</v>
      </c>
      <c r="S10">
        <v>4</v>
      </c>
      <c r="T10" t="s">
        <v>5736</v>
      </c>
      <c r="U10" t="s">
        <v>523</v>
      </c>
      <c r="V10">
        <v>0.51100000000000001</v>
      </c>
      <c r="W10" t="s">
        <v>5736</v>
      </c>
      <c r="X10" t="s">
        <v>524</v>
      </c>
      <c r="Y10" t="s">
        <v>163</v>
      </c>
    </row>
    <row r="11" spans="1:85" x14ac:dyDescent="0.25">
      <c r="A11" t="s">
        <v>85</v>
      </c>
      <c r="B11">
        <v>627686</v>
      </c>
      <c r="C11" t="s">
        <v>86</v>
      </c>
      <c r="E11">
        <v>636</v>
      </c>
      <c r="F11">
        <v>2.4159999999999999</v>
      </c>
      <c r="G11" t="s">
        <v>164</v>
      </c>
      <c r="K11">
        <v>-1.06</v>
      </c>
      <c r="N11">
        <v>736</v>
      </c>
      <c r="P11" t="s">
        <v>88</v>
      </c>
      <c r="Q11">
        <v>56373</v>
      </c>
      <c r="R11">
        <v>1.6561037041193424E-3</v>
      </c>
      <c r="S11">
        <v>4</v>
      </c>
      <c r="T11" t="s">
        <v>5736</v>
      </c>
      <c r="U11" t="s">
        <v>523</v>
      </c>
      <c r="V11">
        <v>0.51100000000000001</v>
      </c>
      <c r="W11" t="s">
        <v>5736</v>
      </c>
      <c r="X11" t="s">
        <v>524</v>
      </c>
      <c r="Y11" t="s">
        <v>165</v>
      </c>
    </row>
    <row r="12" spans="1:85" x14ac:dyDescent="0.25">
      <c r="A12" t="s">
        <v>85</v>
      </c>
      <c r="B12">
        <v>627686</v>
      </c>
      <c r="C12" t="s">
        <v>86</v>
      </c>
      <c r="E12">
        <v>776</v>
      </c>
      <c r="F12">
        <v>1.0289999999999999</v>
      </c>
      <c r="G12" t="s">
        <v>166</v>
      </c>
      <c r="K12">
        <v>-0.3</v>
      </c>
      <c r="N12">
        <v>941</v>
      </c>
      <c r="P12" t="s">
        <v>160</v>
      </c>
      <c r="Q12">
        <v>3793069</v>
      </c>
      <c r="R12">
        <v>0.11143128130275576</v>
      </c>
      <c r="S12">
        <v>4</v>
      </c>
      <c r="T12">
        <v>111.43128130275576</v>
      </c>
      <c r="U12" t="s">
        <v>523</v>
      </c>
      <c r="V12">
        <v>0.51100000000000001</v>
      </c>
      <c r="W12">
        <v>872.26051900395896</v>
      </c>
      <c r="X12" t="s">
        <v>524</v>
      </c>
      <c r="Y12" t="s">
        <v>167</v>
      </c>
    </row>
    <row r="13" spans="1:85" x14ac:dyDescent="0.25">
      <c r="A13" t="s">
        <v>85</v>
      </c>
      <c r="B13">
        <v>627686</v>
      </c>
      <c r="C13" t="s">
        <v>86</v>
      </c>
      <c r="E13">
        <v>920</v>
      </c>
      <c r="F13">
        <v>1.2170000000000001</v>
      </c>
      <c r="G13" t="s">
        <v>168</v>
      </c>
      <c r="K13">
        <v>0.64</v>
      </c>
      <c r="N13">
        <v>734</v>
      </c>
      <c r="P13" t="s">
        <v>160</v>
      </c>
      <c r="Q13">
        <v>39599</v>
      </c>
      <c r="R13">
        <v>1.1633237645578883E-3</v>
      </c>
      <c r="S13">
        <v>4</v>
      </c>
      <c r="T13">
        <v>1.1633237645578882</v>
      </c>
      <c r="U13" t="s">
        <v>523</v>
      </c>
      <c r="V13">
        <v>0.51100000000000001</v>
      </c>
      <c r="W13">
        <v>9.1062525601400246</v>
      </c>
      <c r="X13" t="s">
        <v>524</v>
      </c>
      <c r="Y13" t="s">
        <v>169</v>
      </c>
    </row>
    <row r="14" spans="1:85" x14ac:dyDescent="0.25">
      <c r="A14" t="s">
        <v>85</v>
      </c>
      <c r="B14">
        <v>627686</v>
      </c>
      <c r="C14" t="s">
        <v>86</v>
      </c>
      <c r="E14">
        <v>960</v>
      </c>
      <c r="F14">
        <v>2.117</v>
      </c>
      <c r="G14" t="s">
        <v>170</v>
      </c>
      <c r="K14">
        <v>-7.0000000000000007E-2</v>
      </c>
      <c r="N14">
        <v>826</v>
      </c>
      <c r="P14" t="s">
        <v>88</v>
      </c>
      <c r="Q14">
        <v>282556</v>
      </c>
      <c r="R14">
        <v>8.3008184453753561E-3</v>
      </c>
      <c r="S14">
        <v>4</v>
      </c>
      <c r="T14" t="s">
        <v>5736</v>
      </c>
      <c r="U14" t="s">
        <v>523</v>
      </c>
      <c r="V14">
        <v>0.51100000000000001</v>
      </c>
      <c r="W14" t="s">
        <v>5736</v>
      </c>
      <c r="X14" t="s">
        <v>524</v>
      </c>
      <c r="Y14" t="s">
        <v>171</v>
      </c>
    </row>
    <row r="15" spans="1:85" x14ac:dyDescent="0.25">
      <c r="A15" t="s">
        <v>85</v>
      </c>
      <c r="B15">
        <v>627686</v>
      </c>
      <c r="C15" t="s">
        <v>86</v>
      </c>
      <c r="E15">
        <v>972</v>
      </c>
      <c r="F15">
        <v>1.629</v>
      </c>
      <c r="G15" t="s">
        <v>5733</v>
      </c>
      <c r="P15" t="s">
        <v>172</v>
      </c>
      <c r="Q15">
        <v>95531</v>
      </c>
      <c r="R15">
        <v>2.8064719450486032E-3</v>
      </c>
      <c r="S15">
        <v>4</v>
      </c>
      <c r="T15">
        <v>2.8064719450486031</v>
      </c>
      <c r="U15" t="s">
        <v>523</v>
      </c>
      <c r="V15">
        <v>0.51100000000000001</v>
      </c>
      <c r="W15">
        <v>21.96846923717106</v>
      </c>
      <c r="X15" t="s">
        <v>524</v>
      </c>
      <c r="Y15" t="s">
        <v>173</v>
      </c>
    </row>
    <row r="16" spans="1:85" x14ac:dyDescent="0.25">
      <c r="A16" t="s">
        <v>85</v>
      </c>
      <c r="B16">
        <v>627686</v>
      </c>
      <c r="C16" t="s">
        <v>86</v>
      </c>
      <c r="E16">
        <v>976</v>
      </c>
      <c r="F16">
        <v>1.627</v>
      </c>
      <c r="G16" t="s">
        <v>174</v>
      </c>
      <c r="H16" t="s">
        <v>175</v>
      </c>
      <c r="I16" t="s">
        <v>176</v>
      </c>
      <c r="J16">
        <v>130.18510000000001</v>
      </c>
      <c r="K16" t="s">
        <v>93</v>
      </c>
      <c r="L16">
        <v>826</v>
      </c>
      <c r="M16">
        <v>826</v>
      </c>
      <c r="O16">
        <v>42</v>
      </c>
      <c r="P16" t="s">
        <v>109</v>
      </c>
      <c r="Q16">
        <v>52087</v>
      </c>
      <c r="R16">
        <v>1.5301912908034731E-3</v>
      </c>
      <c r="S16">
        <v>4</v>
      </c>
      <c r="T16">
        <v>1.5301912908034732</v>
      </c>
      <c r="U16" t="s">
        <v>523</v>
      </c>
      <c r="V16">
        <v>0.51100000000000001</v>
      </c>
      <c r="W16">
        <v>11.9780140180311</v>
      </c>
      <c r="X16" t="s">
        <v>524</v>
      </c>
      <c r="Y16" t="s">
        <v>177</v>
      </c>
      <c r="Z16" t="s">
        <v>174</v>
      </c>
      <c r="AA16" t="s">
        <v>175</v>
      </c>
      <c r="AB16" t="s">
        <v>176</v>
      </c>
      <c r="AC16" t="s">
        <v>93</v>
      </c>
      <c r="AD16">
        <v>826</v>
      </c>
      <c r="AE16">
        <v>826</v>
      </c>
      <c r="AF16" t="s">
        <v>178</v>
      </c>
      <c r="AG16" t="s">
        <v>179</v>
      </c>
      <c r="AH16" t="s">
        <v>180</v>
      </c>
      <c r="AI16" t="s">
        <v>93</v>
      </c>
      <c r="AJ16">
        <v>816</v>
      </c>
      <c r="AK16">
        <v>816</v>
      </c>
      <c r="AL16" t="s">
        <v>174</v>
      </c>
      <c r="AM16" t="s">
        <v>175</v>
      </c>
      <c r="AN16" t="s">
        <v>176</v>
      </c>
      <c r="AO16" t="s">
        <v>93</v>
      </c>
      <c r="AP16">
        <v>806</v>
      </c>
      <c r="AQ16">
        <v>926</v>
      </c>
      <c r="AR16" t="s">
        <v>181</v>
      </c>
      <c r="AS16" t="s">
        <v>182</v>
      </c>
      <c r="AT16" t="s">
        <v>183</v>
      </c>
      <c r="AU16" t="s">
        <v>93</v>
      </c>
      <c r="AV16">
        <v>798</v>
      </c>
      <c r="AW16">
        <v>798</v>
      </c>
      <c r="AX16" t="s">
        <v>178</v>
      </c>
      <c r="AY16" t="s">
        <v>179</v>
      </c>
      <c r="AZ16" t="s">
        <v>180</v>
      </c>
      <c r="BA16" t="s">
        <v>93</v>
      </c>
      <c r="BB16">
        <v>791</v>
      </c>
      <c r="BC16">
        <v>791</v>
      </c>
      <c r="BD16" t="s">
        <v>174</v>
      </c>
      <c r="BE16" t="s">
        <v>175</v>
      </c>
      <c r="BF16" t="s">
        <v>176</v>
      </c>
      <c r="BG16" t="s">
        <v>93</v>
      </c>
      <c r="BH16">
        <v>787</v>
      </c>
      <c r="BI16">
        <v>907</v>
      </c>
      <c r="BJ16" t="s">
        <v>178</v>
      </c>
      <c r="BK16" t="s">
        <v>179</v>
      </c>
      <c r="BL16" t="s">
        <v>180</v>
      </c>
      <c r="BM16" t="s">
        <v>93</v>
      </c>
      <c r="BN16">
        <v>787</v>
      </c>
      <c r="BO16">
        <v>787</v>
      </c>
      <c r="BP16" t="s">
        <v>184</v>
      </c>
      <c r="BQ16" t="s">
        <v>185</v>
      </c>
      <c r="BR16" t="s">
        <v>180</v>
      </c>
      <c r="BS16" t="s">
        <v>93</v>
      </c>
      <c r="BT16">
        <v>782</v>
      </c>
      <c r="BU16">
        <v>782</v>
      </c>
      <c r="BV16" t="s">
        <v>184</v>
      </c>
      <c r="BW16" t="s">
        <v>185</v>
      </c>
      <c r="BX16" t="s">
        <v>180</v>
      </c>
      <c r="BY16" t="s">
        <v>93</v>
      </c>
      <c r="BZ16">
        <v>759</v>
      </c>
      <c r="CA16">
        <v>759</v>
      </c>
      <c r="CB16" t="s">
        <v>186</v>
      </c>
      <c r="CC16" t="s">
        <v>187</v>
      </c>
      <c r="CD16" t="s">
        <v>180</v>
      </c>
      <c r="CE16" t="s">
        <v>93</v>
      </c>
      <c r="CF16">
        <v>755</v>
      </c>
      <c r="CG16">
        <v>755</v>
      </c>
    </row>
    <row r="17" spans="1:85" x14ac:dyDescent="0.25">
      <c r="A17" t="s">
        <v>85</v>
      </c>
      <c r="B17">
        <v>627686</v>
      </c>
      <c r="C17" t="s">
        <v>86</v>
      </c>
      <c r="E17">
        <v>1020</v>
      </c>
      <c r="F17">
        <v>1.2210000000000001</v>
      </c>
      <c r="G17" t="s">
        <v>188</v>
      </c>
      <c r="K17">
        <v>1.92</v>
      </c>
      <c r="N17">
        <v>857</v>
      </c>
      <c r="P17" t="s">
        <v>160</v>
      </c>
      <c r="Q17">
        <v>294342</v>
      </c>
      <c r="R17">
        <v>8.6470628931916965E-3</v>
      </c>
      <c r="S17">
        <v>4</v>
      </c>
      <c r="T17">
        <v>8.6470628931916966</v>
      </c>
      <c r="U17" t="s">
        <v>523</v>
      </c>
      <c r="V17">
        <v>0.51100000000000001</v>
      </c>
      <c r="W17">
        <v>67.687380768623854</v>
      </c>
      <c r="X17" t="s">
        <v>524</v>
      </c>
      <c r="Y17" t="s">
        <v>189</v>
      </c>
    </row>
    <row r="18" spans="1:85" x14ac:dyDescent="0.25">
      <c r="A18" t="s">
        <v>85</v>
      </c>
      <c r="B18">
        <v>627686</v>
      </c>
      <c r="C18" t="s">
        <v>86</v>
      </c>
      <c r="E18">
        <v>1068</v>
      </c>
      <c r="F18">
        <v>1.2110000000000001</v>
      </c>
      <c r="G18" t="s">
        <v>190</v>
      </c>
      <c r="H18" t="s">
        <v>191</v>
      </c>
      <c r="I18" t="s">
        <v>192</v>
      </c>
      <c r="J18">
        <v>184.36189999999999</v>
      </c>
      <c r="K18" t="s">
        <v>93</v>
      </c>
      <c r="L18">
        <v>862</v>
      </c>
      <c r="M18">
        <v>862</v>
      </c>
      <c r="O18">
        <v>7.9</v>
      </c>
      <c r="P18" t="s">
        <v>109</v>
      </c>
      <c r="Q18">
        <v>25298</v>
      </c>
      <c r="R18">
        <v>7.4319464117238968E-4</v>
      </c>
      <c r="S18">
        <v>4</v>
      </c>
      <c r="T18">
        <v>0.74319464117238965</v>
      </c>
      <c r="U18" t="s">
        <v>523</v>
      </c>
      <c r="V18">
        <v>0.51100000000000001</v>
      </c>
      <c r="W18">
        <v>5.817570576691895</v>
      </c>
      <c r="X18" t="s">
        <v>524</v>
      </c>
      <c r="Y18" t="s">
        <v>193</v>
      </c>
      <c r="Z18" t="s">
        <v>194</v>
      </c>
      <c r="AB18" t="s">
        <v>195</v>
      </c>
      <c r="AC18" t="s">
        <v>93</v>
      </c>
      <c r="AD18">
        <v>896</v>
      </c>
      <c r="AE18">
        <v>896</v>
      </c>
      <c r="AF18" t="s">
        <v>196</v>
      </c>
      <c r="AH18" t="s">
        <v>195</v>
      </c>
      <c r="AI18" t="s">
        <v>93</v>
      </c>
      <c r="AJ18">
        <v>892</v>
      </c>
      <c r="AK18">
        <v>892</v>
      </c>
      <c r="AL18" t="s">
        <v>190</v>
      </c>
      <c r="AM18" t="s">
        <v>191</v>
      </c>
      <c r="AN18" t="s">
        <v>192</v>
      </c>
      <c r="AO18" t="s">
        <v>93</v>
      </c>
      <c r="AP18">
        <v>862</v>
      </c>
      <c r="AQ18">
        <v>862</v>
      </c>
      <c r="AR18" t="s">
        <v>197</v>
      </c>
      <c r="AT18" t="s">
        <v>198</v>
      </c>
      <c r="AU18" t="s">
        <v>93</v>
      </c>
      <c r="AV18">
        <v>857</v>
      </c>
      <c r="AW18">
        <v>857</v>
      </c>
      <c r="AX18" t="s">
        <v>199</v>
      </c>
      <c r="AZ18" t="s">
        <v>200</v>
      </c>
      <c r="BA18" t="s">
        <v>93</v>
      </c>
      <c r="BB18">
        <v>848</v>
      </c>
      <c r="BC18">
        <v>848</v>
      </c>
      <c r="BD18" t="s">
        <v>201</v>
      </c>
      <c r="BF18" t="s">
        <v>198</v>
      </c>
      <c r="BG18" t="s">
        <v>93</v>
      </c>
      <c r="BH18">
        <v>837</v>
      </c>
      <c r="BI18">
        <v>837</v>
      </c>
      <c r="BJ18" t="s">
        <v>202</v>
      </c>
      <c r="BK18" t="s">
        <v>203</v>
      </c>
      <c r="BL18" t="s">
        <v>192</v>
      </c>
      <c r="BM18" t="s">
        <v>93</v>
      </c>
      <c r="BN18">
        <v>836</v>
      </c>
      <c r="BO18">
        <v>836</v>
      </c>
      <c r="BP18" t="s">
        <v>204</v>
      </c>
      <c r="BQ18" t="s">
        <v>205</v>
      </c>
      <c r="BR18" t="s">
        <v>206</v>
      </c>
      <c r="BS18" t="s">
        <v>93</v>
      </c>
      <c r="BT18">
        <v>820</v>
      </c>
      <c r="BU18">
        <v>850</v>
      </c>
      <c r="BV18" t="s">
        <v>207</v>
      </c>
      <c r="BW18" t="s">
        <v>208</v>
      </c>
      <c r="BX18" t="s">
        <v>209</v>
      </c>
      <c r="BY18" t="s">
        <v>93</v>
      </c>
      <c r="BZ18">
        <v>819</v>
      </c>
      <c r="CA18">
        <v>819</v>
      </c>
      <c r="CB18" t="s">
        <v>210</v>
      </c>
      <c r="CC18" t="s">
        <v>211</v>
      </c>
      <c r="CD18" t="s">
        <v>212</v>
      </c>
      <c r="CE18" t="s">
        <v>93</v>
      </c>
      <c r="CF18">
        <v>818</v>
      </c>
      <c r="CG18">
        <v>818</v>
      </c>
    </row>
    <row r="19" spans="1:85" x14ac:dyDescent="0.25">
      <c r="A19" t="s">
        <v>85</v>
      </c>
      <c r="B19">
        <v>627686</v>
      </c>
      <c r="C19" t="s">
        <v>86</v>
      </c>
      <c r="E19">
        <v>1068</v>
      </c>
      <c r="F19">
        <v>2.3839999999999999</v>
      </c>
      <c r="G19" t="s">
        <v>213</v>
      </c>
      <c r="K19">
        <v>-1.48</v>
      </c>
      <c r="N19">
        <v>981</v>
      </c>
      <c r="P19" t="s">
        <v>214</v>
      </c>
      <c r="Q19">
        <v>34039535</v>
      </c>
      <c r="R19">
        <v>1</v>
      </c>
      <c r="S19">
        <v>4</v>
      </c>
      <c r="T19">
        <v>1000</v>
      </c>
      <c r="U19" t="s">
        <v>523</v>
      </c>
      <c r="V19">
        <v>0.51100000000000001</v>
      </c>
      <c r="W19" t="s">
        <v>5736</v>
      </c>
      <c r="X19" t="s">
        <v>524</v>
      </c>
      <c r="Y19" t="s">
        <v>215</v>
      </c>
    </row>
    <row r="20" spans="1:85" x14ac:dyDescent="0.25">
      <c r="A20" t="s">
        <v>85</v>
      </c>
      <c r="B20">
        <v>627686</v>
      </c>
      <c r="C20" t="s">
        <v>86</v>
      </c>
      <c r="E20">
        <v>1080</v>
      </c>
      <c r="F20">
        <v>1.204</v>
      </c>
      <c r="G20" t="s">
        <v>168</v>
      </c>
      <c r="H20" t="s">
        <v>216</v>
      </c>
      <c r="I20" t="s">
        <v>192</v>
      </c>
      <c r="J20">
        <v>184.36189999999999</v>
      </c>
      <c r="K20" t="s">
        <v>93</v>
      </c>
      <c r="L20">
        <v>874</v>
      </c>
      <c r="M20">
        <v>874</v>
      </c>
      <c r="O20">
        <v>15.4</v>
      </c>
      <c r="P20" t="s">
        <v>109</v>
      </c>
      <c r="Q20">
        <v>68761</v>
      </c>
      <c r="R20">
        <v>2.020033469904921E-3</v>
      </c>
      <c r="S20">
        <v>4</v>
      </c>
      <c r="T20">
        <v>2.0200334699049209</v>
      </c>
      <c r="U20" t="s">
        <v>523</v>
      </c>
      <c r="V20">
        <v>0.51100000000000001</v>
      </c>
      <c r="W20">
        <v>15.812395067748891</v>
      </c>
      <c r="X20" t="s">
        <v>524</v>
      </c>
      <c r="Y20" t="s">
        <v>217</v>
      </c>
      <c r="Z20" t="s">
        <v>218</v>
      </c>
      <c r="AA20" t="s">
        <v>219</v>
      </c>
      <c r="AB20" t="s">
        <v>220</v>
      </c>
      <c r="AC20" t="s">
        <v>93</v>
      </c>
      <c r="AD20">
        <v>895</v>
      </c>
      <c r="AE20">
        <v>895</v>
      </c>
      <c r="AF20" t="s">
        <v>221</v>
      </c>
      <c r="AG20" t="s">
        <v>222</v>
      </c>
      <c r="AH20" t="s">
        <v>223</v>
      </c>
      <c r="AI20" t="s">
        <v>93</v>
      </c>
      <c r="AJ20">
        <v>877</v>
      </c>
      <c r="AK20">
        <v>877</v>
      </c>
      <c r="AL20" t="s">
        <v>168</v>
      </c>
      <c r="AM20" t="s">
        <v>216</v>
      </c>
      <c r="AN20" t="s">
        <v>192</v>
      </c>
      <c r="AO20" t="s">
        <v>93</v>
      </c>
      <c r="AP20">
        <v>874</v>
      </c>
      <c r="AQ20">
        <v>874</v>
      </c>
      <c r="AR20" t="s">
        <v>224</v>
      </c>
      <c r="AS20" t="s">
        <v>225</v>
      </c>
      <c r="AT20" t="s">
        <v>226</v>
      </c>
      <c r="AU20" t="s">
        <v>93</v>
      </c>
      <c r="AV20">
        <v>870</v>
      </c>
      <c r="AW20">
        <v>870</v>
      </c>
      <c r="AX20" t="s">
        <v>227</v>
      </c>
      <c r="AY20" t="s">
        <v>228</v>
      </c>
      <c r="AZ20" t="s">
        <v>229</v>
      </c>
      <c r="BA20" t="s">
        <v>93</v>
      </c>
      <c r="BB20">
        <v>852</v>
      </c>
      <c r="BC20">
        <v>852</v>
      </c>
      <c r="BD20" t="s">
        <v>230</v>
      </c>
      <c r="BE20" t="s">
        <v>231</v>
      </c>
      <c r="BF20" t="s">
        <v>232</v>
      </c>
      <c r="BG20" t="s">
        <v>93</v>
      </c>
      <c r="BH20">
        <v>852</v>
      </c>
      <c r="BI20">
        <v>852</v>
      </c>
      <c r="BJ20" t="s">
        <v>233</v>
      </c>
      <c r="BL20" t="s">
        <v>234</v>
      </c>
      <c r="BM20" t="s">
        <v>93</v>
      </c>
      <c r="BN20">
        <v>836</v>
      </c>
      <c r="BO20">
        <v>836</v>
      </c>
      <c r="BP20" t="s">
        <v>235</v>
      </c>
      <c r="BQ20" t="s">
        <v>236</v>
      </c>
      <c r="BR20" t="s">
        <v>237</v>
      </c>
      <c r="BS20" t="s">
        <v>93</v>
      </c>
      <c r="BT20">
        <v>836</v>
      </c>
      <c r="BU20">
        <v>836</v>
      </c>
      <c r="BV20" t="s">
        <v>238</v>
      </c>
      <c r="BW20" t="s">
        <v>239</v>
      </c>
      <c r="BX20" t="s">
        <v>192</v>
      </c>
      <c r="BY20" t="s">
        <v>93</v>
      </c>
      <c r="BZ20">
        <v>835</v>
      </c>
      <c r="CA20">
        <v>835</v>
      </c>
      <c r="CB20" t="s">
        <v>240</v>
      </c>
      <c r="CC20" t="s">
        <v>241</v>
      </c>
      <c r="CD20" t="s">
        <v>242</v>
      </c>
      <c r="CE20" t="s">
        <v>93</v>
      </c>
      <c r="CF20">
        <v>833</v>
      </c>
      <c r="CG20">
        <v>833</v>
      </c>
    </row>
    <row r="21" spans="1:85" x14ac:dyDescent="0.25">
      <c r="A21" t="s">
        <v>85</v>
      </c>
      <c r="B21">
        <v>627686</v>
      </c>
      <c r="C21" t="s">
        <v>86</v>
      </c>
      <c r="E21">
        <v>1112</v>
      </c>
      <c r="F21">
        <v>1.2270000000000001</v>
      </c>
      <c r="G21" t="s">
        <v>243</v>
      </c>
      <c r="K21">
        <v>2.63</v>
      </c>
      <c r="N21">
        <v>833</v>
      </c>
      <c r="P21" t="s">
        <v>160</v>
      </c>
      <c r="Q21">
        <v>276310</v>
      </c>
      <c r="R21">
        <v>8.1173259270433621E-3</v>
      </c>
      <c r="S21">
        <v>4</v>
      </c>
      <c r="T21">
        <v>8.1173259270433622</v>
      </c>
      <c r="U21" t="s">
        <v>523</v>
      </c>
      <c r="V21">
        <v>0.51100000000000001</v>
      </c>
      <c r="W21">
        <v>63.540711757677983</v>
      </c>
      <c r="X21" t="s">
        <v>524</v>
      </c>
      <c r="Y21" t="s">
        <v>244</v>
      </c>
    </row>
    <row r="22" spans="1:85" x14ac:dyDescent="0.25">
      <c r="A22" t="s">
        <v>85</v>
      </c>
      <c r="B22">
        <v>627686</v>
      </c>
      <c r="C22" t="s">
        <v>86</v>
      </c>
      <c r="E22">
        <v>1116</v>
      </c>
      <c r="F22">
        <v>1.175</v>
      </c>
      <c r="G22" t="s">
        <v>245</v>
      </c>
      <c r="I22" t="s">
        <v>246</v>
      </c>
      <c r="J22">
        <v>272.33789999999999</v>
      </c>
      <c r="K22" t="s">
        <v>93</v>
      </c>
      <c r="L22">
        <v>761</v>
      </c>
      <c r="M22">
        <v>761</v>
      </c>
      <c r="O22">
        <v>22.2</v>
      </c>
      <c r="P22" t="s">
        <v>109</v>
      </c>
      <c r="Q22">
        <v>32021</v>
      </c>
      <c r="R22">
        <v>9.4070027689861216E-4</v>
      </c>
      <c r="S22">
        <v>4</v>
      </c>
      <c r="T22">
        <v>0.94070027689861213</v>
      </c>
      <c r="U22" t="s">
        <v>523</v>
      </c>
      <c r="V22">
        <v>0.51100000000000001</v>
      </c>
      <c r="W22">
        <v>7.3636029502826776</v>
      </c>
      <c r="X22" t="s">
        <v>524</v>
      </c>
      <c r="Y22" t="s">
        <v>247</v>
      </c>
      <c r="Z22" t="s">
        <v>245</v>
      </c>
      <c r="AB22" t="s">
        <v>246</v>
      </c>
      <c r="AC22" t="s">
        <v>93</v>
      </c>
      <c r="AD22">
        <v>761</v>
      </c>
      <c r="AE22">
        <v>761</v>
      </c>
      <c r="AF22" t="s">
        <v>248</v>
      </c>
      <c r="AH22" t="s">
        <v>249</v>
      </c>
      <c r="AI22" t="s">
        <v>93</v>
      </c>
      <c r="AJ22">
        <v>753</v>
      </c>
      <c r="AK22">
        <v>753</v>
      </c>
      <c r="AL22" t="s">
        <v>250</v>
      </c>
      <c r="AN22" t="s">
        <v>251</v>
      </c>
      <c r="AO22" t="s">
        <v>93</v>
      </c>
      <c r="AP22">
        <v>739</v>
      </c>
      <c r="AQ22">
        <v>739</v>
      </c>
      <c r="AR22" t="s">
        <v>252</v>
      </c>
      <c r="AT22" t="s">
        <v>253</v>
      </c>
      <c r="AU22" t="s">
        <v>93</v>
      </c>
      <c r="AV22">
        <v>731</v>
      </c>
      <c r="AW22">
        <v>731</v>
      </c>
      <c r="AX22" t="s">
        <v>254</v>
      </c>
      <c r="AZ22" t="s">
        <v>255</v>
      </c>
      <c r="BA22" t="s">
        <v>93</v>
      </c>
      <c r="BB22">
        <v>720</v>
      </c>
      <c r="BC22">
        <v>720</v>
      </c>
      <c r="BD22" t="s">
        <v>256</v>
      </c>
      <c r="BF22" t="s">
        <v>257</v>
      </c>
      <c r="BG22" t="s">
        <v>93</v>
      </c>
      <c r="BH22">
        <v>719</v>
      </c>
      <c r="BI22">
        <v>719</v>
      </c>
      <c r="BJ22" t="s">
        <v>258</v>
      </c>
      <c r="BL22" t="s">
        <v>259</v>
      </c>
      <c r="BM22" t="s">
        <v>93</v>
      </c>
      <c r="BN22">
        <v>716</v>
      </c>
      <c r="BO22">
        <v>716</v>
      </c>
      <c r="BP22" t="s">
        <v>260</v>
      </c>
      <c r="BQ22" t="s">
        <v>261</v>
      </c>
      <c r="BR22" t="s">
        <v>262</v>
      </c>
      <c r="BS22" t="s">
        <v>93</v>
      </c>
      <c r="BT22">
        <v>716</v>
      </c>
      <c r="BU22">
        <v>716</v>
      </c>
      <c r="BV22" t="s">
        <v>263</v>
      </c>
      <c r="BX22" t="s">
        <v>264</v>
      </c>
      <c r="BY22" t="s">
        <v>93</v>
      </c>
      <c r="BZ22">
        <v>709</v>
      </c>
      <c r="CA22">
        <v>709</v>
      </c>
      <c r="CB22" t="s">
        <v>265</v>
      </c>
      <c r="CD22" t="s">
        <v>266</v>
      </c>
      <c r="CE22" t="s">
        <v>93</v>
      </c>
      <c r="CF22">
        <v>695</v>
      </c>
      <c r="CG22">
        <v>695</v>
      </c>
    </row>
    <row r="23" spans="1:85" x14ac:dyDescent="0.25">
      <c r="A23" t="s">
        <v>85</v>
      </c>
      <c r="B23">
        <v>627686</v>
      </c>
      <c r="C23" t="s">
        <v>86</v>
      </c>
      <c r="E23">
        <v>1116</v>
      </c>
      <c r="F23">
        <v>1.2250000000000001</v>
      </c>
      <c r="G23" t="s">
        <v>190</v>
      </c>
      <c r="H23" t="s">
        <v>191</v>
      </c>
      <c r="I23" t="s">
        <v>192</v>
      </c>
      <c r="J23">
        <v>184.36189999999999</v>
      </c>
      <c r="K23" t="s">
        <v>93</v>
      </c>
      <c r="L23">
        <v>836</v>
      </c>
      <c r="M23">
        <v>836</v>
      </c>
      <c r="O23">
        <v>7.9</v>
      </c>
      <c r="P23" t="s">
        <v>109</v>
      </c>
      <c r="Q23">
        <v>72220</v>
      </c>
      <c r="R23">
        <v>2.121650604216538E-3</v>
      </c>
      <c r="S23">
        <v>4</v>
      </c>
      <c r="T23">
        <v>2.1216506042165379</v>
      </c>
      <c r="U23" t="s">
        <v>523</v>
      </c>
      <c r="V23">
        <v>0.51100000000000001</v>
      </c>
      <c r="W23">
        <v>16.607832518329065</v>
      </c>
      <c r="X23" t="s">
        <v>524</v>
      </c>
      <c r="Y23" t="s">
        <v>267</v>
      </c>
      <c r="Z23" t="s">
        <v>204</v>
      </c>
      <c r="AA23" t="s">
        <v>205</v>
      </c>
      <c r="AB23" t="s">
        <v>206</v>
      </c>
      <c r="AC23" t="s">
        <v>93</v>
      </c>
      <c r="AD23">
        <v>908</v>
      </c>
      <c r="AE23">
        <v>908</v>
      </c>
      <c r="AF23" t="s">
        <v>190</v>
      </c>
      <c r="AG23" t="s">
        <v>191</v>
      </c>
      <c r="AH23" t="s">
        <v>192</v>
      </c>
      <c r="AI23" t="s">
        <v>93</v>
      </c>
      <c r="AJ23">
        <v>836</v>
      </c>
      <c r="AK23">
        <v>836</v>
      </c>
      <c r="AL23" t="s">
        <v>268</v>
      </c>
      <c r="AM23" t="s">
        <v>269</v>
      </c>
      <c r="AN23" t="s">
        <v>270</v>
      </c>
      <c r="AO23" t="s">
        <v>93</v>
      </c>
      <c r="AP23">
        <v>835</v>
      </c>
      <c r="AQ23">
        <v>835</v>
      </c>
      <c r="AR23" t="s">
        <v>271</v>
      </c>
      <c r="AS23" t="s">
        <v>272</v>
      </c>
      <c r="AT23" t="s">
        <v>273</v>
      </c>
      <c r="AU23" t="s">
        <v>93</v>
      </c>
      <c r="AV23">
        <v>824</v>
      </c>
      <c r="AW23">
        <v>824</v>
      </c>
      <c r="AX23" t="s">
        <v>274</v>
      </c>
      <c r="AY23" t="s">
        <v>275</v>
      </c>
      <c r="AZ23" t="s">
        <v>270</v>
      </c>
      <c r="BA23" t="s">
        <v>93</v>
      </c>
      <c r="BB23">
        <v>810</v>
      </c>
      <c r="BC23">
        <v>810</v>
      </c>
      <c r="BD23" t="s">
        <v>268</v>
      </c>
      <c r="BE23" t="s">
        <v>269</v>
      </c>
      <c r="BF23" t="s">
        <v>270</v>
      </c>
      <c r="BG23" t="s">
        <v>93</v>
      </c>
      <c r="BH23">
        <v>804</v>
      </c>
      <c r="BI23">
        <v>804</v>
      </c>
      <c r="BJ23" t="s">
        <v>201</v>
      </c>
      <c r="BL23" t="s">
        <v>198</v>
      </c>
      <c r="BM23" t="s">
        <v>93</v>
      </c>
      <c r="BN23">
        <v>801</v>
      </c>
      <c r="BO23">
        <v>801</v>
      </c>
      <c r="BP23" t="s">
        <v>276</v>
      </c>
      <c r="BQ23" t="s">
        <v>277</v>
      </c>
      <c r="BR23" t="s">
        <v>278</v>
      </c>
      <c r="BS23" t="s">
        <v>93</v>
      </c>
      <c r="BT23">
        <v>801</v>
      </c>
      <c r="BU23">
        <v>801</v>
      </c>
      <c r="BV23" t="s">
        <v>194</v>
      </c>
      <c r="BX23" t="s">
        <v>195</v>
      </c>
      <c r="BY23" t="s">
        <v>93</v>
      </c>
      <c r="BZ23">
        <v>796</v>
      </c>
      <c r="CA23">
        <v>796</v>
      </c>
      <c r="CB23" t="s">
        <v>196</v>
      </c>
      <c r="CD23" t="s">
        <v>195</v>
      </c>
      <c r="CE23" t="s">
        <v>93</v>
      </c>
      <c r="CF23">
        <v>795</v>
      </c>
      <c r="CG23">
        <v>795</v>
      </c>
    </row>
    <row r="24" spans="1:85" x14ac:dyDescent="0.25">
      <c r="A24" t="s">
        <v>85</v>
      </c>
      <c r="B24">
        <v>627686</v>
      </c>
      <c r="C24" t="s">
        <v>86</v>
      </c>
      <c r="E24">
        <v>1124</v>
      </c>
      <c r="F24">
        <v>1.206</v>
      </c>
      <c r="G24" t="s">
        <v>190</v>
      </c>
      <c r="H24" t="s">
        <v>191</v>
      </c>
      <c r="I24" t="s">
        <v>192</v>
      </c>
      <c r="J24">
        <v>184.36189999999999</v>
      </c>
      <c r="K24" t="s">
        <v>93</v>
      </c>
      <c r="L24">
        <v>828</v>
      </c>
      <c r="M24">
        <v>828</v>
      </c>
      <c r="O24">
        <v>3.3</v>
      </c>
      <c r="P24" t="s">
        <v>109</v>
      </c>
      <c r="Q24">
        <v>24778</v>
      </c>
      <c r="R24">
        <v>7.2791828678035698E-4</v>
      </c>
      <c r="S24">
        <v>4</v>
      </c>
      <c r="T24">
        <v>0.72791828678035697</v>
      </c>
      <c r="U24" t="s">
        <v>523</v>
      </c>
      <c r="V24">
        <v>0.51100000000000001</v>
      </c>
      <c r="W24">
        <v>5.6979905031730489</v>
      </c>
      <c r="X24" t="s">
        <v>524</v>
      </c>
      <c r="Y24" t="s">
        <v>279</v>
      </c>
      <c r="Z24" t="s">
        <v>268</v>
      </c>
      <c r="AA24" t="s">
        <v>269</v>
      </c>
      <c r="AB24" t="s">
        <v>270</v>
      </c>
      <c r="AC24" t="s">
        <v>93</v>
      </c>
      <c r="AD24">
        <v>892</v>
      </c>
      <c r="AE24">
        <v>892</v>
      </c>
      <c r="AF24" t="s">
        <v>204</v>
      </c>
      <c r="AG24" t="s">
        <v>205</v>
      </c>
      <c r="AH24" t="s">
        <v>206</v>
      </c>
      <c r="AI24" t="s">
        <v>93</v>
      </c>
      <c r="AJ24">
        <v>863</v>
      </c>
      <c r="AK24">
        <v>863</v>
      </c>
      <c r="AL24" t="s">
        <v>268</v>
      </c>
      <c r="AM24" t="s">
        <v>269</v>
      </c>
      <c r="AN24" t="s">
        <v>270</v>
      </c>
      <c r="AO24" t="s">
        <v>93</v>
      </c>
      <c r="AP24">
        <v>860</v>
      </c>
      <c r="AQ24">
        <v>860</v>
      </c>
      <c r="AR24" t="s">
        <v>201</v>
      </c>
      <c r="AT24" t="s">
        <v>198</v>
      </c>
      <c r="AU24" t="s">
        <v>93</v>
      </c>
      <c r="AV24">
        <v>858</v>
      </c>
      <c r="AW24">
        <v>858</v>
      </c>
      <c r="AX24" t="s">
        <v>280</v>
      </c>
      <c r="AY24" t="s">
        <v>281</v>
      </c>
      <c r="AZ24" t="s">
        <v>180</v>
      </c>
      <c r="BA24" t="s">
        <v>93</v>
      </c>
      <c r="BB24">
        <v>850</v>
      </c>
      <c r="BC24">
        <v>850</v>
      </c>
      <c r="BD24" t="s">
        <v>190</v>
      </c>
      <c r="BE24" t="s">
        <v>191</v>
      </c>
      <c r="BF24" t="s">
        <v>192</v>
      </c>
      <c r="BG24" t="s">
        <v>93</v>
      </c>
      <c r="BH24">
        <v>828</v>
      </c>
      <c r="BI24">
        <v>828</v>
      </c>
      <c r="BJ24" t="s">
        <v>282</v>
      </c>
      <c r="BK24" t="s">
        <v>283</v>
      </c>
      <c r="BL24" t="s">
        <v>278</v>
      </c>
      <c r="BM24" t="s">
        <v>93</v>
      </c>
      <c r="BN24">
        <v>819</v>
      </c>
      <c r="BO24">
        <v>819</v>
      </c>
      <c r="BP24" t="s">
        <v>284</v>
      </c>
      <c r="BQ24" t="s">
        <v>285</v>
      </c>
      <c r="BR24" t="s">
        <v>286</v>
      </c>
      <c r="BS24" t="s">
        <v>93</v>
      </c>
      <c r="BT24">
        <v>813</v>
      </c>
      <c r="BU24">
        <v>813</v>
      </c>
      <c r="BV24" t="s">
        <v>284</v>
      </c>
      <c r="BW24" t="s">
        <v>285</v>
      </c>
      <c r="BX24" t="s">
        <v>286</v>
      </c>
      <c r="BY24" t="s">
        <v>93</v>
      </c>
      <c r="BZ24">
        <v>811</v>
      </c>
      <c r="CA24">
        <v>811</v>
      </c>
      <c r="CB24" t="s">
        <v>287</v>
      </c>
      <c r="CC24" s="1">
        <v>1465084</v>
      </c>
      <c r="CD24" t="s">
        <v>278</v>
      </c>
      <c r="CE24" t="s">
        <v>93</v>
      </c>
      <c r="CF24">
        <v>805</v>
      </c>
      <c r="CG24">
        <v>805</v>
      </c>
    </row>
    <row r="25" spans="1:85" x14ac:dyDescent="0.25">
      <c r="A25" t="s">
        <v>85</v>
      </c>
      <c r="B25">
        <v>627686</v>
      </c>
      <c r="C25" t="s">
        <v>86</v>
      </c>
      <c r="E25">
        <v>1156</v>
      </c>
      <c r="F25">
        <v>1.206</v>
      </c>
      <c r="G25" t="s">
        <v>168</v>
      </c>
      <c r="H25" t="s">
        <v>216</v>
      </c>
      <c r="I25" t="s">
        <v>192</v>
      </c>
      <c r="J25">
        <v>184.36189999999999</v>
      </c>
      <c r="K25" t="s">
        <v>93</v>
      </c>
      <c r="L25">
        <v>934</v>
      </c>
      <c r="M25">
        <v>934</v>
      </c>
      <c r="O25">
        <v>38.9</v>
      </c>
      <c r="P25" t="s">
        <v>109</v>
      </c>
      <c r="Q25">
        <v>139900</v>
      </c>
      <c r="R25">
        <v>4.1099268835487913E-3</v>
      </c>
      <c r="S25">
        <v>4</v>
      </c>
      <c r="T25">
        <v>4.1099268835487912</v>
      </c>
      <c r="U25" t="s">
        <v>523</v>
      </c>
      <c r="V25">
        <v>0.51100000000000001</v>
      </c>
      <c r="W25">
        <v>32.171639010166665</v>
      </c>
      <c r="X25" t="s">
        <v>524</v>
      </c>
      <c r="Y25" t="s">
        <v>288</v>
      </c>
      <c r="Z25" t="s">
        <v>168</v>
      </c>
      <c r="AA25" t="s">
        <v>216</v>
      </c>
      <c r="AB25" t="s">
        <v>192</v>
      </c>
      <c r="AC25" t="s">
        <v>93</v>
      </c>
      <c r="AD25">
        <v>934</v>
      </c>
      <c r="AE25">
        <v>934</v>
      </c>
      <c r="AF25" t="s">
        <v>188</v>
      </c>
      <c r="AG25" t="s">
        <v>289</v>
      </c>
      <c r="AH25" t="s">
        <v>290</v>
      </c>
      <c r="AI25" t="s">
        <v>93</v>
      </c>
      <c r="AJ25">
        <v>926</v>
      </c>
      <c r="AK25">
        <v>926</v>
      </c>
      <c r="AL25" t="s">
        <v>188</v>
      </c>
      <c r="AM25" t="s">
        <v>289</v>
      </c>
      <c r="AN25" t="s">
        <v>290</v>
      </c>
      <c r="AO25" t="s">
        <v>93</v>
      </c>
      <c r="AP25">
        <v>919</v>
      </c>
      <c r="AQ25">
        <v>919</v>
      </c>
      <c r="AR25" t="s">
        <v>168</v>
      </c>
      <c r="AS25" t="s">
        <v>216</v>
      </c>
      <c r="AT25" t="s">
        <v>192</v>
      </c>
      <c r="AU25" t="s">
        <v>93</v>
      </c>
      <c r="AV25">
        <v>911</v>
      </c>
      <c r="AW25">
        <v>911</v>
      </c>
      <c r="AX25" t="s">
        <v>291</v>
      </c>
      <c r="AY25" t="s">
        <v>292</v>
      </c>
      <c r="AZ25" t="s">
        <v>192</v>
      </c>
      <c r="BA25" t="s">
        <v>93</v>
      </c>
      <c r="BB25">
        <v>907</v>
      </c>
      <c r="BC25">
        <v>907</v>
      </c>
      <c r="BD25" t="s">
        <v>243</v>
      </c>
      <c r="BE25" t="s">
        <v>293</v>
      </c>
      <c r="BF25" t="s">
        <v>294</v>
      </c>
      <c r="BG25" t="s">
        <v>93</v>
      </c>
      <c r="BH25">
        <v>902</v>
      </c>
      <c r="BI25">
        <v>902</v>
      </c>
      <c r="BJ25" t="s">
        <v>295</v>
      </c>
      <c r="BK25" t="s">
        <v>296</v>
      </c>
      <c r="BL25" t="s">
        <v>297</v>
      </c>
      <c r="BM25" t="s">
        <v>93</v>
      </c>
      <c r="BN25">
        <v>899</v>
      </c>
      <c r="BO25">
        <v>899</v>
      </c>
      <c r="BP25" t="s">
        <v>230</v>
      </c>
      <c r="BQ25" t="s">
        <v>231</v>
      </c>
      <c r="BR25" t="s">
        <v>232</v>
      </c>
      <c r="BS25" t="s">
        <v>93</v>
      </c>
      <c r="BT25">
        <v>897</v>
      </c>
      <c r="BU25">
        <v>897</v>
      </c>
      <c r="BV25" t="s">
        <v>230</v>
      </c>
      <c r="BW25" t="s">
        <v>231</v>
      </c>
      <c r="BX25" t="s">
        <v>232</v>
      </c>
      <c r="BY25" t="s">
        <v>93</v>
      </c>
      <c r="BZ25">
        <v>894</v>
      </c>
      <c r="CA25">
        <v>894</v>
      </c>
      <c r="CB25" t="s">
        <v>243</v>
      </c>
      <c r="CC25" t="s">
        <v>293</v>
      </c>
      <c r="CD25" t="s">
        <v>294</v>
      </c>
      <c r="CE25" t="s">
        <v>93</v>
      </c>
      <c r="CF25">
        <v>893</v>
      </c>
      <c r="CG25">
        <v>893</v>
      </c>
    </row>
    <row r="26" spans="1:85" x14ac:dyDescent="0.25">
      <c r="A26" t="s">
        <v>85</v>
      </c>
      <c r="B26">
        <v>627686</v>
      </c>
      <c r="C26" t="s">
        <v>86</v>
      </c>
      <c r="E26">
        <v>1164</v>
      </c>
      <c r="F26">
        <v>1.202</v>
      </c>
      <c r="G26" t="s">
        <v>240</v>
      </c>
      <c r="H26" t="s">
        <v>241</v>
      </c>
      <c r="I26" t="s">
        <v>242</v>
      </c>
      <c r="J26">
        <v>114.22880000000001</v>
      </c>
      <c r="K26" t="s">
        <v>93</v>
      </c>
      <c r="L26">
        <v>897</v>
      </c>
      <c r="M26">
        <v>897</v>
      </c>
      <c r="O26">
        <v>21.1</v>
      </c>
      <c r="P26" t="s">
        <v>109</v>
      </c>
      <c r="Q26">
        <v>67500</v>
      </c>
      <c r="R26">
        <v>1.9829883105042414E-3</v>
      </c>
      <c r="S26">
        <v>4</v>
      </c>
      <c r="T26">
        <v>1.9829883105042414</v>
      </c>
      <c r="U26" t="s">
        <v>523</v>
      </c>
      <c r="V26">
        <v>0.51100000000000001</v>
      </c>
      <c r="W26">
        <v>15.522413389465687</v>
      </c>
      <c r="X26" t="s">
        <v>524</v>
      </c>
      <c r="Y26" t="s">
        <v>298</v>
      </c>
      <c r="Z26" t="s">
        <v>240</v>
      </c>
      <c r="AA26" t="s">
        <v>241</v>
      </c>
      <c r="AB26" t="s">
        <v>242</v>
      </c>
      <c r="AC26" t="s">
        <v>93</v>
      </c>
      <c r="AD26">
        <v>897</v>
      </c>
      <c r="AE26">
        <v>897</v>
      </c>
      <c r="AF26" t="s">
        <v>230</v>
      </c>
      <c r="AG26" t="s">
        <v>231</v>
      </c>
      <c r="AH26" t="s">
        <v>232</v>
      </c>
      <c r="AI26" t="s">
        <v>93</v>
      </c>
      <c r="AJ26">
        <v>883</v>
      </c>
      <c r="AK26">
        <v>883</v>
      </c>
      <c r="AL26" t="s">
        <v>299</v>
      </c>
      <c r="AM26" t="s">
        <v>300</v>
      </c>
      <c r="AN26" t="s">
        <v>242</v>
      </c>
      <c r="AO26" t="s">
        <v>93</v>
      </c>
      <c r="AP26">
        <v>876</v>
      </c>
      <c r="AQ26">
        <v>876</v>
      </c>
      <c r="AR26" t="s">
        <v>301</v>
      </c>
      <c r="AS26" t="s">
        <v>302</v>
      </c>
      <c r="AT26" t="s">
        <v>192</v>
      </c>
      <c r="AU26" t="s">
        <v>93</v>
      </c>
      <c r="AV26">
        <v>873</v>
      </c>
      <c r="AW26">
        <v>873</v>
      </c>
      <c r="AX26" t="s">
        <v>299</v>
      </c>
      <c r="AY26" t="s">
        <v>300</v>
      </c>
      <c r="AZ26" t="s">
        <v>242</v>
      </c>
      <c r="BA26" t="s">
        <v>93</v>
      </c>
      <c r="BB26">
        <v>872</v>
      </c>
      <c r="BC26">
        <v>872</v>
      </c>
      <c r="BD26" t="s">
        <v>168</v>
      </c>
      <c r="BE26" t="s">
        <v>216</v>
      </c>
      <c r="BF26" t="s">
        <v>192</v>
      </c>
      <c r="BG26" t="s">
        <v>93</v>
      </c>
      <c r="BH26">
        <v>871</v>
      </c>
      <c r="BI26">
        <v>871</v>
      </c>
      <c r="BJ26" t="s">
        <v>168</v>
      </c>
      <c r="BK26" t="s">
        <v>216</v>
      </c>
      <c r="BL26" t="s">
        <v>192</v>
      </c>
      <c r="BM26" t="s">
        <v>93</v>
      </c>
      <c r="BN26">
        <v>870</v>
      </c>
      <c r="BO26">
        <v>870</v>
      </c>
      <c r="BP26" t="s">
        <v>303</v>
      </c>
      <c r="BQ26" t="s">
        <v>304</v>
      </c>
      <c r="BR26" t="s">
        <v>290</v>
      </c>
      <c r="BS26" t="s">
        <v>93</v>
      </c>
      <c r="BT26">
        <v>867</v>
      </c>
      <c r="BU26">
        <v>867</v>
      </c>
      <c r="BV26" t="s">
        <v>240</v>
      </c>
      <c r="BW26" t="s">
        <v>241</v>
      </c>
      <c r="BX26" t="s">
        <v>242</v>
      </c>
      <c r="BY26" t="s">
        <v>93</v>
      </c>
      <c r="BZ26">
        <v>857</v>
      </c>
      <c r="CA26">
        <v>857</v>
      </c>
      <c r="CB26" t="s">
        <v>230</v>
      </c>
      <c r="CC26" t="s">
        <v>231</v>
      </c>
      <c r="CD26" t="s">
        <v>232</v>
      </c>
      <c r="CE26" t="s">
        <v>93</v>
      </c>
      <c r="CF26">
        <v>857</v>
      </c>
      <c r="CG26">
        <v>857</v>
      </c>
    </row>
    <row r="27" spans="1:85" x14ac:dyDescent="0.25">
      <c r="A27" t="s">
        <v>85</v>
      </c>
      <c r="B27">
        <v>627686</v>
      </c>
      <c r="C27" t="s">
        <v>86</v>
      </c>
      <c r="E27">
        <v>1176</v>
      </c>
      <c r="F27">
        <v>1.2230000000000001</v>
      </c>
      <c r="G27" t="s">
        <v>224</v>
      </c>
      <c r="H27" t="s">
        <v>225</v>
      </c>
      <c r="I27" t="s">
        <v>226</v>
      </c>
      <c r="J27">
        <v>170.33529999999999</v>
      </c>
      <c r="K27" t="s">
        <v>93</v>
      </c>
      <c r="L27">
        <v>932</v>
      </c>
      <c r="M27">
        <v>932</v>
      </c>
      <c r="O27">
        <v>38.5</v>
      </c>
      <c r="P27" t="s">
        <v>109</v>
      </c>
      <c r="Q27">
        <v>167948</v>
      </c>
      <c r="R27">
        <v>4.9339099373713535E-3</v>
      </c>
      <c r="S27">
        <v>4</v>
      </c>
      <c r="T27">
        <v>4.9339099373713537</v>
      </c>
      <c r="U27" t="s">
        <v>523</v>
      </c>
      <c r="V27">
        <v>0.51100000000000001</v>
      </c>
      <c r="W27">
        <v>38.621604206429382</v>
      </c>
      <c r="X27" t="s">
        <v>524</v>
      </c>
      <c r="Y27" t="s">
        <v>305</v>
      </c>
      <c r="Z27" t="s">
        <v>224</v>
      </c>
      <c r="AA27" t="s">
        <v>225</v>
      </c>
      <c r="AB27" t="s">
        <v>226</v>
      </c>
      <c r="AC27" t="s">
        <v>93</v>
      </c>
      <c r="AD27">
        <v>932</v>
      </c>
      <c r="AE27">
        <v>932</v>
      </c>
      <c r="AF27" t="s">
        <v>306</v>
      </c>
      <c r="AH27" t="s">
        <v>307</v>
      </c>
      <c r="AI27" t="s">
        <v>93</v>
      </c>
      <c r="AJ27">
        <v>893</v>
      </c>
      <c r="AK27">
        <v>893</v>
      </c>
      <c r="AL27" t="s">
        <v>308</v>
      </c>
      <c r="AM27" t="s">
        <v>309</v>
      </c>
      <c r="AN27" t="s">
        <v>192</v>
      </c>
      <c r="AO27" t="s">
        <v>93</v>
      </c>
      <c r="AP27">
        <v>885</v>
      </c>
      <c r="AQ27">
        <v>885</v>
      </c>
      <c r="AR27" t="s">
        <v>310</v>
      </c>
      <c r="AT27" t="s">
        <v>311</v>
      </c>
      <c r="AU27" t="s">
        <v>93</v>
      </c>
      <c r="AV27">
        <v>882</v>
      </c>
      <c r="AW27">
        <v>882</v>
      </c>
      <c r="AX27" t="s">
        <v>312</v>
      </c>
      <c r="AZ27" t="s">
        <v>237</v>
      </c>
      <c r="BA27" t="s">
        <v>93</v>
      </c>
      <c r="BB27">
        <v>877</v>
      </c>
      <c r="BC27">
        <v>877</v>
      </c>
      <c r="BD27" t="s">
        <v>313</v>
      </c>
      <c r="BE27" t="s">
        <v>314</v>
      </c>
      <c r="BF27" t="s">
        <v>220</v>
      </c>
      <c r="BG27" t="s">
        <v>93</v>
      </c>
      <c r="BH27">
        <v>869</v>
      </c>
      <c r="BI27">
        <v>869</v>
      </c>
      <c r="BJ27" t="s">
        <v>315</v>
      </c>
      <c r="BK27" t="s">
        <v>316</v>
      </c>
      <c r="BL27" t="s">
        <v>317</v>
      </c>
      <c r="BM27" t="s">
        <v>93</v>
      </c>
      <c r="BN27">
        <v>869</v>
      </c>
      <c r="BO27">
        <v>869</v>
      </c>
      <c r="BP27" t="s">
        <v>318</v>
      </c>
      <c r="BQ27" t="s">
        <v>319</v>
      </c>
      <c r="BR27" t="s">
        <v>226</v>
      </c>
      <c r="BS27" t="s">
        <v>93</v>
      </c>
      <c r="BT27">
        <v>866</v>
      </c>
      <c r="BU27">
        <v>866</v>
      </c>
      <c r="BV27" t="s">
        <v>320</v>
      </c>
      <c r="BW27" t="s">
        <v>321</v>
      </c>
      <c r="BX27" t="s">
        <v>322</v>
      </c>
      <c r="BY27" t="s">
        <v>93</v>
      </c>
      <c r="BZ27">
        <v>862</v>
      </c>
      <c r="CA27">
        <v>862</v>
      </c>
      <c r="CB27" t="s">
        <v>323</v>
      </c>
      <c r="CD27" t="s">
        <v>324</v>
      </c>
      <c r="CE27" t="s">
        <v>93</v>
      </c>
      <c r="CF27">
        <v>857</v>
      </c>
      <c r="CG27">
        <v>857</v>
      </c>
    </row>
    <row r="28" spans="1:85" x14ac:dyDescent="0.25">
      <c r="A28" t="s">
        <v>85</v>
      </c>
      <c r="B28">
        <v>627686</v>
      </c>
      <c r="C28" t="s">
        <v>86</v>
      </c>
      <c r="E28">
        <v>1184</v>
      </c>
      <c r="F28">
        <v>1.5249999999999999</v>
      </c>
      <c r="G28" t="s">
        <v>325</v>
      </c>
      <c r="K28">
        <v>2.1</v>
      </c>
      <c r="N28">
        <v>426</v>
      </c>
      <c r="P28" t="s">
        <v>160</v>
      </c>
      <c r="Q28">
        <v>319094</v>
      </c>
      <c r="R28">
        <v>9.3742173622524509E-3</v>
      </c>
      <c r="S28">
        <v>4</v>
      </c>
      <c r="T28">
        <v>9.3742173622524501</v>
      </c>
      <c r="U28" t="s">
        <v>523</v>
      </c>
      <c r="V28">
        <v>0.51100000000000001</v>
      </c>
      <c r="W28">
        <v>73.379392268120938</v>
      </c>
      <c r="X28" t="s">
        <v>524</v>
      </c>
      <c r="Y28" t="s">
        <v>326</v>
      </c>
    </row>
    <row r="29" spans="1:85" x14ac:dyDescent="0.25">
      <c r="A29" t="s">
        <v>85</v>
      </c>
      <c r="B29">
        <v>627686</v>
      </c>
      <c r="C29" t="s">
        <v>86</v>
      </c>
      <c r="E29">
        <v>1200</v>
      </c>
      <c r="F29">
        <v>1.232</v>
      </c>
      <c r="G29" t="s">
        <v>230</v>
      </c>
      <c r="K29">
        <v>1.58</v>
      </c>
      <c r="N29">
        <v>861</v>
      </c>
      <c r="P29" t="s">
        <v>160</v>
      </c>
      <c r="Q29">
        <v>768382</v>
      </c>
      <c r="R29">
        <v>2.2573222577805484E-2</v>
      </c>
      <c r="S29">
        <v>4</v>
      </c>
      <c r="T29">
        <v>22.573222577805485</v>
      </c>
      <c r="U29" t="s">
        <v>523</v>
      </c>
      <c r="V29">
        <v>0.51100000000000001</v>
      </c>
      <c r="W29">
        <v>176.69841548184331</v>
      </c>
      <c r="X29" t="s">
        <v>524</v>
      </c>
      <c r="Y29" t="s">
        <v>327</v>
      </c>
    </row>
    <row r="30" spans="1:85" x14ac:dyDescent="0.25">
      <c r="A30" t="s">
        <v>85</v>
      </c>
      <c r="B30">
        <v>627686</v>
      </c>
      <c r="C30" t="s">
        <v>86</v>
      </c>
      <c r="E30">
        <v>1204</v>
      </c>
      <c r="F30">
        <v>2.516</v>
      </c>
      <c r="G30" t="s">
        <v>328</v>
      </c>
      <c r="K30">
        <v>0.76</v>
      </c>
      <c r="N30">
        <v>801</v>
      </c>
      <c r="P30" t="s">
        <v>88</v>
      </c>
      <c r="Q30">
        <v>27911</v>
      </c>
      <c r="R30">
        <v>8.1995832199235387E-4</v>
      </c>
      <c r="S30">
        <v>4</v>
      </c>
      <c r="T30" t="s">
        <v>5736</v>
      </c>
      <c r="U30" t="s">
        <v>523</v>
      </c>
      <c r="V30">
        <v>0.51100000000000001</v>
      </c>
      <c r="W30" t="s">
        <v>5736</v>
      </c>
      <c r="X30" t="s">
        <v>524</v>
      </c>
      <c r="Y30" t="s">
        <v>329</v>
      </c>
    </row>
    <row r="31" spans="1:85" x14ac:dyDescent="0.25">
      <c r="A31" t="s">
        <v>85</v>
      </c>
      <c r="B31">
        <v>627686</v>
      </c>
      <c r="C31" t="s">
        <v>86</v>
      </c>
      <c r="E31">
        <v>1232</v>
      </c>
      <c r="F31">
        <v>1.204</v>
      </c>
      <c r="G31" t="s">
        <v>190</v>
      </c>
      <c r="H31" t="s">
        <v>191</v>
      </c>
      <c r="I31" t="s">
        <v>192</v>
      </c>
      <c r="J31">
        <v>184.36189999999999</v>
      </c>
      <c r="K31" t="s">
        <v>93</v>
      </c>
      <c r="L31">
        <v>859</v>
      </c>
      <c r="M31">
        <v>859</v>
      </c>
      <c r="O31">
        <v>5.5</v>
      </c>
      <c r="P31" t="s">
        <v>109</v>
      </c>
      <c r="Q31">
        <v>25204</v>
      </c>
      <c r="R31">
        <v>7.4043314633998384E-4</v>
      </c>
      <c r="S31">
        <v>4</v>
      </c>
      <c r="T31">
        <v>0.74043314633998381</v>
      </c>
      <c r="U31" t="s">
        <v>523</v>
      </c>
      <c r="V31">
        <v>0.51100000000000001</v>
      </c>
      <c r="W31">
        <v>5.795954178786566</v>
      </c>
      <c r="X31" t="s">
        <v>524</v>
      </c>
      <c r="Y31" t="s">
        <v>330</v>
      </c>
      <c r="Z31" t="s">
        <v>201</v>
      </c>
      <c r="AB31" t="s">
        <v>198</v>
      </c>
      <c r="AC31" t="s">
        <v>93</v>
      </c>
      <c r="AD31">
        <v>911</v>
      </c>
      <c r="AE31">
        <v>911</v>
      </c>
      <c r="AF31" t="s">
        <v>268</v>
      </c>
      <c r="AG31" t="s">
        <v>269</v>
      </c>
      <c r="AH31" t="s">
        <v>270</v>
      </c>
      <c r="AI31" t="s">
        <v>93</v>
      </c>
      <c r="AJ31">
        <v>894</v>
      </c>
      <c r="AK31">
        <v>894</v>
      </c>
      <c r="AL31" t="s">
        <v>280</v>
      </c>
      <c r="AM31" t="s">
        <v>281</v>
      </c>
      <c r="AN31" t="s">
        <v>180</v>
      </c>
      <c r="AO31" t="s">
        <v>93</v>
      </c>
      <c r="AP31">
        <v>872</v>
      </c>
      <c r="AQ31">
        <v>872</v>
      </c>
      <c r="AR31" t="s">
        <v>190</v>
      </c>
      <c r="AS31" t="s">
        <v>191</v>
      </c>
      <c r="AT31" t="s">
        <v>192</v>
      </c>
      <c r="AU31" t="s">
        <v>93</v>
      </c>
      <c r="AV31">
        <v>859</v>
      </c>
      <c r="AW31">
        <v>859</v>
      </c>
      <c r="AX31" t="s">
        <v>194</v>
      </c>
      <c r="AZ31" t="s">
        <v>195</v>
      </c>
      <c r="BA31" t="s">
        <v>93</v>
      </c>
      <c r="BB31">
        <v>851</v>
      </c>
      <c r="BC31">
        <v>851</v>
      </c>
      <c r="BD31" t="s">
        <v>331</v>
      </c>
      <c r="BE31" t="s">
        <v>332</v>
      </c>
      <c r="BF31" t="s">
        <v>333</v>
      </c>
      <c r="BG31" t="s">
        <v>93</v>
      </c>
      <c r="BH31">
        <v>839</v>
      </c>
      <c r="BI31">
        <v>839</v>
      </c>
      <c r="BJ31" t="s">
        <v>196</v>
      </c>
      <c r="BL31" t="s">
        <v>195</v>
      </c>
      <c r="BM31" t="s">
        <v>93</v>
      </c>
      <c r="BN31">
        <v>839</v>
      </c>
      <c r="BO31">
        <v>839</v>
      </c>
      <c r="BP31" t="s">
        <v>204</v>
      </c>
      <c r="BQ31" t="s">
        <v>205</v>
      </c>
      <c r="BR31" t="s">
        <v>206</v>
      </c>
      <c r="BS31" t="s">
        <v>93</v>
      </c>
      <c r="BT31">
        <v>837</v>
      </c>
      <c r="BU31">
        <v>837</v>
      </c>
      <c r="BV31" t="s">
        <v>284</v>
      </c>
      <c r="BW31" t="s">
        <v>285</v>
      </c>
      <c r="BX31" t="s">
        <v>286</v>
      </c>
      <c r="BY31" t="s">
        <v>93</v>
      </c>
      <c r="BZ31">
        <v>836</v>
      </c>
      <c r="CA31">
        <v>836</v>
      </c>
      <c r="CB31" t="s">
        <v>284</v>
      </c>
      <c r="CC31" t="s">
        <v>285</v>
      </c>
      <c r="CD31" t="s">
        <v>286</v>
      </c>
      <c r="CE31" t="s">
        <v>93</v>
      </c>
      <c r="CF31">
        <v>831</v>
      </c>
      <c r="CG31">
        <v>831</v>
      </c>
    </row>
    <row r="32" spans="1:85" x14ac:dyDescent="0.25">
      <c r="A32" t="s">
        <v>85</v>
      </c>
      <c r="B32">
        <v>627686</v>
      </c>
      <c r="C32" t="s">
        <v>86</v>
      </c>
      <c r="E32">
        <v>1244</v>
      </c>
      <c r="F32">
        <v>1.2</v>
      </c>
      <c r="G32" t="s">
        <v>315</v>
      </c>
      <c r="H32" t="s">
        <v>316</v>
      </c>
      <c r="I32" t="s">
        <v>317</v>
      </c>
      <c r="J32">
        <v>254.495</v>
      </c>
      <c r="K32" t="s">
        <v>93</v>
      </c>
      <c r="L32">
        <v>943</v>
      </c>
      <c r="M32">
        <v>943</v>
      </c>
      <c r="O32">
        <v>29.8</v>
      </c>
      <c r="P32" t="s">
        <v>109</v>
      </c>
      <c r="Q32">
        <v>329061</v>
      </c>
      <c r="R32">
        <v>9.6670239473012776E-3</v>
      </c>
      <c r="S32">
        <v>4</v>
      </c>
      <c r="T32">
        <v>9.6670239473012778</v>
      </c>
      <c r="U32" t="s">
        <v>523</v>
      </c>
      <c r="V32">
        <v>0.51100000000000001</v>
      </c>
      <c r="W32">
        <v>75.671420331125461</v>
      </c>
      <c r="X32" t="s">
        <v>524</v>
      </c>
      <c r="Y32" t="s">
        <v>334</v>
      </c>
      <c r="Z32" t="s">
        <v>315</v>
      </c>
      <c r="AA32" t="s">
        <v>316</v>
      </c>
      <c r="AB32" t="s">
        <v>317</v>
      </c>
      <c r="AC32" t="s">
        <v>93</v>
      </c>
      <c r="AD32">
        <v>943</v>
      </c>
      <c r="AE32">
        <v>943</v>
      </c>
      <c r="AF32" t="s">
        <v>335</v>
      </c>
      <c r="AG32" t="s">
        <v>336</v>
      </c>
      <c r="AH32" t="s">
        <v>290</v>
      </c>
      <c r="AI32" t="s">
        <v>93</v>
      </c>
      <c r="AJ32">
        <v>907</v>
      </c>
      <c r="AK32">
        <v>907</v>
      </c>
      <c r="AL32" t="s">
        <v>230</v>
      </c>
      <c r="AM32" t="s">
        <v>231</v>
      </c>
      <c r="AN32" t="s">
        <v>232</v>
      </c>
      <c r="AO32" t="s">
        <v>93</v>
      </c>
      <c r="AP32">
        <v>907</v>
      </c>
      <c r="AQ32">
        <v>907</v>
      </c>
      <c r="AR32" t="s">
        <v>313</v>
      </c>
      <c r="AS32" t="s">
        <v>314</v>
      </c>
      <c r="AT32" t="s">
        <v>220</v>
      </c>
      <c r="AU32" t="s">
        <v>93</v>
      </c>
      <c r="AV32">
        <v>904</v>
      </c>
      <c r="AW32">
        <v>904</v>
      </c>
      <c r="AX32" t="s">
        <v>224</v>
      </c>
      <c r="AY32" t="s">
        <v>225</v>
      </c>
      <c r="AZ32" t="s">
        <v>226</v>
      </c>
      <c r="BA32" t="s">
        <v>93</v>
      </c>
      <c r="BB32">
        <v>902</v>
      </c>
      <c r="BC32">
        <v>943</v>
      </c>
      <c r="BD32" t="s">
        <v>337</v>
      </c>
      <c r="BE32" t="s">
        <v>338</v>
      </c>
      <c r="BF32" t="s">
        <v>192</v>
      </c>
      <c r="BG32" t="s">
        <v>93</v>
      </c>
      <c r="BH32">
        <v>901</v>
      </c>
      <c r="BI32">
        <v>901</v>
      </c>
      <c r="BJ32" t="s">
        <v>243</v>
      </c>
      <c r="BK32" t="s">
        <v>293</v>
      </c>
      <c r="BL32" t="s">
        <v>294</v>
      </c>
      <c r="BM32" t="s">
        <v>93</v>
      </c>
      <c r="BN32">
        <v>901</v>
      </c>
      <c r="BO32">
        <v>901</v>
      </c>
      <c r="BP32" t="s">
        <v>339</v>
      </c>
      <c r="BQ32" t="s">
        <v>340</v>
      </c>
      <c r="BR32" t="s">
        <v>341</v>
      </c>
      <c r="BS32" t="s">
        <v>93</v>
      </c>
      <c r="BT32">
        <v>898</v>
      </c>
      <c r="BU32">
        <v>898</v>
      </c>
      <c r="BV32" t="s">
        <v>342</v>
      </c>
      <c r="BW32" t="s">
        <v>343</v>
      </c>
      <c r="BX32" t="s">
        <v>192</v>
      </c>
      <c r="BY32" t="s">
        <v>93</v>
      </c>
      <c r="BZ32">
        <v>896</v>
      </c>
      <c r="CA32">
        <v>896</v>
      </c>
      <c r="CB32" t="s">
        <v>344</v>
      </c>
      <c r="CD32" t="s">
        <v>234</v>
      </c>
      <c r="CE32" t="s">
        <v>93</v>
      </c>
      <c r="CF32">
        <v>895</v>
      </c>
      <c r="CG32">
        <v>895</v>
      </c>
    </row>
    <row r="33" spans="1:85" x14ac:dyDescent="0.25">
      <c r="A33" t="s">
        <v>85</v>
      </c>
      <c r="B33">
        <v>627686</v>
      </c>
      <c r="C33" t="s">
        <v>86</v>
      </c>
      <c r="E33">
        <v>1248</v>
      </c>
      <c r="F33">
        <v>1.3180000000000001</v>
      </c>
      <c r="G33" t="s">
        <v>345</v>
      </c>
      <c r="H33" t="s">
        <v>346</v>
      </c>
      <c r="I33" t="s">
        <v>347</v>
      </c>
      <c r="J33">
        <v>364.69209999999998</v>
      </c>
      <c r="K33" t="s">
        <v>93</v>
      </c>
      <c r="L33">
        <v>750</v>
      </c>
      <c r="M33">
        <v>750</v>
      </c>
      <c r="O33">
        <v>18.2</v>
      </c>
      <c r="P33" t="s">
        <v>109</v>
      </c>
      <c r="Q33">
        <v>35599</v>
      </c>
      <c r="R33">
        <v>1.0458133461576371E-3</v>
      </c>
      <c r="S33">
        <v>4</v>
      </c>
      <c r="T33">
        <v>1.0458133461576371</v>
      </c>
      <c r="U33" t="s">
        <v>523</v>
      </c>
      <c r="V33">
        <v>0.51100000000000001</v>
      </c>
      <c r="W33">
        <v>8.1864058407642819</v>
      </c>
      <c r="X33" t="s">
        <v>524</v>
      </c>
      <c r="Y33" t="s">
        <v>348</v>
      </c>
      <c r="Z33" t="s">
        <v>345</v>
      </c>
      <c r="AA33" t="s">
        <v>346</v>
      </c>
      <c r="AB33" t="s">
        <v>347</v>
      </c>
      <c r="AC33" t="s">
        <v>93</v>
      </c>
      <c r="AD33">
        <v>750</v>
      </c>
      <c r="AE33">
        <v>750</v>
      </c>
      <c r="AF33" t="s">
        <v>349</v>
      </c>
      <c r="AG33" s="1">
        <v>929696</v>
      </c>
      <c r="AH33" t="s">
        <v>350</v>
      </c>
      <c r="AI33" t="s">
        <v>93</v>
      </c>
      <c r="AJ33">
        <v>738</v>
      </c>
      <c r="AK33">
        <v>738</v>
      </c>
      <c r="AL33" t="s">
        <v>351</v>
      </c>
      <c r="AM33" t="s">
        <v>352</v>
      </c>
      <c r="AN33" t="s">
        <v>353</v>
      </c>
      <c r="AO33" t="s">
        <v>93</v>
      </c>
      <c r="AP33">
        <v>737</v>
      </c>
      <c r="AQ33">
        <v>737</v>
      </c>
      <c r="AR33" t="s">
        <v>354</v>
      </c>
      <c r="AS33" t="s">
        <v>355</v>
      </c>
      <c r="AT33" t="s">
        <v>356</v>
      </c>
      <c r="AU33" t="s">
        <v>93</v>
      </c>
      <c r="AV33">
        <v>737</v>
      </c>
      <c r="AW33">
        <v>737</v>
      </c>
      <c r="AX33" t="s">
        <v>345</v>
      </c>
      <c r="AY33" t="s">
        <v>346</v>
      </c>
      <c r="AZ33" t="s">
        <v>347</v>
      </c>
      <c r="BA33" t="s">
        <v>93</v>
      </c>
      <c r="BB33">
        <v>737</v>
      </c>
      <c r="BC33">
        <v>737</v>
      </c>
      <c r="BD33" t="s">
        <v>357</v>
      </c>
      <c r="BE33" t="s">
        <v>358</v>
      </c>
      <c r="BF33" t="s">
        <v>359</v>
      </c>
      <c r="BG33" t="s">
        <v>93</v>
      </c>
      <c r="BH33">
        <v>734</v>
      </c>
      <c r="BI33">
        <v>734</v>
      </c>
      <c r="BJ33" t="s">
        <v>360</v>
      </c>
      <c r="BK33" t="s">
        <v>361</v>
      </c>
      <c r="BL33" t="s">
        <v>362</v>
      </c>
      <c r="BM33" t="s">
        <v>93</v>
      </c>
      <c r="BN33">
        <v>731</v>
      </c>
      <c r="BO33">
        <v>731</v>
      </c>
      <c r="BP33" t="s">
        <v>349</v>
      </c>
      <c r="BQ33" s="1">
        <v>929696</v>
      </c>
      <c r="BR33" t="s">
        <v>350</v>
      </c>
      <c r="BS33" t="s">
        <v>93</v>
      </c>
      <c r="BT33">
        <v>720</v>
      </c>
      <c r="BU33">
        <v>752</v>
      </c>
      <c r="BV33" t="s">
        <v>360</v>
      </c>
      <c r="BW33" t="s">
        <v>361</v>
      </c>
      <c r="BX33" t="s">
        <v>362</v>
      </c>
      <c r="BY33" t="s">
        <v>93</v>
      </c>
      <c r="BZ33">
        <v>717</v>
      </c>
      <c r="CA33">
        <v>717</v>
      </c>
      <c r="CB33" t="s">
        <v>363</v>
      </c>
      <c r="CC33" t="s">
        <v>364</v>
      </c>
      <c r="CD33" t="s">
        <v>365</v>
      </c>
      <c r="CE33" t="s">
        <v>93</v>
      </c>
      <c r="CF33">
        <v>715</v>
      </c>
      <c r="CG33">
        <v>715</v>
      </c>
    </row>
    <row r="34" spans="1:85" x14ac:dyDescent="0.25">
      <c r="A34" t="s">
        <v>85</v>
      </c>
      <c r="B34">
        <v>627686</v>
      </c>
      <c r="C34" t="s">
        <v>86</v>
      </c>
      <c r="E34">
        <v>1256</v>
      </c>
      <c r="F34">
        <v>1.2150000000000001</v>
      </c>
      <c r="G34" t="s">
        <v>168</v>
      </c>
      <c r="H34" t="s">
        <v>216</v>
      </c>
      <c r="I34" t="s">
        <v>192</v>
      </c>
      <c r="J34">
        <v>184.36189999999999</v>
      </c>
      <c r="K34" t="s">
        <v>93</v>
      </c>
      <c r="L34">
        <v>840</v>
      </c>
      <c r="M34">
        <v>840</v>
      </c>
      <c r="O34">
        <v>7.7</v>
      </c>
      <c r="P34" t="s">
        <v>109</v>
      </c>
      <c r="Q34">
        <v>100716</v>
      </c>
      <c r="R34">
        <v>2.958794824899929E-3</v>
      </c>
      <c r="S34">
        <v>4</v>
      </c>
      <c r="T34">
        <v>2.958794824899929</v>
      </c>
      <c r="U34" t="s">
        <v>523</v>
      </c>
      <c r="V34">
        <v>0.51100000000000001</v>
      </c>
      <c r="W34">
        <v>23.160820547161869</v>
      </c>
      <c r="X34" t="s">
        <v>524</v>
      </c>
      <c r="Y34" t="s">
        <v>366</v>
      </c>
      <c r="Z34" t="s">
        <v>204</v>
      </c>
      <c r="AA34" t="s">
        <v>205</v>
      </c>
      <c r="AB34" t="s">
        <v>206</v>
      </c>
      <c r="AC34" t="s">
        <v>93</v>
      </c>
      <c r="AD34">
        <v>865</v>
      </c>
      <c r="AE34">
        <v>865</v>
      </c>
      <c r="AF34" t="s">
        <v>233</v>
      </c>
      <c r="AH34" t="s">
        <v>234</v>
      </c>
      <c r="AI34" t="s">
        <v>93</v>
      </c>
      <c r="AJ34">
        <v>855</v>
      </c>
      <c r="AK34">
        <v>855</v>
      </c>
      <c r="AL34" t="s">
        <v>221</v>
      </c>
      <c r="AM34" t="s">
        <v>222</v>
      </c>
      <c r="AN34" t="s">
        <v>223</v>
      </c>
      <c r="AO34" t="s">
        <v>93</v>
      </c>
      <c r="AP34">
        <v>849</v>
      </c>
      <c r="AQ34">
        <v>849</v>
      </c>
      <c r="AR34" t="s">
        <v>218</v>
      </c>
      <c r="AS34" t="s">
        <v>219</v>
      </c>
      <c r="AT34" t="s">
        <v>220</v>
      </c>
      <c r="AU34" t="s">
        <v>93</v>
      </c>
      <c r="AV34">
        <v>848</v>
      </c>
      <c r="AW34">
        <v>848</v>
      </c>
      <c r="AX34" t="s">
        <v>168</v>
      </c>
      <c r="AY34" t="s">
        <v>216</v>
      </c>
      <c r="AZ34" t="s">
        <v>192</v>
      </c>
      <c r="BA34" t="s">
        <v>93</v>
      </c>
      <c r="BB34">
        <v>840</v>
      </c>
      <c r="BC34">
        <v>840</v>
      </c>
      <c r="BD34" t="s">
        <v>235</v>
      </c>
      <c r="BE34" t="s">
        <v>236</v>
      </c>
      <c r="BF34" t="s">
        <v>237</v>
      </c>
      <c r="BG34" t="s">
        <v>93</v>
      </c>
      <c r="BH34">
        <v>837</v>
      </c>
      <c r="BI34">
        <v>837</v>
      </c>
      <c r="BJ34" t="s">
        <v>367</v>
      </c>
      <c r="BK34" t="s">
        <v>368</v>
      </c>
      <c r="BL34" t="s">
        <v>226</v>
      </c>
      <c r="BM34" t="s">
        <v>93</v>
      </c>
      <c r="BN34">
        <v>831</v>
      </c>
      <c r="BO34">
        <v>831</v>
      </c>
      <c r="BP34" t="s">
        <v>230</v>
      </c>
      <c r="BQ34" t="s">
        <v>231</v>
      </c>
      <c r="BR34" t="s">
        <v>232</v>
      </c>
      <c r="BS34" t="s">
        <v>93</v>
      </c>
      <c r="BT34">
        <v>827</v>
      </c>
      <c r="BU34">
        <v>827</v>
      </c>
      <c r="BV34" t="s">
        <v>224</v>
      </c>
      <c r="BW34" t="s">
        <v>225</v>
      </c>
      <c r="BX34" t="s">
        <v>226</v>
      </c>
      <c r="BY34" t="s">
        <v>93</v>
      </c>
      <c r="BZ34">
        <v>822</v>
      </c>
      <c r="CA34">
        <v>822</v>
      </c>
      <c r="CB34" t="s">
        <v>369</v>
      </c>
      <c r="CC34" t="s">
        <v>370</v>
      </c>
      <c r="CD34" t="s">
        <v>270</v>
      </c>
      <c r="CE34" t="s">
        <v>93</v>
      </c>
      <c r="CF34">
        <v>821</v>
      </c>
      <c r="CG34">
        <v>821</v>
      </c>
    </row>
    <row r="35" spans="1:85" x14ac:dyDescent="0.25">
      <c r="A35" t="s">
        <v>85</v>
      </c>
      <c r="B35">
        <v>627686</v>
      </c>
      <c r="C35" t="s">
        <v>86</v>
      </c>
      <c r="E35">
        <v>1280</v>
      </c>
      <c r="F35">
        <v>1.208</v>
      </c>
      <c r="G35" t="s">
        <v>168</v>
      </c>
      <c r="H35" t="s">
        <v>216</v>
      </c>
      <c r="I35" t="s">
        <v>192</v>
      </c>
      <c r="J35">
        <v>184.36189999999999</v>
      </c>
      <c r="K35" t="s">
        <v>93</v>
      </c>
      <c r="L35">
        <v>849</v>
      </c>
      <c r="M35">
        <v>849</v>
      </c>
      <c r="O35">
        <v>10.6</v>
      </c>
      <c r="P35" t="s">
        <v>109</v>
      </c>
      <c r="Q35">
        <v>80033</v>
      </c>
      <c r="R35">
        <v>2.3511778289568293E-3</v>
      </c>
      <c r="S35">
        <v>4</v>
      </c>
      <c r="T35">
        <v>2.3511778289568293</v>
      </c>
      <c r="U35" t="s">
        <v>523</v>
      </c>
      <c r="V35">
        <v>0.51100000000000001</v>
      </c>
      <c r="W35">
        <v>18.40452312294974</v>
      </c>
      <c r="X35" t="s">
        <v>524</v>
      </c>
      <c r="Y35" t="s">
        <v>371</v>
      </c>
      <c r="Z35" t="s">
        <v>204</v>
      </c>
      <c r="AA35" t="s">
        <v>205</v>
      </c>
      <c r="AB35" t="s">
        <v>206</v>
      </c>
      <c r="AC35" t="s">
        <v>93</v>
      </c>
      <c r="AD35">
        <v>880</v>
      </c>
      <c r="AE35">
        <v>880</v>
      </c>
      <c r="AF35" t="s">
        <v>168</v>
      </c>
      <c r="AG35" t="s">
        <v>216</v>
      </c>
      <c r="AH35" t="s">
        <v>192</v>
      </c>
      <c r="AI35" t="s">
        <v>93</v>
      </c>
      <c r="AJ35">
        <v>849</v>
      </c>
      <c r="AK35">
        <v>849</v>
      </c>
      <c r="AL35" t="s">
        <v>218</v>
      </c>
      <c r="AM35" t="s">
        <v>219</v>
      </c>
      <c r="AN35" t="s">
        <v>220</v>
      </c>
      <c r="AO35" t="s">
        <v>93</v>
      </c>
      <c r="AP35">
        <v>849</v>
      </c>
      <c r="AQ35">
        <v>849</v>
      </c>
      <c r="AR35" t="s">
        <v>224</v>
      </c>
      <c r="AS35" t="s">
        <v>225</v>
      </c>
      <c r="AT35" t="s">
        <v>226</v>
      </c>
      <c r="AU35" t="s">
        <v>93</v>
      </c>
      <c r="AV35">
        <v>847</v>
      </c>
      <c r="AW35">
        <v>847</v>
      </c>
      <c r="AX35" t="s">
        <v>221</v>
      </c>
      <c r="AY35" t="s">
        <v>222</v>
      </c>
      <c r="AZ35" t="s">
        <v>223</v>
      </c>
      <c r="BA35" t="s">
        <v>93</v>
      </c>
      <c r="BB35">
        <v>841</v>
      </c>
      <c r="BC35">
        <v>841</v>
      </c>
      <c r="BD35" t="s">
        <v>230</v>
      </c>
      <c r="BE35" t="s">
        <v>231</v>
      </c>
      <c r="BF35" t="s">
        <v>232</v>
      </c>
      <c r="BG35" t="s">
        <v>93</v>
      </c>
      <c r="BH35">
        <v>830</v>
      </c>
      <c r="BI35">
        <v>830</v>
      </c>
      <c r="BJ35" t="s">
        <v>238</v>
      </c>
      <c r="BK35" t="s">
        <v>239</v>
      </c>
      <c r="BL35" t="s">
        <v>192</v>
      </c>
      <c r="BM35" t="s">
        <v>93</v>
      </c>
      <c r="BN35">
        <v>823</v>
      </c>
      <c r="BO35">
        <v>823</v>
      </c>
      <c r="BP35" t="s">
        <v>318</v>
      </c>
      <c r="BQ35" t="s">
        <v>319</v>
      </c>
      <c r="BR35" t="s">
        <v>226</v>
      </c>
      <c r="BS35" t="s">
        <v>93</v>
      </c>
      <c r="BT35">
        <v>811</v>
      </c>
      <c r="BU35">
        <v>811</v>
      </c>
      <c r="BV35" t="s">
        <v>372</v>
      </c>
      <c r="BW35" t="s">
        <v>373</v>
      </c>
      <c r="BX35" t="s">
        <v>322</v>
      </c>
      <c r="BY35" t="s">
        <v>93</v>
      </c>
      <c r="BZ35">
        <v>805</v>
      </c>
      <c r="CA35">
        <v>805</v>
      </c>
      <c r="CB35" t="s">
        <v>233</v>
      </c>
      <c r="CD35" t="s">
        <v>234</v>
      </c>
      <c r="CE35" t="s">
        <v>93</v>
      </c>
      <c r="CF35">
        <v>803</v>
      </c>
      <c r="CG35">
        <v>803</v>
      </c>
    </row>
    <row r="36" spans="1:85" x14ac:dyDescent="0.25">
      <c r="A36" t="s">
        <v>85</v>
      </c>
      <c r="B36">
        <v>627686</v>
      </c>
      <c r="C36" t="s">
        <v>86</v>
      </c>
      <c r="E36">
        <v>1284</v>
      </c>
      <c r="F36">
        <v>1.2430000000000001</v>
      </c>
      <c r="G36" t="s">
        <v>339</v>
      </c>
      <c r="K36">
        <v>1.35</v>
      </c>
      <c r="N36">
        <v>870</v>
      </c>
      <c r="P36" t="s">
        <v>160</v>
      </c>
      <c r="Q36">
        <v>559078</v>
      </c>
      <c r="R36">
        <v>1.6424372424593933E-2</v>
      </c>
      <c r="S36">
        <v>4</v>
      </c>
      <c r="T36">
        <v>16.424372424593933</v>
      </c>
      <c r="U36" t="s">
        <v>523</v>
      </c>
      <c r="V36">
        <v>0.51100000000000001</v>
      </c>
      <c r="W36">
        <v>128.56651604378811</v>
      </c>
      <c r="X36" t="s">
        <v>524</v>
      </c>
      <c r="Y36" t="s">
        <v>374</v>
      </c>
    </row>
    <row r="37" spans="1:85" x14ac:dyDescent="0.25">
      <c r="A37" t="s">
        <v>85</v>
      </c>
      <c r="B37">
        <v>627686</v>
      </c>
      <c r="C37" t="s">
        <v>86</v>
      </c>
      <c r="E37">
        <v>1288</v>
      </c>
      <c r="F37">
        <v>1.2390000000000001</v>
      </c>
      <c r="G37" t="s">
        <v>375</v>
      </c>
      <c r="H37" t="s">
        <v>376</v>
      </c>
      <c r="I37" t="s">
        <v>377</v>
      </c>
      <c r="J37">
        <v>186.3347</v>
      </c>
      <c r="K37" t="s">
        <v>93</v>
      </c>
      <c r="L37">
        <v>785</v>
      </c>
      <c r="M37">
        <v>785</v>
      </c>
      <c r="O37">
        <v>63.8</v>
      </c>
      <c r="P37" t="s">
        <v>109</v>
      </c>
      <c r="Q37">
        <v>38825</v>
      </c>
      <c r="R37">
        <v>1.1405854985974398E-3</v>
      </c>
      <c r="S37">
        <v>4</v>
      </c>
      <c r="T37">
        <v>1.1405854985974397</v>
      </c>
      <c r="U37" t="s">
        <v>523</v>
      </c>
      <c r="V37">
        <v>0.51100000000000001</v>
      </c>
      <c r="W37">
        <v>8.9282622199408195</v>
      </c>
      <c r="X37" t="s">
        <v>524</v>
      </c>
      <c r="Y37" t="s">
        <v>378</v>
      </c>
      <c r="Z37" t="s">
        <v>375</v>
      </c>
      <c r="AA37" t="s">
        <v>376</v>
      </c>
      <c r="AB37" t="s">
        <v>377</v>
      </c>
      <c r="AC37" t="s">
        <v>93</v>
      </c>
      <c r="AD37">
        <v>785</v>
      </c>
      <c r="AE37">
        <v>785</v>
      </c>
      <c r="AF37" t="s">
        <v>379</v>
      </c>
      <c r="AG37" t="s">
        <v>380</v>
      </c>
      <c r="AH37" t="s">
        <v>381</v>
      </c>
      <c r="AI37" t="s">
        <v>93</v>
      </c>
      <c r="AJ37">
        <v>762</v>
      </c>
      <c r="AK37">
        <v>762</v>
      </c>
      <c r="AL37" t="s">
        <v>382</v>
      </c>
      <c r="AM37" t="s">
        <v>383</v>
      </c>
      <c r="AN37" t="s">
        <v>384</v>
      </c>
      <c r="AO37" t="s">
        <v>93</v>
      </c>
      <c r="AP37">
        <v>761</v>
      </c>
      <c r="AQ37">
        <v>761</v>
      </c>
      <c r="AR37" t="s">
        <v>385</v>
      </c>
      <c r="AS37" t="s">
        <v>386</v>
      </c>
      <c r="AT37" t="s">
        <v>108</v>
      </c>
      <c r="AU37" t="s">
        <v>93</v>
      </c>
      <c r="AV37">
        <v>735</v>
      </c>
      <c r="AW37">
        <v>845</v>
      </c>
      <c r="AX37" t="s">
        <v>387</v>
      </c>
      <c r="AY37" t="s">
        <v>388</v>
      </c>
      <c r="AZ37" t="s">
        <v>389</v>
      </c>
      <c r="BA37" t="s">
        <v>93</v>
      </c>
      <c r="BB37">
        <v>727</v>
      </c>
      <c r="BC37">
        <v>727</v>
      </c>
      <c r="BD37" t="s">
        <v>390</v>
      </c>
      <c r="BE37" t="s">
        <v>391</v>
      </c>
      <c r="BF37" t="s">
        <v>392</v>
      </c>
      <c r="BG37" t="s">
        <v>93</v>
      </c>
      <c r="BH37">
        <v>725</v>
      </c>
      <c r="BI37">
        <v>725</v>
      </c>
      <c r="BJ37" t="s">
        <v>393</v>
      </c>
      <c r="BK37" t="s">
        <v>394</v>
      </c>
      <c r="BL37" t="s">
        <v>108</v>
      </c>
      <c r="BM37" t="s">
        <v>93</v>
      </c>
      <c r="BN37">
        <v>716</v>
      </c>
      <c r="BO37">
        <v>716</v>
      </c>
      <c r="BP37" t="s">
        <v>395</v>
      </c>
      <c r="BQ37" t="s">
        <v>396</v>
      </c>
      <c r="BR37" t="s">
        <v>397</v>
      </c>
      <c r="BS37" t="s">
        <v>93</v>
      </c>
      <c r="BT37">
        <v>711</v>
      </c>
      <c r="BU37">
        <v>711</v>
      </c>
      <c r="BV37" t="s">
        <v>398</v>
      </c>
      <c r="BW37" t="s">
        <v>399</v>
      </c>
      <c r="BX37" t="s">
        <v>365</v>
      </c>
      <c r="BY37" t="s">
        <v>93</v>
      </c>
      <c r="BZ37">
        <v>711</v>
      </c>
      <c r="CA37">
        <v>711</v>
      </c>
      <c r="CB37" t="s">
        <v>400</v>
      </c>
      <c r="CC37" t="s">
        <v>401</v>
      </c>
      <c r="CD37" t="s">
        <v>402</v>
      </c>
      <c r="CE37" t="s">
        <v>93</v>
      </c>
      <c r="CF37">
        <v>703</v>
      </c>
      <c r="CG37">
        <v>703</v>
      </c>
    </row>
    <row r="38" spans="1:85" x14ac:dyDescent="0.25">
      <c r="A38" t="s">
        <v>85</v>
      </c>
      <c r="B38">
        <v>627686</v>
      </c>
      <c r="C38" t="s">
        <v>86</v>
      </c>
      <c r="E38">
        <v>1288</v>
      </c>
      <c r="F38">
        <v>1.304</v>
      </c>
      <c r="G38" t="s">
        <v>403</v>
      </c>
      <c r="H38" t="s">
        <v>404</v>
      </c>
      <c r="I38" t="s">
        <v>108</v>
      </c>
      <c r="J38">
        <v>126.2396</v>
      </c>
      <c r="K38" t="s">
        <v>93</v>
      </c>
      <c r="L38">
        <v>762</v>
      </c>
      <c r="M38">
        <v>781</v>
      </c>
      <c r="O38">
        <v>38.5</v>
      </c>
      <c r="P38" t="s">
        <v>109</v>
      </c>
      <c r="Q38">
        <v>41845</v>
      </c>
      <c r="R38">
        <v>1.2293058644896294E-3</v>
      </c>
      <c r="S38">
        <v>4</v>
      </c>
      <c r="T38">
        <v>1.2293058644896293</v>
      </c>
      <c r="U38" t="s">
        <v>523</v>
      </c>
      <c r="V38">
        <v>0.51100000000000001</v>
      </c>
      <c r="W38">
        <v>9.6227464930695046</v>
      </c>
      <c r="X38" t="s">
        <v>524</v>
      </c>
      <c r="Y38" t="s">
        <v>405</v>
      </c>
      <c r="Z38" t="s">
        <v>403</v>
      </c>
      <c r="AA38" t="s">
        <v>404</v>
      </c>
      <c r="AB38" t="s">
        <v>108</v>
      </c>
      <c r="AC38" t="s">
        <v>93</v>
      </c>
      <c r="AD38">
        <v>762</v>
      </c>
      <c r="AE38">
        <v>781</v>
      </c>
      <c r="AF38" t="s">
        <v>406</v>
      </c>
      <c r="AG38" t="s">
        <v>407</v>
      </c>
      <c r="AH38" t="s">
        <v>392</v>
      </c>
      <c r="AI38" t="s">
        <v>93</v>
      </c>
      <c r="AJ38">
        <v>743</v>
      </c>
      <c r="AK38">
        <v>743</v>
      </c>
      <c r="AL38" t="s">
        <v>375</v>
      </c>
      <c r="AM38" t="s">
        <v>376</v>
      </c>
      <c r="AN38" t="s">
        <v>377</v>
      </c>
      <c r="AO38" t="s">
        <v>93</v>
      </c>
      <c r="AP38">
        <v>712</v>
      </c>
      <c r="AQ38">
        <v>712</v>
      </c>
      <c r="AR38" t="s">
        <v>379</v>
      </c>
      <c r="AS38" t="s">
        <v>380</v>
      </c>
      <c r="AT38" t="s">
        <v>381</v>
      </c>
      <c r="AU38" t="s">
        <v>93</v>
      </c>
      <c r="AV38">
        <v>697</v>
      </c>
      <c r="AW38">
        <v>697</v>
      </c>
      <c r="AX38" t="s">
        <v>395</v>
      </c>
      <c r="AY38" t="s">
        <v>396</v>
      </c>
      <c r="AZ38" t="s">
        <v>397</v>
      </c>
      <c r="BA38" t="s">
        <v>93</v>
      </c>
      <c r="BB38">
        <v>695</v>
      </c>
      <c r="BC38">
        <v>695</v>
      </c>
      <c r="BD38" t="s">
        <v>408</v>
      </c>
      <c r="BE38" t="s">
        <v>409</v>
      </c>
      <c r="BF38" t="s">
        <v>384</v>
      </c>
      <c r="BG38" t="s">
        <v>93</v>
      </c>
      <c r="BH38">
        <v>693</v>
      </c>
      <c r="BI38">
        <v>711</v>
      </c>
      <c r="BJ38" t="s">
        <v>410</v>
      </c>
      <c r="BL38" t="s">
        <v>411</v>
      </c>
      <c r="BM38" t="s">
        <v>93</v>
      </c>
      <c r="BN38">
        <v>686</v>
      </c>
      <c r="BO38">
        <v>686</v>
      </c>
      <c r="BP38" t="s">
        <v>387</v>
      </c>
      <c r="BQ38" t="s">
        <v>388</v>
      </c>
      <c r="BR38" t="s">
        <v>389</v>
      </c>
      <c r="BS38" t="s">
        <v>93</v>
      </c>
      <c r="BT38">
        <v>683</v>
      </c>
      <c r="BU38">
        <v>683</v>
      </c>
      <c r="BV38" t="s">
        <v>412</v>
      </c>
      <c r="BX38" t="s">
        <v>413</v>
      </c>
      <c r="BY38" t="s">
        <v>93</v>
      </c>
      <c r="BZ38">
        <v>679</v>
      </c>
      <c r="CA38">
        <v>679</v>
      </c>
      <c r="CB38" t="s">
        <v>414</v>
      </c>
      <c r="CC38" t="s">
        <v>415</v>
      </c>
      <c r="CD38" t="s">
        <v>116</v>
      </c>
      <c r="CE38" t="s">
        <v>93</v>
      </c>
      <c r="CF38">
        <v>678</v>
      </c>
      <c r="CG38">
        <v>779</v>
      </c>
    </row>
    <row r="39" spans="1:85" x14ac:dyDescent="0.25">
      <c r="A39" t="s">
        <v>85</v>
      </c>
      <c r="B39">
        <v>627686</v>
      </c>
      <c r="C39" t="s">
        <v>86</v>
      </c>
      <c r="E39">
        <v>1292</v>
      </c>
      <c r="F39">
        <v>1.1890000000000001</v>
      </c>
      <c r="G39" t="s">
        <v>416</v>
      </c>
      <c r="H39" t="s">
        <v>417</v>
      </c>
      <c r="I39" t="s">
        <v>418</v>
      </c>
      <c r="J39">
        <v>268.52159999999998</v>
      </c>
      <c r="K39" t="s">
        <v>93</v>
      </c>
      <c r="L39">
        <v>930</v>
      </c>
      <c r="M39">
        <v>930</v>
      </c>
      <c r="O39">
        <v>14.2</v>
      </c>
      <c r="P39" t="s">
        <v>109</v>
      </c>
      <c r="Q39">
        <v>432209</v>
      </c>
      <c r="R39">
        <v>1.269726510658856E-2</v>
      </c>
      <c r="S39">
        <v>4</v>
      </c>
      <c r="T39">
        <v>12.69726510658856</v>
      </c>
      <c r="U39" t="s">
        <v>523</v>
      </c>
      <c r="V39">
        <v>0.51100000000000001</v>
      </c>
      <c r="W39">
        <v>99.391507683667783</v>
      </c>
      <c r="X39" t="s">
        <v>524</v>
      </c>
      <c r="Y39" t="s">
        <v>419</v>
      </c>
      <c r="Z39" t="s">
        <v>416</v>
      </c>
      <c r="AA39" t="s">
        <v>417</v>
      </c>
      <c r="AB39" t="s">
        <v>418</v>
      </c>
      <c r="AC39" t="s">
        <v>93</v>
      </c>
      <c r="AD39">
        <v>930</v>
      </c>
      <c r="AE39">
        <v>930</v>
      </c>
      <c r="AF39" t="s">
        <v>420</v>
      </c>
      <c r="AG39" t="s">
        <v>421</v>
      </c>
      <c r="AH39" t="s">
        <v>294</v>
      </c>
      <c r="AI39" t="s">
        <v>93</v>
      </c>
      <c r="AJ39">
        <v>925</v>
      </c>
      <c r="AK39">
        <v>925</v>
      </c>
      <c r="AL39" t="s">
        <v>422</v>
      </c>
      <c r="AM39" t="s">
        <v>423</v>
      </c>
      <c r="AN39" t="s">
        <v>424</v>
      </c>
      <c r="AO39" t="s">
        <v>93</v>
      </c>
      <c r="AP39">
        <v>923</v>
      </c>
      <c r="AQ39">
        <v>923</v>
      </c>
      <c r="AR39" t="s">
        <v>425</v>
      </c>
      <c r="AS39" t="s">
        <v>426</v>
      </c>
      <c r="AT39" t="s">
        <v>294</v>
      </c>
      <c r="AU39" t="s">
        <v>93</v>
      </c>
      <c r="AV39">
        <v>923</v>
      </c>
      <c r="AW39">
        <v>923</v>
      </c>
      <c r="AX39" t="s">
        <v>427</v>
      </c>
      <c r="AY39" t="s">
        <v>428</v>
      </c>
      <c r="AZ39" t="s">
        <v>424</v>
      </c>
      <c r="BA39" t="s">
        <v>93</v>
      </c>
      <c r="BB39">
        <v>915</v>
      </c>
      <c r="BC39">
        <v>915</v>
      </c>
      <c r="BD39" t="s">
        <v>429</v>
      </c>
      <c r="BE39" t="s">
        <v>430</v>
      </c>
      <c r="BF39" t="s">
        <v>317</v>
      </c>
      <c r="BG39" t="s">
        <v>93</v>
      </c>
      <c r="BH39">
        <v>896</v>
      </c>
      <c r="BI39">
        <v>896</v>
      </c>
      <c r="BJ39" t="s">
        <v>431</v>
      </c>
      <c r="BK39" t="s">
        <v>432</v>
      </c>
      <c r="BL39" t="s">
        <v>294</v>
      </c>
      <c r="BM39" t="s">
        <v>93</v>
      </c>
      <c r="BN39">
        <v>895</v>
      </c>
      <c r="BO39">
        <v>895</v>
      </c>
      <c r="BP39" t="s">
        <v>433</v>
      </c>
      <c r="BQ39" t="s">
        <v>434</v>
      </c>
      <c r="BR39" t="s">
        <v>435</v>
      </c>
      <c r="BS39" t="s">
        <v>93</v>
      </c>
      <c r="BT39">
        <v>888</v>
      </c>
      <c r="BU39">
        <v>888</v>
      </c>
      <c r="BV39" t="s">
        <v>436</v>
      </c>
      <c r="BW39" t="s">
        <v>437</v>
      </c>
      <c r="BX39" t="s">
        <v>317</v>
      </c>
      <c r="BY39" t="s">
        <v>93</v>
      </c>
      <c r="BZ39">
        <v>888</v>
      </c>
      <c r="CA39">
        <v>888</v>
      </c>
      <c r="CB39" t="s">
        <v>438</v>
      </c>
      <c r="CC39" t="s">
        <v>439</v>
      </c>
      <c r="CD39" t="s">
        <v>232</v>
      </c>
      <c r="CE39" t="s">
        <v>93</v>
      </c>
      <c r="CF39">
        <v>885</v>
      </c>
      <c r="CG39">
        <v>885</v>
      </c>
    </row>
    <row r="40" spans="1:85" x14ac:dyDescent="0.25">
      <c r="A40" t="s">
        <v>85</v>
      </c>
      <c r="B40">
        <v>627686</v>
      </c>
      <c r="C40" t="s">
        <v>86</v>
      </c>
      <c r="E40">
        <v>1324</v>
      </c>
      <c r="F40">
        <v>1.2170000000000001</v>
      </c>
      <c r="G40" t="s">
        <v>168</v>
      </c>
      <c r="H40" t="s">
        <v>216</v>
      </c>
      <c r="I40" t="s">
        <v>192</v>
      </c>
      <c r="J40">
        <v>184.36189999999999</v>
      </c>
      <c r="K40" t="s">
        <v>93</v>
      </c>
      <c r="L40">
        <v>896</v>
      </c>
      <c r="M40">
        <v>896</v>
      </c>
      <c r="O40">
        <v>34.5</v>
      </c>
      <c r="P40" t="s">
        <v>109</v>
      </c>
      <c r="Q40">
        <v>206390</v>
      </c>
      <c r="R40">
        <v>6.0632438134069697E-3</v>
      </c>
      <c r="S40">
        <v>4</v>
      </c>
      <c r="T40">
        <v>6.0632438134069693</v>
      </c>
      <c r="U40" t="s">
        <v>523</v>
      </c>
      <c r="V40">
        <v>0.51100000000000001</v>
      </c>
      <c r="W40">
        <v>47.461791102989977</v>
      </c>
      <c r="X40" t="s">
        <v>524</v>
      </c>
      <c r="Y40" t="s">
        <v>440</v>
      </c>
      <c r="Z40" t="s">
        <v>168</v>
      </c>
      <c r="AA40" t="s">
        <v>216</v>
      </c>
      <c r="AB40" t="s">
        <v>192</v>
      </c>
      <c r="AC40" t="s">
        <v>93</v>
      </c>
      <c r="AD40">
        <v>896</v>
      </c>
      <c r="AE40">
        <v>896</v>
      </c>
      <c r="AF40" t="s">
        <v>230</v>
      </c>
      <c r="AG40" t="s">
        <v>231</v>
      </c>
      <c r="AH40" t="s">
        <v>232</v>
      </c>
      <c r="AI40" t="s">
        <v>93</v>
      </c>
      <c r="AJ40">
        <v>876</v>
      </c>
      <c r="AK40">
        <v>876</v>
      </c>
      <c r="AL40" t="s">
        <v>441</v>
      </c>
      <c r="AM40" t="s">
        <v>442</v>
      </c>
      <c r="AN40" t="s">
        <v>297</v>
      </c>
      <c r="AO40" t="s">
        <v>93</v>
      </c>
      <c r="AP40">
        <v>851</v>
      </c>
      <c r="AQ40">
        <v>851</v>
      </c>
      <c r="AR40" t="s">
        <v>295</v>
      </c>
      <c r="AS40" t="s">
        <v>296</v>
      </c>
      <c r="AT40" t="s">
        <v>297</v>
      </c>
      <c r="AU40" t="s">
        <v>93</v>
      </c>
      <c r="AV40">
        <v>848</v>
      </c>
      <c r="AW40">
        <v>848</v>
      </c>
      <c r="AX40" t="s">
        <v>301</v>
      </c>
      <c r="AY40" t="s">
        <v>302</v>
      </c>
      <c r="AZ40" t="s">
        <v>192</v>
      </c>
      <c r="BA40" t="s">
        <v>93</v>
      </c>
      <c r="BB40">
        <v>847</v>
      </c>
      <c r="BC40">
        <v>847</v>
      </c>
      <c r="BD40" t="s">
        <v>238</v>
      </c>
      <c r="BE40" t="s">
        <v>239</v>
      </c>
      <c r="BF40" t="s">
        <v>192</v>
      </c>
      <c r="BG40" t="s">
        <v>93</v>
      </c>
      <c r="BH40">
        <v>845</v>
      </c>
      <c r="BI40">
        <v>845</v>
      </c>
      <c r="BJ40" t="s">
        <v>318</v>
      </c>
      <c r="BK40" t="s">
        <v>319</v>
      </c>
      <c r="BL40" t="s">
        <v>226</v>
      </c>
      <c r="BM40" t="s">
        <v>93</v>
      </c>
      <c r="BN40">
        <v>843</v>
      </c>
      <c r="BO40">
        <v>843</v>
      </c>
      <c r="BP40" t="s">
        <v>224</v>
      </c>
      <c r="BQ40" t="s">
        <v>225</v>
      </c>
      <c r="BR40" t="s">
        <v>226</v>
      </c>
      <c r="BS40" t="s">
        <v>93</v>
      </c>
      <c r="BT40">
        <v>840</v>
      </c>
      <c r="BU40">
        <v>840</v>
      </c>
      <c r="BV40" t="s">
        <v>342</v>
      </c>
      <c r="BW40" t="s">
        <v>343</v>
      </c>
      <c r="BX40" t="s">
        <v>192</v>
      </c>
      <c r="BY40" t="s">
        <v>93</v>
      </c>
      <c r="BZ40">
        <v>838</v>
      </c>
      <c r="CA40">
        <v>838</v>
      </c>
      <c r="CB40" t="s">
        <v>168</v>
      </c>
      <c r="CC40" t="s">
        <v>216</v>
      </c>
      <c r="CD40" t="s">
        <v>192</v>
      </c>
      <c r="CE40" t="s">
        <v>93</v>
      </c>
      <c r="CF40">
        <v>838</v>
      </c>
      <c r="CG40">
        <v>838</v>
      </c>
    </row>
    <row r="41" spans="1:85" x14ac:dyDescent="0.25">
      <c r="A41" t="s">
        <v>85</v>
      </c>
      <c r="B41">
        <v>627686</v>
      </c>
      <c r="C41" t="s">
        <v>86</v>
      </c>
      <c r="E41">
        <v>1332</v>
      </c>
      <c r="F41">
        <v>1.3120000000000001</v>
      </c>
      <c r="G41" t="s">
        <v>320</v>
      </c>
      <c r="H41" t="s">
        <v>321</v>
      </c>
      <c r="I41" t="s">
        <v>322</v>
      </c>
      <c r="J41">
        <v>128.25540000000001</v>
      </c>
      <c r="K41" t="s">
        <v>93</v>
      </c>
      <c r="L41">
        <v>762</v>
      </c>
      <c r="M41">
        <v>827</v>
      </c>
      <c r="O41">
        <v>32.1</v>
      </c>
      <c r="P41" t="s">
        <v>109</v>
      </c>
      <c r="Q41">
        <v>9689</v>
      </c>
      <c r="R41">
        <v>2.8463961097000885E-4</v>
      </c>
      <c r="S41">
        <v>4</v>
      </c>
      <c r="T41">
        <v>0.28463961097000884</v>
      </c>
      <c r="U41" t="s">
        <v>523</v>
      </c>
      <c r="V41">
        <v>0.51100000000000001</v>
      </c>
      <c r="W41">
        <v>2.2280987160078971</v>
      </c>
      <c r="X41" t="s">
        <v>524</v>
      </c>
      <c r="Y41" t="s">
        <v>443</v>
      </c>
      <c r="Z41" t="s">
        <v>320</v>
      </c>
      <c r="AA41" t="s">
        <v>321</v>
      </c>
      <c r="AB41" t="s">
        <v>322</v>
      </c>
      <c r="AC41" t="s">
        <v>93</v>
      </c>
      <c r="AD41">
        <v>762</v>
      </c>
      <c r="AE41">
        <v>827</v>
      </c>
      <c r="AF41" t="s">
        <v>444</v>
      </c>
      <c r="AG41" t="s">
        <v>445</v>
      </c>
      <c r="AH41" t="s">
        <v>192</v>
      </c>
      <c r="AI41" t="s">
        <v>93</v>
      </c>
      <c r="AJ41">
        <v>754</v>
      </c>
      <c r="AK41">
        <v>822</v>
      </c>
      <c r="AL41" t="s">
        <v>204</v>
      </c>
      <c r="AM41" t="s">
        <v>205</v>
      </c>
      <c r="AN41" t="s">
        <v>206</v>
      </c>
      <c r="AO41" t="s">
        <v>93</v>
      </c>
      <c r="AP41">
        <v>744</v>
      </c>
      <c r="AQ41">
        <v>976</v>
      </c>
      <c r="AR41" t="s">
        <v>446</v>
      </c>
      <c r="AS41" t="s">
        <v>447</v>
      </c>
      <c r="AT41" t="s">
        <v>226</v>
      </c>
      <c r="AU41" t="s">
        <v>93</v>
      </c>
      <c r="AV41">
        <v>721</v>
      </c>
      <c r="AW41">
        <v>721</v>
      </c>
      <c r="AX41" t="s">
        <v>448</v>
      </c>
      <c r="AY41" t="s">
        <v>449</v>
      </c>
      <c r="AZ41" t="s">
        <v>322</v>
      </c>
      <c r="BA41" t="s">
        <v>93</v>
      </c>
      <c r="BB41">
        <v>704</v>
      </c>
      <c r="BC41">
        <v>762</v>
      </c>
      <c r="BD41" t="s">
        <v>450</v>
      </c>
      <c r="BE41" t="s">
        <v>451</v>
      </c>
      <c r="BF41" t="s">
        <v>192</v>
      </c>
      <c r="BG41" t="s">
        <v>93</v>
      </c>
      <c r="BH41">
        <v>703</v>
      </c>
      <c r="BI41">
        <v>703</v>
      </c>
      <c r="BJ41" t="s">
        <v>452</v>
      </c>
      <c r="BL41" t="s">
        <v>311</v>
      </c>
      <c r="BM41" t="s">
        <v>93</v>
      </c>
      <c r="BN41">
        <v>696</v>
      </c>
      <c r="BO41">
        <v>773</v>
      </c>
      <c r="BP41" t="s">
        <v>446</v>
      </c>
      <c r="BQ41" t="s">
        <v>447</v>
      </c>
      <c r="BR41" t="s">
        <v>226</v>
      </c>
      <c r="BS41" t="s">
        <v>93</v>
      </c>
      <c r="BT41">
        <v>693</v>
      </c>
      <c r="BU41">
        <v>693</v>
      </c>
      <c r="BV41" t="s">
        <v>453</v>
      </c>
      <c r="BW41" t="s">
        <v>454</v>
      </c>
      <c r="BX41" t="s">
        <v>226</v>
      </c>
      <c r="BY41" t="s">
        <v>93</v>
      </c>
      <c r="BZ41">
        <v>681</v>
      </c>
      <c r="CA41">
        <v>681</v>
      </c>
      <c r="CB41" t="s">
        <v>295</v>
      </c>
      <c r="CC41" t="s">
        <v>296</v>
      </c>
      <c r="CD41" t="s">
        <v>297</v>
      </c>
      <c r="CE41" t="s">
        <v>93</v>
      </c>
      <c r="CF41">
        <v>681</v>
      </c>
      <c r="CG41">
        <v>749</v>
      </c>
    </row>
    <row r="42" spans="1:85" x14ac:dyDescent="0.25">
      <c r="A42" t="s">
        <v>85</v>
      </c>
      <c r="B42">
        <v>627686</v>
      </c>
      <c r="C42" t="s">
        <v>86</v>
      </c>
      <c r="E42">
        <v>1336</v>
      </c>
      <c r="F42">
        <v>1.2130000000000001</v>
      </c>
      <c r="G42" t="s">
        <v>224</v>
      </c>
      <c r="H42" t="s">
        <v>225</v>
      </c>
      <c r="I42" t="s">
        <v>226</v>
      </c>
      <c r="J42">
        <v>170.33529999999999</v>
      </c>
      <c r="K42" t="s">
        <v>93</v>
      </c>
      <c r="L42">
        <v>864</v>
      </c>
      <c r="M42">
        <v>864</v>
      </c>
      <c r="O42">
        <v>22.6</v>
      </c>
      <c r="P42" t="s">
        <v>109</v>
      </c>
      <c r="Q42">
        <v>58020</v>
      </c>
      <c r="R42">
        <v>1.704488618895646E-3</v>
      </c>
      <c r="S42">
        <v>4</v>
      </c>
      <c r="T42">
        <v>1.7044886188956461</v>
      </c>
      <c r="U42" t="s">
        <v>523</v>
      </c>
      <c r="V42">
        <v>0.51100000000000001</v>
      </c>
      <c r="W42">
        <v>13.342376664545174</v>
      </c>
      <c r="X42" t="s">
        <v>524</v>
      </c>
      <c r="Y42" t="s">
        <v>455</v>
      </c>
      <c r="Z42" t="s">
        <v>456</v>
      </c>
      <c r="AA42" t="s">
        <v>457</v>
      </c>
      <c r="AB42" t="s">
        <v>458</v>
      </c>
      <c r="AC42" t="s">
        <v>93</v>
      </c>
      <c r="AD42">
        <v>869</v>
      </c>
      <c r="AE42">
        <v>869</v>
      </c>
      <c r="AF42" t="s">
        <v>224</v>
      </c>
      <c r="AG42" t="s">
        <v>225</v>
      </c>
      <c r="AH42" t="s">
        <v>226</v>
      </c>
      <c r="AI42" t="s">
        <v>93</v>
      </c>
      <c r="AJ42">
        <v>864</v>
      </c>
      <c r="AK42">
        <v>864</v>
      </c>
      <c r="AL42" t="s">
        <v>315</v>
      </c>
      <c r="AM42" t="s">
        <v>316</v>
      </c>
      <c r="AN42" t="s">
        <v>317</v>
      </c>
      <c r="AO42" t="s">
        <v>93</v>
      </c>
      <c r="AP42">
        <v>840</v>
      </c>
      <c r="AQ42">
        <v>840</v>
      </c>
      <c r="AR42" t="s">
        <v>312</v>
      </c>
      <c r="AT42" t="s">
        <v>237</v>
      </c>
      <c r="AU42" t="s">
        <v>93</v>
      </c>
      <c r="AV42">
        <v>838</v>
      </c>
      <c r="AW42">
        <v>838</v>
      </c>
      <c r="AX42" t="s">
        <v>218</v>
      </c>
      <c r="AY42" t="s">
        <v>219</v>
      </c>
      <c r="AZ42" t="s">
        <v>220</v>
      </c>
      <c r="BA42" t="s">
        <v>93</v>
      </c>
      <c r="BB42">
        <v>836</v>
      </c>
      <c r="BC42">
        <v>836</v>
      </c>
      <c r="BD42" t="s">
        <v>310</v>
      </c>
      <c r="BF42" t="s">
        <v>311</v>
      </c>
      <c r="BG42" t="s">
        <v>93</v>
      </c>
      <c r="BH42">
        <v>834</v>
      </c>
      <c r="BI42">
        <v>834</v>
      </c>
      <c r="BJ42" t="s">
        <v>313</v>
      </c>
      <c r="BK42" t="s">
        <v>314</v>
      </c>
      <c r="BL42" t="s">
        <v>220</v>
      </c>
      <c r="BM42" t="s">
        <v>93</v>
      </c>
      <c r="BN42">
        <v>820</v>
      </c>
      <c r="BO42">
        <v>820</v>
      </c>
      <c r="BP42" t="s">
        <v>459</v>
      </c>
      <c r="BR42" t="s">
        <v>460</v>
      </c>
      <c r="BS42" t="s">
        <v>93</v>
      </c>
      <c r="BT42">
        <v>819</v>
      </c>
      <c r="BU42">
        <v>819</v>
      </c>
      <c r="BV42" t="s">
        <v>323</v>
      </c>
      <c r="BX42" t="s">
        <v>324</v>
      </c>
      <c r="BY42" t="s">
        <v>93</v>
      </c>
      <c r="BZ42">
        <v>818</v>
      </c>
      <c r="CA42">
        <v>818</v>
      </c>
      <c r="CB42" t="s">
        <v>230</v>
      </c>
      <c r="CC42" t="s">
        <v>231</v>
      </c>
      <c r="CD42" t="s">
        <v>232</v>
      </c>
      <c r="CE42" t="s">
        <v>93</v>
      </c>
      <c r="CF42">
        <v>812</v>
      </c>
      <c r="CG42">
        <v>812</v>
      </c>
    </row>
    <row r="43" spans="1:85" x14ac:dyDescent="0.25">
      <c r="A43" t="s">
        <v>85</v>
      </c>
      <c r="B43">
        <v>627686</v>
      </c>
      <c r="C43" t="s">
        <v>86</v>
      </c>
      <c r="E43">
        <v>1344</v>
      </c>
      <c r="F43">
        <v>1.2290000000000001</v>
      </c>
      <c r="G43" t="s">
        <v>168</v>
      </c>
      <c r="H43" t="s">
        <v>216</v>
      </c>
      <c r="I43" t="s">
        <v>192</v>
      </c>
      <c r="J43">
        <v>184.36189999999999</v>
      </c>
      <c r="K43" t="s">
        <v>93</v>
      </c>
      <c r="L43">
        <v>887</v>
      </c>
      <c r="M43">
        <v>887</v>
      </c>
      <c r="O43">
        <v>14.3</v>
      </c>
      <c r="P43" t="s">
        <v>109</v>
      </c>
      <c r="Q43">
        <v>51205</v>
      </c>
      <c r="R43">
        <v>1.5042802435462177E-3</v>
      </c>
      <c r="S43">
        <v>4</v>
      </c>
      <c r="T43">
        <v>1.5042802435462177</v>
      </c>
      <c r="U43" t="s">
        <v>523</v>
      </c>
      <c r="V43">
        <v>0.51100000000000001</v>
      </c>
      <c r="W43">
        <v>11.775187816408749</v>
      </c>
      <c r="X43" t="s">
        <v>524</v>
      </c>
      <c r="Y43" t="s">
        <v>461</v>
      </c>
      <c r="Z43" t="s">
        <v>168</v>
      </c>
      <c r="AA43" t="s">
        <v>216</v>
      </c>
      <c r="AB43" t="s">
        <v>192</v>
      </c>
      <c r="AC43" t="s">
        <v>93</v>
      </c>
      <c r="AD43">
        <v>887</v>
      </c>
      <c r="AE43">
        <v>887</v>
      </c>
      <c r="AF43" t="s">
        <v>218</v>
      </c>
      <c r="AG43" t="s">
        <v>219</v>
      </c>
      <c r="AH43" t="s">
        <v>220</v>
      </c>
      <c r="AI43" t="s">
        <v>93</v>
      </c>
      <c r="AJ43">
        <v>887</v>
      </c>
      <c r="AK43">
        <v>887</v>
      </c>
      <c r="AL43" t="s">
        <v>230</v>
      </c>
      <c r="AM43" t="s">
        <v>231</v>
      </c>
      <c r="AN43" t="s">
        <v>232</v>
      </c>
      <c r="AO43" t="s">
        <v>93</v>
      </c>
      <c r="AP43">
        <v>883</v>
      </c>
      <c r="AQ43">
        <v>883</v>
      </c>
      <c r="AR43" t="s">
        <v>221</v>
      </c>
      <c r="AS43" t="s">
        <v>222</v>
      </c>
      <c r="AT43" t="s">
        <v>223</v>
      </c>
      <c r="AU43" t="s">
        <v>93</v>
      </c>
      <c r="AV43">
        <v>870</v>
      </c>
      <c r="AW43">
        <v>870</v>
      </c>
      <c r="AX43" t="s">
        <v>227</v>
      </c>
      <c r="AY43" t="s">
        <v>228</v>
      </c>
      <c r="AZ43" t="s">
        <v>229</v>
      </c>
      <c r="BA43" t="s">
        <v>93</v>
      </c>
      <c r="BB43">
        <v>861</v>
      </c>
      <c r="BC43">
        <v>861</v>
      </c>
      <c r="BD43" t="s">
        <v>238</v>
      </c>
      <c r="BE43" t="s">
        <v>239</v>
      </c>
      <c r="BF43" t="s">
        <v>192</v>
      </c>
      <c r="BG43" t="s">
        <v>93</v>
      </c>
      <c r="BH43">
        <v>860</v>
      </c>
      <c r="BI43">
        <v>860</v>
      </c>
      <c r="BJ43" t="s">
        <v>342</v>
      </c>
      <c r="BK43" t="s">
        <v>343</v>
      </c>
      <c r="BL43" t="s">
        <v>192</v>
      </c>
      <c r="BM43" t="s">
        <v>93</v>
      </c>
      <c r="BN43">
        <v>859</v>
      </c>
      <c r="BO43">
        <v>859</v>
      </c>
      <c r="BP43" t="s">
        <v>224</v>
      </c>
      <c r="BQ43" t="s">
        <v>225</v>
      </c>
      <c r="BR43" t="s">
        <v>226</v>
      </c>
      <c r="BS43" t="s">
        <v>93</v>
      </c>
      <c r="BT43">
        <v>856</v>
      </c>
      <c r="BU43">
        <v>856</v>
      </c>
      <c r="BV43" t="s">
        <v>233</v>
      </c>
      <c r="BX43" t="s">
        <v>234</v>
      </c>
      <c r="BY43" t="s">
        <v>93</v>
      </c>
      <c r="BZ43">
        <v>854</v>
      </c>
      <c r="CA43">
        <v>854</v>
      </c>
      <c r="CB43" t="s">
        <v>295</v>
      </c>
      <c r="CC43" t="s">
        <v>296</v>
      </c>
      <c r="CD43" t="s">
        <v>297</v>
      </c>
      <c r="CE43" t="s">
        <v>93</v>
      </c>
      <c r="CF43">
        <v>847</v>
      </c>
      <c r="CG43">
        <v>847</v>
      </c>
    </row>
    <row r="44" spans="1:85" x14ac:dyDescent="0.25">
      <c r="A44" t="s">
        <v>85</v>
      </c>
      <c r="B44">
        <v>627686</v>
      </c>
      <c r="C44" t="s">
        <v>86</v>
      </c>
      <c r="E44">
        <v>1364</v>
      </c>
      <c r="F44">
        <v>1.2370000000000001</v>
      </c>
      <c r="G44" t="s">
        <v>436</v>
      </c>
      <c r="K44">
        <v>1.6</v>
      </c>
      <c r="N44">
        <v>809</v>
      </c>
      <c r="P44" t="s">
        <v>160</v>
      </c>
      <c r="Q44">
        <v>266923</v>
      </c>
      <c r="R44">
        <v>7.841558352662573E-3</v>
      </c>
      <c r="S44">
        <v>4</v>
      </c>
      <c r="T44">
        <v>7.841558352662573</v>
      </c>
      <c r="U44" t="s">
        <v>523</v>
      </c>
      <c r="V44">
        <v>0.51100000000000001</v>
      </c>
      <c r="W44">
        <v>61.382061468982954</v>
      </c>
      <c r="X44" t="s">
        <v>524</v>
      </c>
      <c r="Y44" t="s">
        <v>462</v>
      </c>
    </row>
    <row r="45" spans="1:85" x14ac:dyDescent="0.25">
      <c r="A45" t="s">
        <v>85</v>
      </c>
      <c r="B45">
        <v>627686</v>
      </c>
      <c r="C45" t="s">
        <v>86</v>
      </c>
      <c r="E45">
        <v>1376</v>
      </c>
      <c r="F45">
        <v>1.1990000000000001</v>
      </c>
      <c r="G45" t="s">
        <v>431</v>
      </c>
      <c r="H45" t="s">
        <v>432</v>
      </c>
      <c r="I45" t="s">
        <v>294</v>
      </c>
      <c r="J45">
        <v>212.4151</v>
      </c>
      <c r="K45" t="s">
        <v>93</v>
      </c>
      <c r="L45">
        <v>918</v>
      </c>
      <c r="M45">
        <v>918</v>
      </c>
      <c r="O45">
        <v>25.3</v>
      </c>
      <c r="P45" t="s">
        <v>109</v>
      </c>
      <c r="Q45">
        <v>137332</v>
      </c>
      <c r="R45">
        <v>4.0344851949358296E-3</v>
      </c>
      <c r="S45">
        <v>4</v>
      </c>
      <c r="T45">
        <v>4.0344851949358294</v>
      </c>
      <c r="U45" t="s">
        <v>523</v>
      </c>
      <c r="V45">
        <v>0.51100000000000001</v>
      </c>
      <c r="W45">
        <v>31.581097416327431</v>
      </c>
      <c r="X45" t="s">
        <v>524</v>
      </c>
      <c r="Y45" t="s">
        <v>463</v>
      </c>
      <c r="Z45" t="s">
        <v>431</v>
      </c>
      <c r="AA45" t="s">
        <v>432</v>
      </c>
      <c r="AB45" t="s">
        <v>294</v>
      </c>
      <c r="AC45" t="s">
        <v>93</v>
      </c>
      <c r="AD45">
        <v>918</v>
      </c>
      <c r="AE45">
        <v>918</v>
      </c>
      <c r="AF45" t="s">
        <v>422</v>
      </c>
      <c r="AG45" t="s">
        <v>423</v>
      </c>
      <c r="AH45" t="s">
        <v>424</v>
      </c>
      <c r="AI45" t="s">
        <v>93</v>
      </c>
      <c r="AJ45">
        <v>902</v>
      </c>
      <c r="AK45">
        <v>902</v>
      </c>
      <c r="AL45" t="s">
        <v>433</v>
      </c>
      <c r="AM45" t="s">
        <v>434</v>
      </c>
      <c r="AN45" t="s">
        <v>435</v>
      </c>
      <c r="AO45" t="s">
        <v>93</v>
      </c>
      <c r="AP45">
        <v>900</v>
      </c>
      <c r="AQ45">
        <v>900</v>
      </c>
      <c r="AR45" t="s">
        <v>416</v>
      </c>
      <c r="AS45" t="s">
        <v>417</v>
      </c>
      <c r="AT45" t="s">
        <v>418</v>
      </c>
      <c r="AU45" t="s">
        <v>93</v>
      </c>
      <c r="AV45">
        <v>890</v>
      </c>
      <c r="AW45">
        <v>890</v>
      </c>
      <c r="AX45" t="s">
        <v>429</v>
      </c>
      <c r="AY45" t="s">
        <v>430</v>
      </c>
      <c r="AZ45" t="s">
        <v>317</v>
      </c>
      <c r="BA45" t="s">
        <v>93</v>
      </c>
      <c r="BB45">
        <v>889</v>
      </c>
      <c r="BC45">
        <v>889</v>
      </c>
      <c r="BD45" t="s">
        <v>464</v>
      </c>
      <c r="BE45" t="s">
        <v>465</v>
      </c>
      <c r="BF45" t="s">
        <v>466</v>
      </c>
      <c r="BG45" t="s">
        <v>93</v>
      </c>
      <c r="BH45">
        <v>884</v>
      </c>
      <c r="BI45">
        <v>884</v>
      </c>
      <c r="BJ45" t="s">
        <v>427</v>
      </c>
      <c r="BK45" t="s">
        <v>428</v>
      </c>
      <c r="BL45" t="s">
        <v>424</v>
      </c>
      <c r="BM45" t="s">
        <v>93</v>
      </c>
      <c r="BN45">
        <v>875</v>
      </c>
      <c r="BO45">
        <v>875</v>
      </c>
      <c r="BP45" t="s">
        <v>467</v>
      </c>
      <c r="BQ45" t="s">
        <v>468</v>
      </c>
      <c r="BR45" t="s">
        <v>424</v>
      </c>
      <c r="BS45" t="s">
        <v>93</v>
      </c>
      <c r="BT45">
        <v>869</v>
      </c>
      <c r="BU45">
        <v>869</v>
      </c>
      <c r="BV45" t="s">
        <v>420</v>
      </c>
      <c r="BW45" t="s">
        <v>421</v>
      </c>
      <c r="BX45" t="s">
        <v>294</v>
      </c>
      <c r="BY45" t="s">
        <v>93</v>
      </c>
      <c r="BZ45">
        <v>865</v>
      </c>
      <c r="CA45">
        <v>865</v>
      </c>
      <c r="CB45" t="s">
        <v>469</v>
      </c>
      <c r="CC45" t="s">
        <v>470</v>
      </c>
      <c r="CD45" t="s">
        <v>418</v>
      </c>
      <c r="CE45" t="s">
        <v>93</v>
      </c>
      <c r="CF45">
        <v>865</v>
      </c>
      <c r="CG45">
        <v>865</v>
      </c>
    </row>
    <row r="46" spans="1:85" x14ac:dyDescent="0.25">
      <c r="A46" t="s">
        <v>85</v>
      </c>
      <c r="B46">
        <v>627686</v>
      </c>
      <c r="C46" t="s">
        <v>86</v>
      </c>
      <c r="E46">
        <v>1440</v>
      </c>
      <c r="F46">
        <v>1.238</v>
      </c>
      <c r="G46" t="s">
        <v>280</v>
      </c>
      <c r="H46" t="s">
        <v>281</v>
      </c>
      <c r="I46" t="s">
        <v>180</v>
      </c>
      <c r="J46">
        <v>144.21170000000001</v>
      </c>
      <c r="K46" t="s">
        <v>93</v>
      </c>
      <c r="L46">
        <v>875</v>
      </c>
      <c r="M46">
        <v>875</v>
      </c>
      <c r="O46">
        <v>8.9</v>
      </c>
      <c r="P46" t="s">
        <v>109</v>
      </c>
      <c r="Q46">
        <v>22337</v>
      </c>
      <c r="R46">
        <v>6.5620755395160368E-4</v>
      </c>
      <c r="S46">
        <v>4</v>
      </c>
      <c r="T46">
        <v>0.65620755395160368</v>
      </c>
      <c r="U46" t="s">
        <v>523</v>
      </c>
      <c r="V46">
        <v>0.51100000000000001</v>
      </c>
      <c r="W46">
        <v>5.1366540426740013</v>
      </c>
      <c r="X46" t="s">
        <v>524</v>
      </c>
      <c r="Y46" t="s">
        <v>471</v>
      </c>
      <c r="Z46" t="s">
        <v>201</v>
      </c>
      <c r="AB46" t="s">
        <v>198</v>
      </c>
      <c r="AC46" t="s">
        <v>93</v>
      </c>
      <c r="AD46">
        <v>917</v>
      </c>
      <c r="AE46">
        <v>917</v>
      </c>
      <c r="AF46" t="s">
        <v>268</v>
      </c>
      <c r="AG46" t="s">
        <v>269</v>
      </c>
      <c r="AH46" t="s">
        <v>270</v>
      </c>
      <c r="AI46" t="s">
        <v>93</v>
      </c>
      <c r="AJ46">
        <v>889</v>
      </c>
      <c r="AK46">
        <v>889</v>
      </c>
      <c r="AL46" t="s">
        <v>280</v>
      </c>
      <c r="AM46" t="s">
        <v>281</v>
      </c>
      <c r="AN46" t="s">
        <v>180</v>
      </c>
      <c r="AO46" t="s">
        <v>93</v>
      </c>
      <c r="AP46">
        <v>875</v>
      </c>
      <c r="AQ46">
        <v>875</v>
      </c>
      <c r="AR46" t="s">
        <v>194</v>
      </c>
      <c r="AT46" t="s">
        <v>195</v>
      </c>
      <c r="AU46" t="s">
        <v>93</v>
      </c>
      <c r="AV46">
        <v>861</v>
      </c>
      <c r="AW46">
        <v>861</v>
      </c>
      <c r="AX46" t="s">
        <v>331</v>
      </c>
      <c r="AY46" t="s">
        <v>332</v>
      </c>
      <c r="AZ46" t="s">
        <v>333</v>
      </c>
      <c r="BA46" t="s">
        <v>93</v>
      </c>
      <c r="BB46">
        <v>854</v>
      </c>
      <c r="BC46">
        <v>854</v>
      </c>
      <c r="BD46" t="s">
        <v>196</v>
      </c>
      <c r="BF46" t="s">
        <v>195</v>
      </c>
      <c r="BG46" t="s">
        <v>93</v>
      </c>
      <c r="BH46">
        <v>851</v>
      </c>
      <c r="BI46">
        <v>851</v>
      </c>
      <c r="BJ46" t="s">
        <v>331</v>
      </c>
      <c r="BK46" t="s">
        <v>332</v>
      </c>
      <c r="BL46" t="s">
        <v>333</v>
      </c>
      <c r="BM46" t="s">
        <v>93</v>
      </c>
      <c r="BN46">
        <v>850</v>
      </c>
      <c r="BO46">
        <v>850</v>
      </c>
      <c r="BP46" t="s">
        <v>284</v>
      </c>
      <c r="BQ46" t="s">
        <v>285</v>
      </c>
      <c r="BR46" t="s">
        <v>286</v>
      </c>
      <c r="BS46" t="s">
        <v>93</v>
      </c>
      <c r="BT46">
        <v>843</v>
      </c>
      <c r="BU46">
        <v>843</v>
      </c>
      <c r="BV46" t="s">
        <v>284</v>
      </c>
      <c r="BW46" t="s">
        <v>285</v>
      </c>
      <c r="BX46" t="s">
        <v>286</v>
      </c>
      <c r="BY46" t="s">
        <v>93</v>
      </c>
      <c r="BZ46">
        <v>838</v>
      </c>
      <c r="CA46">
        <v>838</v>
      </c>
      <c r="CB46" t="s">
        <v>190</v>
      </c>
      <c r="CC46" t="s">
        <v>191</v>
      </c>
      <c r="CD46" t="s">
        <v>192</v>
      </c>
      <c r="CE46" t="s">
        <v>93</v>
      </c>
      <c r="CF46">
        <v>833</v>
      </c>
      <c r="CG46">
        <v>833</v>
      </c>
    </row>
    <row r="47" spans="1:85" x14ac:dyDescent="0.25">
      <c r="A47" t="s">
        <v>85</v>
      </c>
      <c r="B47">
        <v>627686</v>
      </c>
      <c r="C47" t="s">
        <v>86</v>
      </c>
      <c r="E47">
        <v>1448</v>
      </c>
      <c r="F47">
        <v>1.44</v>
      </c>
      <c r="G47" t="s">
        <v>472</v>
      </c>
      <c r="H47" t="s">
        <v>473</v>
      </c>
      <c r="I47" t="s">
        <v>474</v>
      </c>
      <c r="J47">
        <v>228.3715</v>
      </c>
      <c r="K47" t="s">
        <v>93</v>
      </c>
      <c r="L47">
        <v>901</v>
      </c>
      <c r="M47">
        <v>942</v>
      </c>
      <c r="O47">
        <v>30.9</v>
      </c>
      <c r="P47" t="s">
        <v>109</v>
      </c>
      <c r="Q47">
        <v>289872</v>
      </c>
      <c r="R47">
        <v>8.5157450006294148E-3</v>
      </c>
      <c r="S47">
        <v>4</v>
      </c>
      <c r="T47">
        <v>8.5157450006294155</v>
      </c>
      <c r="U47" t="s">
        <v>523</v>
      </c>
      <c r="V47">
        <v>0.51100000000000001</v>
      </c>
      <c r="W47">
        <v>66.659452059721445</v>
      </c>
      <c r="X47" t="s">
        <v>524</v>
      </c>
      <c r="Y47" t="s">
        <v>475</v>
      </c>
      <c r="Z47" t="s">
        <v>472</v>
      </c>
      <c r="AA47" t="s">
        <v>473</v>
      </c>
      <c r="AB47" t="s">
        <v>474</v>
      </c>
      <c r="AC47" t="s">
        <v>93</v>
      </c>
      <c r="AD47">
        <v>901</v>
      </c>
      <c r="AE47">
        <v>942</v>
      </c>
      <c r="AF47" t="s">
        <v>476</v>
      </c>
      <c r="AG47" t="s">
        <v>477</v>
      </c>
      <c r="AH47" t="s">
        <v>478</v>
      </c>
      <c r="AI47" t="s">
        <v>93</v>
      </c>
      <c r="AJ47">
        <v>890</v>
      </c>
      <c r="AK47">
        <v>890</v>
      </c>
      <c r="AL47" t="s">
        <v>479</v>
      </c>
      <c r="AM47" t="s">
        <v>480</v>
      </c>
      <c r="AN47" t="s">
        <v>481</v>
      </c>
      <c r="AO47" t="s">
        <v>93</v>
      </c>
      <c r="AP47">
        <v>881</v>
      </c>
      <c r="AQ47">
        <v>922</v>
      </c>
      <c r="AR47" t="s">
        <v>476</v>
      </c>
      <c r="AS47" t="s">
        <v>477</v>
      </c>
      <c r="AT47" t="s">
        <v>478</v>
      </c>
      <c r="AU47" t="s">
        <v>93</v>
      </c>
      <c r="AV47">
        <v>881</v>
      </c>
      <c r="AW47">
        <v>881</v>
      </c>
      <c r="AX47" t="s">
        <v>482</v>
      </c>
      <c r="AY47" t="s">
        <v>483</v>
      </c>
      <c r="AZ47" t="s">
        <v>113</v>
      </c>
      <c r="BA47" t="s">
        <v>93</v>
      </c>
      <c r="BB47">
        <v>869</v>
      </c>
      <c r="BC47">
        <v>910</v>
      </c>
      <c r="BD47" t="s">
        <v>484</v>
      </c>
      <c r="BE47" t="s">
        <v>485</v>
      </c>
      <c r="BF47" t="s">
        <v>486</v>
      </c>
      <c r="BG47" t="s">
        <v>93</v>
      </c>
      <c r="BH47">
        <v>869</v>
      </c>
      <c r="BI47">
        <v>910</v>
      </c>
      <c r="BJ47" t="s">
        <v>472</v>
      </c>
      <c r="BK47" t="s">
        <v>473</v>
      </c>
      <c r="BL47" t="s">
        <v>474</v>
      </c>
      <c r="BM47" t="s">
        <v>93</v>
      </c>
      <c r="BN47">
        <v>866</v>
      </c>
      <c r="BO47">
        <v>905</v>
      </c>
      <c r="BP47" t="s">
        <v>487</v>
      </c>
      <c r="BQ47" t="s">
        <v>488</v>
      </c>
      <c r="BR47" t="s">
        <v>489</v>
      </c>
      <c r="BS47" t="s">
        <v>93</v>
      </c>
      <c r="BT47">
        <v>863</v>
      </c>
      <c r="BU47">
        <v>863</v>
      </c>
      <c r="BV47" t="s">
        <v>484</v>
      </c>
      <c r="BW47" t="s">
        <v>485</v>
      </c>
      <c r="BX47" t="s">
        <v>486</v>
      </c>
      <c r="BY47" t="s">
        <v>93</v>
      </c>
      <c r="BZ47">
        <v>837</v>
      </c>
      <c r="CA47">
        <v>875</v>
      </c>
      <c r="CB47" t="s">
        <v>490</v>
      </c>
      <c r="CC47" t="s">
        <v>491</v>
      </c>
      <c r="CD47" t="s">
        <v>478</v>
      </c>
      <c r="CE47" t="s">
        <v>93</v>
      </c>
      <c r="CF47">
        <v>828</v>
      </c>
      <c r="CG47">
        <v>876</v>
      </c>
    </row>
    <row r="48" spans="1:85" x14ac:dyDescent="0.25">
      <c r="A48" t="s">
        <v>85</v>
      </c>
      <c r="B48">
        <v>627686</v>
      </c>
      <c r="C48" t="s">
        <v>86</v>
      </c>
      <c r="E48">
        <v>1472</v>
      </c>
      <c r="F48">
        <v>1.508</v>
      </c>
      <c r="G48" t="s">
        <v>492</v>
      </c>
      <c r="K48">
        <v>0.15</v>
      </c>
      <c r="N48">
        <v>655</v>
      </c>
      <c r="P48" t="s">
        <v>160</v>
      </c>
      <c r="Q48">
        <v>191321</v>
      </c>
      <c r="R48">
        <v>5.6205526896886222E-3</v>
      </c>
      <c r="S48">
        <v>4</v>
      </c>
      <c r="T48">
        <v>5.6205526896886218</v>
      </c>
      <c r="U48" t="s">
        <v>523</v>
      </c>
      <c r="V48">
        <v>0.51100000000000001</v>
      </c>
      <c r="W48">
        <v>43.996498549421695</v>
      </c>
      <c r="X48" t="s">
        <v>524</v>
      </c>
      <c r="Y48" t="s">
        <v>493</v>
      </c>
    </row>
    <row r="49" spans="1:85" x14ac:dyDescent="0.25">
      <c r="A49" t="s">
        <v>85</v>
      </c>
      <c r="B49">
        <v>627686</v>
      </c>
      <c r="C49" t="s">
        <v>86</v>
      </c>
      <c r="E49">
        <v>1588</v>
      </c>
      <c r="F49">
        <v>1.452</v>
      </c>
      <c r="G49" t="s">
        <v>472</v>
      </c>
      <c r="H49" t="s">
        <v>473</v>
      </c>
      <c r="I49" t="s">
        <v>474</v>
      </c>
      <c r="J49">
        <v>228.3715</v>
      </c>
      <c r="K49" t="s">
        <v>93</v>
      </c>
      <c r="L49">
        <v>857</v>
      </c>
      <c r="M49">
        <v>857</v>
      </c>
      <c r="O49">
        <v>44.6</v>
      </c>
      <c r="P49" t="s">
        <v>109</v>
      </c>
      <c r="Q49">
        <v>82048</v>
      </c>
      <c r="R49">
        <v>2.4103737022259557E-3</v>
      </c>
      <c r="S49">
        <v>4</v>
      </c>
      <c r="T49">
        <v>2.4103737022259559</v>
      </c>
      <c r="U49" t="s">
        <v>523</v>
      </c>
      <c r="V49">
        <v>0.51100000000000001</v>
      </c>
      <c r="W49">
        <v>18.867895907835273</v>
      </c>
      <c r="X49" t="s">
        <v>524</v>
      </c>
      <c r="Y49" t="s">
        <v>494</v>
      </c>
      <c r="Z49" t="s">
        <v>472</v>
      </c>
      <c r="AA49" t="s">
        <v>473</v>
      </c>
      <c r="AB49" t="s">
        <v>474</v>
      </c>
      <c r="AC49" t="s">
        <v>93</v>
      </c>
      <c r="AD49">
        <v>857</v>
      </c>
      <c r="AE49">
        <v>857</v>
      </c>
      <c r="AF49" t="s">
        <v>479</v>
      </c>
      <c r="AG49" t="s">
        <v>480</v>
      </c>
      <c r="AH49" t="s">
        <v>481</v>
      </c>
      <c r="AI49" t="s">
        <v>93</v>
      </c>
      <c r="AJ49">
        <v>844</v>
      </c>
      <c r="AK49">
        <v>844</v>
      </c>
      <c r="AL49" t="s">
        <v>482</v>
      </c>
      <c r="AM49" t="s">
        <v>483</v>
      </c>
      <c r="AN49" t="s">
        <v>113</v>
      </c>
      <c r="AO49" t="s">
        <v>93</v>
      </c>
      <c r="AP49">
        <v>825</v>
      </c>
      <c r="AQ49">
        <v>825</v>
      </c>
      <c r="AR49" t="s">
        <v>472</v>
      </c>
      <c r="AS49" t="s">
        <v>473</v>
      </c>
      <c r="AT49" t="s">
        <v>474</v>
      </c>
      <c r="AU49" t="s">
        <v>93</v>
      </c>
      <c r="AV49">
        <v>804</v>
      </c>
      <c r="AW49">
        <v>804</v>
      </c>
      <c r="AX49" t="s">
        <v>490</v>
      </c>
      <c r="AY49" t="s">
        <v>491</v>
      </c>
      <c r="AZ49" t="s">
        <v>478</v>
      </c>
      <c r="BA49" t="s">
        <v>93</v>
      </c>
      <c r="BB49">
        <v>802</v>
      </c>
      <c r="BC49">
        <v>802</v>
      </c>
      <c r="BD49" t="s">
        <v>484</v>
      </c>
      <c r="BE49" t="s">
        <v>485</v>
      </c>
      <c r="BF49" t="s">
        <v>486</v>
      </c>
      <c r="BG49" t="s">
        <v>93</v>
      </c>
      <c r="BH49">
        <v>796</v>
      </c>
      <c r="BI49">
        <v>796</v>
      </c>
      <c r="BJ49" t="s">
        <v>495</v>
      </c>
      <c r="BK49" t="s">
        <v>496</v>
      </c>
      <c r="BL49" t="s">
        <v>497</v>
      </c>
      <c r="BM49" t="s">
        <v>93</v>
      </c>
      <c r="BN49">
        <v>789</v>
      </c>
      <c r="BO49">
        <v>789</v>
      </c>
      <c r="BP49" t="s">
        <v>495</v>
      </c>
      <c r="BQ49" t="s">
        <v>496</v>
      </c>
      <c r="BR49" t="s">
        <v>497</v>
      </c>
      <c r="BS49" t="s">
        <v>93</v>
      </c>
      <c r="BT49">
        <v>789</v>
      </c>
      <c r="BU49">
        <v>789</v>
      </c>
      <c r="BV49" t="s">
        <v>487</v>
      </c>
      <c r="BW49" t="s">
        <v>488</v>
      </c>
      <c r="BX49" t="s">
        <v>489</v>
      </c>
      <c r="BY49" t="s">
        <v>93</v>
      </c>
      <c r="BZ49">
        <v>771</v>
      </c>
      <c r="CA49">
        <v>771</v>
      </c>
      <c r="CB49" t="s">
        <v>482</v>
      </c>
      <c r="CC49" t="s">
        <v>483</v>
      </c>
      <c r="CD49" t="s">
        <v>113</v>
      </c>
      <c r="CE49" t="s">
        <v>93</v>
      </c>
      <c r="CF49">
        <v>768</v>
      </c>
      <c r="CG49">
        <v>768</v>
      </c>
    </row>
    <row r="50" spans="1:85" x14ac:dyDescent="0.25">
      <c r="A50" t="s">
        <v>85</v>
      </c>
      <c r="B50">
        <v>627686</v>
      </c>
      <c r="C50" t="s">
        <v>86</v>
      </c>
      <c r="E50">
        <v>1612</v>
      </c>
      <c r="F50">
        <v>2.6789999999999998</v>
      </c>
      <c r="G50" t="s">
        <v>498</v>
      </c>
      <c r="K50">
        <v>1.01</v>
      </c>
      <c r="N50">
        <v>815</v>
      </c>
      <c r="P50" t="s">
        <v>88</v>
      </c>
      <c r="Q50">
        <v>180200</v>
      </c>
      <c r="R50">
        <v>5.2938443489313237E-3</v>
      </c>
      <c r="S50">
        <v>4</v>
      </c>
      <c r="T50" t="s">
        <v>5736</v>
      </c>
      <c r="U50" t="s">
        <v>523</v>
      </c>
      <c r="V50">
        <v>0.51100000000000001</v>
      </c>
      <c r="W50" t="s">
        <v>5736</v>
      </c>
      <c r="X50" t="s">
        <v>524</v>
      </c>
      <c r="Y50" t="s">
        <v>499</v>
      </c>
    </row>
    <row r="51" spans="1:85" x14ac:dyDescent="0.25">
      <c r="A51" t="s">
        <v>85</v>
      </c>
      <c r="B51">
        <v>627686</v>
      </c>
      <c r="C51" t="s">
        <v>86</v>
      </c>
      <c r="E51">
        <v>2004</v>
      </c>
      <c r="F51">
        <v>1.669</v>
      </c>
      <c r="G51" t="s">
        <v>500</v>
      </c>
      <c r="H51" t="s">
        <v>501</v>
      </c>
      <c r="I51" t="s">
        <v>502</v>
      </c>
      <c r="J51">
        <v>124.22369999999999</v>
      </c>
      <c r="K51" t="s">
        <v>93</v>
      </c>
      <c r="L51">
        <v>804</v>
      </c>
      <c r="M51">
        <v>804</v>
      </c>
      <c r="O51">
        <v>16.5</v>
      </c>
      <c r="P51" t="s">
        <v>109</v>
      </c>
      <c r="Q51">
        <v>29613</v>
      </c>
      <c r="R51">
        <v>8.6995900502166083E-4</v>
      </c>
      <c r="S51">
        <v>4</v>
      </c>
      <c r="T51">
        <v>0.86995900502166079</v>
      </c>
      <c r="U51" t="s">
        <v>523</v>
      </c>
      <c r="V51">
        <v>0.51100000000000001</v>
      </c>
      <c r="W51">
        <v>6.8098552252184801</v>
      </c>
      <c r="X51" t="s">
        <v>524</v>
      </c>
      <c r="Y51" t="s">
        <v>503</v>
      </c>
      <c r="Z51" t="s">
        <v>504</v>
      </c>
      <c r="AA51" t="s">
        <v>505</v>
      </c>
      <c r="AB51" t="s">
        <v>506</v>
      </c>
      <c r="AC51" t="s">
        <v>93</v>
      </c>
      <c r="AD51">
        <v>845</v>
      </c>
      <c r="AE51">
        <v>845</v>
      </c>
      <c r="AF51" t="s">
        <v>500</v>
      </c>
      <c r="AG51" t="s">
        <v>501</v>
      </c>
      <c r="AH51" t="s">
        <v>502</v>
      </c>
      <c r="AI51" t="s">
        <v>93</v>
      </c>
      <c r="AJ51">
        <v>804</v>
      </c>
      <c r="AK51">
        <v>804</v>
      </c>
      <c r="AL51" t="s">
        <v>507</v>
      </c>
      <c r="AM51" t="s">
        <v>508</v>
      </c>
      <c r="AN51" t="s">
        <v>509</v>
      </c>
      <c r="AO51" t="s">
        <v>93</v>
      </c>
      <c r="AP51">
        <v>754</v>
      </c>
      <c r="AQ51">
        <v>754</v>
      </c>
      <c r="AR51" t="s">
        <v>510</v>
      </c>
      <c r="AS51" t="s">
        <v>511</v>
      </c>
      <c r="AT51" t="s">
        <v>502</v>
      </c>
      <c r="AU51" t="s">
        <v>93</v>
      </c>
      <c r="AV51">
        <v>746</v>
      </c>
      <c r="AW51">
        <v>746</v>
      </c>
      <c r="AX51" t="s">
        <v>512</v>
      </c>
      <c r="AY51" t="s">
        <v>513</v>
      </c>
      <c r="AZ51" t="s">
        <v>509</v>
      </c>
      <c r="BA51" t="s">
        <v>93</v>
      </c>
      <c r="BB51">
        <v>738</v>
      </c>
      <c r="BC51">
        <v>738</v>
      </c>
      <c r="BD51" t="s">
        <v>514</v>
      </c>
      <c r="BE51" t="s">
        <v>515</v>
      </c>
      <c r="BF51" t="s">
        <v>502</v>
      </c>
      <c r="BG51" t="s">
        <v>93</v>
      </c>
      <c r="BH51">
        <v>737</v>
      </c>
      <c r="BI51">
        <v>737</v>
      </c>
      <c r="BJ51" t="s">
        <v>516</v>
      </c>
      <c r="BK51" t="s">
        <v>517</v>
      </c>
      <c r="BL51" t="s">
        <v>509</v>
      </c>
      <c r="BM51" t="s">
        <v>93</v>
      </c>
      <c r="BN51">
        <v>726</v>
      </c>
      <c r="BO51">
        <v>726</v>
      </c>
      <c r="BP51" t="s">
        <v>518</v>
      </c>
      <c r="BQ51" t="s">
        <v>519</v>
      </c>
      <c r="BR51" t="s">
        <v>520</v>
      </c>
      <c r="BS51" t="s">
        <v>93</v>
      </c>
      <c r="BT51">
        <v>719</v>
      </c>
      <c r="BU51">
        <v>719</v>
      </c>
      <c r="BV51" t="s">
        <v>521</v>
      </c>
      <c r="BW51" t="s">
        <v>522</v>
      </c>
      <c r="BX51" t="s">
        <v>502</v>
      </c>
      <c r="BY51" t="s">
        <v>93</v>
      </c>
      <c r="BZ51">
        <v>715</v>
      </c>
      <c r="CA51">
        <v>715</v>
      </c>
      <c r="CB51" t="s">
        <v>507</v>
      </c>
      <c r="CC51" t="s">
        <v>508</v>
      </c>
      <c r="CD51" t="s">
        <v>509</v>
      </c>
      <c r="CE51" t="s">
        <v>93</v>
      </c>
      <c r="CF51">
        <v>715</v>
      </c>
      <c r="CG51">
        <v>715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60.28515625" bestFit="1" customWidth="1"/>
    <col min="2" max="2" width="9.85546875" bestFit="1" customWidth="1"/>
    <col min="3" max="3" width="33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1.42578125" bestFit="1" customWidth="1"/>
    <col min="58" max="58" width="17.855468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67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0.28515625" bestFit="1" customWidth="1"/>
    <col min="75" max="75" width="10.42578125" bestFit="1" customWidth="1"/>
    <col min="76" max="76" width="13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7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525</v>
      </c>
      <c r="B2">
        <v>627686</v>
      </c>
      <c r="C2" t="s">
        <v>86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960</v>
      </c>
      <c r="M2">
        <v>960</v>
      </c>
      <c r="O2">
        <v>98.7</v>
      </c>
      <c r="P2" t="s">
        <v>94</v>
      </c>
      <c r="Q2">
        <v>11246533</v>
      </c>
      <c r="R2">
        <v>1.1401946085929655</v>
      </c>
      <c r="S2">
        <v>20</v>
      </c>
      <c r="T2">
        <v>1140.1946085929656</v>
      </c>
      <c r="U2" t="s">
        <v>523</v>
      </c>
      <c r="V2">
        <v>0.51100000000000001</v>
      </c>
      <c r="W2">
        <v>44626.012078002568</v>
      </c>
      <c r="X2" t="s">
        <v>524</v>
      </c>
      <c r="Y2" t="s">
        <v>529</v>
      </c>
      <c r="Z2" t="s">
        <v>526</v>
      </c>
      <c r="AA2" t="s">
        <v>527</v>
      </c>
      <c r="AB2" t="s">
        <v>528</v>
      </c>
      <c r="AC2" t="s">
        <v>93</v>
      </c>
      <c r="AD2">
        <v>960</v>
      </c>
      <c r="AE2">
        <v>960</v>
      </c>
      <c r="AF2" t="s">
        <v>526</v>
      </c>
      <c r="AG2" t="s">
        <v>527</v>
      </c>
      <c r="AH2" t="s">
        <v>528</v>
      </c>
      <c r="AI2" t="s">
        <v>93</v>
      </c>
      <c r="AJ2">
        <v>956</v>
      </c>
      <c r="AK2">
        <v>956</v>
      </c>
      <c r="AL2" t="s">
        <v>526</v>
      </c>
      <c r="AM2" t="s">
        <v>527</v>
      </c>
      <c r="AN2" t="s">
        <v>528</v>
      </c>
      <c r="AO2" t="s">
        <v>93</v>
      </c>
      <c r="AP2">
        <v>917</v>
      </c>
      <c r="AQ2">
        <v>917</v>
      </c>
      <c r="AR2" t="s">
        <v>530</v>
      </c>
      <c r="AS2" t="s">
        <v>531</v>
      </c>
      <c r="AT2" t="s">
        <v>532</v>
      </c>
      <c r="AU2" t="s">
        <v>93</v>
      </c>
      <c r="AV2">
        <v>667</v>
      </c>
      <c r="AW2">
        <v>667</v>
      </c>
      <c r="AX2" t="s">
        <v>530</v>
      </c>
      <c r="AY2" t="s">
        <v>531</v>
      </c>
      <c r="AZ2" t="s">
        <v>532</v>
      </c>
      <c r="BA2" t="s">
        <v>93</v>
      </c>
      <c r="BB2">
        <v>644</v>
      </c>
      <c r="BC2">
        <v>644</v>
      </c>
      <c r="BD2" t="s">
        <v>533</v>
      </c>
      <c r="BE2" t="s">
        <v>534</v>
      </c>
      <c r="BF2" t="s">
        <v>535</v>
      </c>
      <c r="BG2" t="s">
        <v>93</v>
      </c>
      <c r="BH2">
        <v>628</v>
      </c>
      <c r="BI2">
        <v>633</v>
      </c>
      <c r="BJ2" t="s">
        <v>536</v>
      </c>
      <c r="BL2" t="s">
        <v>537</v>
      </c>
      <c r="BM2" t="s">
        <v>93</v>
      </c>
      <c r="BN2">
        <v>624</v>
      </c>
      <c r="BO2">
        <v>744</v>
      </c>
      <c r="BP2" t="s">
        <v>538</v>
      </c>
      <c r="BR2" t="s">
        <v>539</v>
      </c>
      <c r="BS2" t="s">
        <v>93</v>
      </c>
      <c r="BT2">
        <v>619</v>
      </c>
      <c r="BU2">
        <v>650</v>
      </c>
      <c r="BV2" t="s">
        <v>540</v>
      </c>
      <c r="BW2" t="s">
        <v>541</v>
      </c>
      <c r="BX2" t="s">
        <v>542</v>
      </c>
      <c r="BY2" t="s">
        <v>93</v>
      </c>
      <c r="BZ2">
        <v>616</v>
      </c>
      <c r="CA2">
        <v>716</v>
      </c>
      <c r="CB2" t="s">
        <v>543</v>
      </c>
      <c r="CD2" t="s">
        <v>535</v>
      </c>
      <c r="CE2" t="s">
        <v>93</v>
      </c>
      <c r="CF2">
        <v>612</v>
      </c>
      <c r="CG2">
        <v>612</v>
      </c>
    </row>
    <row r="3" spans="1:85" x14ac:dyDescent="0.25">
      <c r="A3" t="s">
        <v>525</v>
      </c>
      <c r="B3">
        <v>627686</v>
      </c>
      <c r="C3" t="s">
        <v>86</v>
      </c>
      <c r="E3">
        <v>1064</v>
      </c>
      <c r="F3">
        <v>2.4049999999999998</v>
      </c>
      <c r="G3" t="s">
        <v>213</v>
      </c>
      <c r="K3">
        <v>0.98</v>
      </c>
      <c r="N3">
        <v>787</v>
      </c>
      <c r="P3" t="s">
        <v>214</v>
      </c>
      <c r="Q3">
        <v>9863696</v>
      </c>
      <c r="R3">
        <v>1</v>
      </c>
      <c r="S3">
        <v>20</v>
      </c>
      <c r="T3">
        <v>1000</v>
      </c>
      <c r="U3" t="s">
        <v>523</v>
      </c>
      <c r="V3">
        <v>0.51100000000000001</v>
      </c>
      <c r="W3" t="s">
        <v>5736</v>
      </c>
      <c r="X3" t="s">
        <v>524</v>
      </c>
      <c r="Y3" t="s">
        <v>544</v>
      </c>
    </row>
    <row r="4" spans="1:85" x14ac:dyDescent="0.25">
      <c r="A4" t="s">
        <v>525</v>
      </c>
      <c r="B4">
        <v>627686</v>
      </c>
      <c r="C4" t="s">
        <v>86</v>
      </c>
      <c r="E4">
        <v>1132</v>
      </c>
      <c r="F4">
        <v>1.0509999999999999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825</v>
      </c>
      <c r="M4">
        <v>825</v>
      </c>
      <c r="O4">
        <v>68</v>
      </c>
      <c r="P4" t="s">
        <v>94</v>
      </c>
      <c r="Q4">
        <v>12736269</v>
      </c>
      <c r="R4">
        <v>1.2912268382967196</v>
      </c>
      <c r="S4">
        <v>20</v>
      </c>
      <c r="T4">
        <v>1291.2268382967195</v>
      </c>
      <c r="U4" t="s">
        <v>523</v>
      </c>
      <c r="V4">
        <v>0.51100000000000001</v>
      </c>
      <c r="W4">
        <v>50537.253945077086</v>
      </c>
      <c r="X4" t="s">
        <v>524</v>
      </c>
      <c r="Y4" t="s">
        <v>548</v>
      </c>
      <c r="Z4" t="s">
        <v>545</v>
      </c>
      <c r="AA4" t="s">
        <v>546</v>
      </c>
      <c r="AB4" t="s">
        <v>547</v>
      </c>
      <c r="AC4" t="s">
        <v>93</v>
      </c>
      <c r="AD4">
        <v>825</v>
      </c>
      <c r="AE4">
        <v>825</v>
      </c>
      <c r="AF4" t="s">
        <v>545</v>
      </c>
      <c r="AG4" t="s">
        <v>546</v>
      </c>
      <c r="AH4" t="s">
        <v>547</v>
      </c>
      <c r="AI4" t="s">
        <v>93</v>
      </c>
      <c r="AJ4">
        <v>809</v>
      </c>
      <c r="AK4">
        <v>809</v>
      </c>
      <c r="AL4" t="s">
        <v>549</v>
      </c>
      <c r="AM4" t="s">
        <v>550</v>
      </c>
      <c r="AN4" t="s">
        <v>551</v>
      </c>
      <c r="AO4" t="s">
        <v>93</v>
      </c>
      <c r="AP4">
        <v>789</v>
      </c>
      <c r="AQ4">
        <v>811</v>
      </c>
      <c r="AR4" t="s">
        <v>552</v>
      </c>
      <c r="AS4" t="s">
        <v>553</v>
      </c>
      <c r="AT4" t="s">
        <v>554</v>
      </c>
      <c r="AU4" t="s">
        <v>93</v>
      </c>
      <c r="AV4">
        <v>781</v>
      </c>
      <c r="AW4">
        <v>803</v>
      </c>
      <c r="AX4" t="s">
        <v>555</v>
      </c>
      <c r="AY4" t="s">
        <v>556</v>
      </c>
      <c r="AZ4" t="s">
        <v>557</v>
      </c>
      <c r="BA4" t="s">
        <v>93</v>
      </c>
      <c r="BB4">
        <v>710</v>
      </c>
      <c r="BC4">
        <v>744</v>
      </c>
      <c r="BD4" t="s">
        <v>558</v>
      </c>
      <c r="BE4" t="s">
        <v>559</v>
      </c>
      <c r="BF4" t="s">
        <v>560</v>
      </c>
      <c r="BG4" t="s">
        <v>93</v>
      </c>
      <c r="BH4">
        <v>651</v>
      </c>
      <c r="BI4">
        <v>816</v>
      </c>
      <c r="BJ4" t="s">
        <v>561</v>
      </c>
      <c r="BK4" t="s">
        <v>562</v>
      </c>
      <c r="BL4" t="s">
        <v>560</v>
      </c>
      <c r="BM4" t="s">
        <v>93</v>
      </c>
      <c r="BN4">
        <v>633</v>
      </c>
      <c r="BO4">
        <v>786</v>
      </c>
      <c r="BP4" t="s">
        <v>558</v>
      </c>
      <c r="BQ4" t="s">
        <v>559</v>
      </c>
      <c r="BR4" t="s">
        <v>560</v>
      </c>
      <c r="BS4" t="s">
        <v>93</v>
      </c>
      <c r="BT4">
        <v>619</v>
      </c>
      <c r="BU4">
        <v>769</v>
      </c>
      <c r="BV4" t="s">
        <v>558</v>
      </c>
      <c r="BW4" t="s">
        <v>559</v>
      </c>
      <c r="BX4" t="s">
        <v>560</v>
      </c>
      <c r="BY4" t="s">
        <v>93</v>
      </c>
      <c r="BZ4">
        <v>611</v>
      </c>
      <c r="CA4">
        <v>763</v>
      </c>
      <c r="CB4" t="s">
        <v>563</v>
      </c>
      <c r="CD4" t="s">
        <v>564</v>
      </c>
      <c r="CE4" t="s">
        <v>93</v>
      </c>
      <c r="CF4">
        <v>606</v>
      </c>
      <c r="CG4">
        <v>749</v>
      </c>
    </row>
    <row r="5" spans="1:85" x14ac:dyDescent="0.25">
      <c r="A5" t="s">
        <v>525</v>
      </c>
      <c r="B5">
        <v>627686</v>
      </c>
      <c r="C5" t="s">
        <v>86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917</v>
      </c>
      <c r="M5">
        <v>925</v>
      </c>
      <c r="O5">
        <v>93.5</v>
      </c>
      <c r="P5" t="s">
        <v>94</v>
      </c>
      <c r="Q5">
        <v>18058278</v>
      </c>
      <c r="R5">
        <v>1.8307820922299309</v>
      </c>
      <c r="S5">
        <v>20</v>
      </c>
      <c r="T5">
        <v>1830.7820922299309</v>
      </c>
      <c r="U5" t="s">
        <v>523</v>
      </c>
      <c r="V5">
        <v>0.51100000000000001</v>
      </c>
      <c r="W5">
        <v>71654.876408216471</v>
      </c>
      <c r="X5" t="s">
        <v>524</v>
      </c>
      <c r="Y5" t="s">
        <v>568</v>
      </c>
      <c r="Z5" t="s">
        <v>565</v>
      </c>
      <c r="AA5" t="s">
        <v>566</v>
      </c>
      <c r="AB5" t="s">
        <v>567</v>
      </c>
      <c r="AC5" t="s">
        <v>93</v>
      </c>
      <c r="AD5">
        <v>917</v>
      </c>
      <c r="AE5">
        <v>925</v>
      </c>
      <c r="AF5" t="s">
        <v>565</v>
      </c>
      <c r="AG5" t="s">
        <v>566</v>
      </c>
      <c r="AH5" t="s">
        <v>567</v>
      </c>
      <c r="AI5" t="s">
        <v>93</v>
      </c>
      <c r="AJ5">
        <v>902</v>
      </c>
      <c r="AK5">
        <v>902</v>
      </c>
      <c r="AL5" t="s">
        <v>569</v>
      </c>
      <c r="AM5" t="s">
        <v>570</v>
      </c>
      <c r="AN5" t="s">
        <v>571</v>
      </c>
      <c r="AO5" t="s">
        <v>93</v>
      </c>
      <c r="AP5">
        <v>751</v>
      </c>
      <c r="AQ5">
        <v>828</v>
      </c>
      <c r="AR5" t="s">
        <v>572</v>
      </c>
      <c r="AS5" t="s">
        <v>573</v>
      </c>
      <c r="AT5" t="s">
        <v>574</v>
      </c>
      <c r="AU5" t="s">
        <v>93</v>
      </c>
      <c r="AV5">
        <v>751</v>
      </c>
      <c r="AW5">
        <v>885</v>
      </c>
      <c r="AX5" t="s">
        <v>572</v>
      </c>
      <c r="AY5" t="s">
        <v>573</v>
      </c>
      <c r="AZ5" t="s">
        <v>574</v>
      </c>
      <c r="BA5" t="s">
        <v>93</v>
      </c>
      <c r="BB5">
        <v>742</v>
      </c>
      <c r="BC5">
        <v>883</v>
      </c>
      <c r="BD5" t="s">
        <v>569</v>
      </c>
      <c r="BE5" t="s">
        <v>570</v>
      </c>
      <c r="BF5" t="s">
        <v>571</v>
      </c>
      <c r="BG5" t="s">
        <v>93</v>
      </c>
      <c r="BH5">
        <v>735</v>
      </c>
      <c r="BI5">
        <v>804</v>
      </c>
      <c r="BJ5" t="s">
        <v>575</v>
      </c>
      <c r="BK5" t="s">
        <v>576</v>
      </c>
      <c r="BL5" t="s">
        <v>577</v>
      </c>
      <c r="BM5" t="s">
        <v>93</v>
      </c>
      <c r="BN5">
        <v>734</v>
      </c>
      <c r="BO5">
        <v>876</v>
      </c>
      <c r="BP5" t="s">
        <v>572</v>
      </c>
      <c r="BQ5" t="s">
        <v>573</v>
      </c>
      <c r="BR5" t="s">
        <v>574</v>
      </c>
      <c r="BS5" t="s">
        <v>93</v>
      </c>
      <c r="BT5">
        <v>707</v>
      </c>
      <c r="BU5">
        <v>856</v>
      </c>
      <c r="BV5" t="s">
        <v>578</v>
      </c>
      <c r="BW5" t="s">
        <v>579</v>
      </c>
      <c r="BX5" t="s">
        <v>577</v>
      </c>
      <c r="BY5" t="s">
        <v>93</v>
      </c>
      <c r="BZ5">
        <v>695</v>
      </c>
      <c r="CA5">
        <v>766</v>
      </c>
      <c r="CB5" t="s">
        <v>578</v>
      </c>
      <c r="CC5" t="s">
        <v>579</v>
      </c>
      <c r="CD5" t="s">
        <v>577</v>
      </c>
      <c r="CE5" t="s">
        <v>93</v>
      </c>
      <c r="CF5">
        <v>692</v>
      </c>
      <c r="CG5">
        <v>767</v>
      </c>
    </row>
    <row r="6" spans="1:85" x14ac:dyDescent="0.25">
      <c r="A6" t="s">
        <v>525</v>
      </c>
      <c r="B6">
        <v>627686</v>
      </c>
      <c r="C6" t="s">
        <v>86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883</v>
      </c>
      <c r="M6">
        <v>883</v>
      </c>
      <c r="O6">
        <v>84.5</v>
      </c>
      <c r="P6" t="s">
        <v>94</v>
      </c>
      <c r="Q6">
        <v>11679036</v>
      </c>
      <c r="R6">
        <v>1.1840425738992768</v>
      </c>
      <c r="S6">
        <v>20</v>
      </c>
      <c r="T6">
        <v>1184.0425738992767</v>
      </c>
      <c r="U6" t="s">
        <v>523</v>
      </c>
      <c r="V6">
        <v>0.51100000000000001</v>
      </c>
      <c r="W6">
        <v>46342.175103689886</v>
      </c>
      <c r="X6" t="s">
        <v>524</v>
      </c>
      <c r="Y6" t="s">
        <v>580</v>
      </c>
      <c r="Z6" t="s">
        <v>530</v>
      </c>
      <c r="AA6" t="s">
        <v>531</v>
      </c>
      <c r="AB6" t="s">
        <v>532</v>
      </c>
      <c r="AC6" t="s">
        <v>93</v>
      </c>
      <c r="AD6">
        <v>883</v>
      </c>
      <c r="AE6">
        <v>883</v>
      </c>
      <c r="AF6" t="s">
        <v>530</v>
      </c>
      <c r="AG6" t="s">
        <v>531</v>
      </c>
      <c r="AH6" t="s">
        <v>532</v>
      </c>
      <c r="AI6" t="s">
        <v>93</v>
      </c>
      <c r="AJ6">
        <v>871</v>
      </c>
      <c r="AK6">
        <v>883</v>
      </c>
      <c r="AL6" t="s">
        <v>530</v>
      </c>
      <c r="AM6" t="s">
        <v>531</v>
      </c>
      <c r="AN6" t="s">
        <v>532</v>
      </c>
      <c r="AO6" t="s">
        <v>93</v>
      </c>
      <c r="AP6">
        <v>859</v>
      </c>
      <c r="AQ6">
        <v>859</v>
      </c>
      <c r="AR6" t="s">
        <v>581</v>
      </c>
      <c r="AS6" t="s">
        <v>582</v>
      </c>
      <c r="AT6" t="s">
        <v>583</v>
      </c>
      <c r="AU6" t="s">
        <v>93</v>
      </c>
      <c r="AV6">
        <v>814</v>
      </c>
      <c r="AW6">
        <v>814</v>
      </c>
      <c r="AX6" t="s">
        <v>584</v>
      </c>
      <c r="AY6" t="s">
        <v>585</v>
      </c>
      <c r="AZ6" t="s">
        <v>586</v>
      </c>
      <c r="BA6" t="s">
        <v>93</v>
      </c>
      <c r="BB6">
        <v>735</v>
      </c>
      <c r="BC6">
        <v>751</v>
      </c>
      <c r="BD6" t="s">
        <v>587</v>
      </c>
      <c r="BE6" t="s">
        <v>588</v>
      </c>
      <c r="BF6" t="s">
        <v>589</v>
      </c>
      <c r="BG6" t="s">
        <v>93</v>
      </c>
      <c r="BH6">
        <v>724</v>
      </c>
      <c r="BI6">
        <v>778</v>
      </c>
      <c r="BJ6" t="s">
        <v>590</v>
      </c>
      <c r="BK6" t="s">
        <v>591</v>
      </c>
      <c r="BL6" t="s">
        <v>592</v>
      </c>
      <c r="BM6" t="s">
        <v>93</v>
      </c>
      <c r="BN6">
        <v>672</v>
      </c>
      <c r="BO6">
        <v>672</v>
      </c>
      <c r="BP6" t="s">
        <v>593</v>
      </c>
      <c r="BQ6" t="s">
        <v>594</v>
      </c>
      <c r="BR6" t="s">
        <v>595</v>
      </c>
      <c r="BS6" t="s">
        <v>93</v>
      </c>
      <c r="BT6">
        <v>671</v>
      </c>
      <c r="BU6">
        <v>710</v>
      </c>
      <c r="BV6" t="s">
        <v>565</v>
      </c>
      <c r="BW6" t="s">
        <v>566</v>
      </c>
      <c r="BX6" t="s">
        <v>567</v>
      </c>
      <c r="BY6" t="s">
        <v>93</v>
      </c>
      <c r="BZ6">
        <v>653</v>
      </c>
      <c r="CA6">
        <v>806</v>
      </c>
      <c r="CB6" t="s">
        <v>584</v>
      </c>
      <c r="CC6" t="s">
        <v>585</v>
      </c>
      <c r="CD6" t="s">
        <v>586</v>
      </c>
      <c r="CE6" t="s">
        <v>93</v>
      </c>
      <c r="CF6">
        <v>629</v>
      </c>
      <c r="CG6">
        <v>775</v>
      </c>
    </row>
    <row r="7" spans="1:85" x14ac:dyDescent="0.25">
      <c r="A7" t="s">
        <v>525</v>
      </c>
      <c r="B7">
        <v>627686</v>
      </c>
      <c r="C7" t="s">
        <v>86</v>
      </c>
      <c r="E7">
        <v>1528</v>
      </c>
      <c r="F7">
        <v>0.997</v>
      </c>
      <c r="G7" t="s">
        <v>596</v>
      </c>
      <c r="P7" t="s">
        <v>109</v>
      </c>
      <c r="Q7">
        <v>11125917</v>
      </c>
      <c r="R7">
        <v>1.1279663322957236</v>
      </c>
      <c r="S7">
        <v>20</v>
      </c>
      <c r="T7">
        <v>1127.9663322957235</v>
      </c>
      <c r="U7" t="s">
        <v>523</v>
      </c>
      <c r="V7">
        <v>0.51100000000000001</v>
      </c>
      <c r="W7">
        <v>44147.410265977443</v>
      </c>
      <c r="X7" t="s">
        <v>524</v>
      </c>
      <c r="Y7" t="s">
        <v>597</v>
      </c>
    </row>
    <row r="8" spans="1:85" x14ac:dyDescent="0.25">
      <c r="A8" t="s">
        <v>525</v>
      </c>
      <c r="B8">
        <v>627686</v>
      </c>
      <c r="C8" t="s">
        <v>86</v>
      </c>
      <c r="E8">
        <v>1632</v>
      </c>
      <c r="F8">
        <v>0.99199999999999999</v>
      </c>
      <c r="G8" t="s">
        <v>596</v>
      </c>
      <c r="P8" t="s">
        <v>109</v>
      </c>
      <c r="Q8">
        <v>10793399</v>
      </c>
      <c r="R8">
        <v>1.0942550338128831</v>
      </c>
      <c r="S8">
        <v>20</v>
      </c>
      <c r="T8">
        <v>1094.2550338128831</v>
      </c>
      <c r="U8" t="s">
        <v>523</v>
      </c>
      <c r="V8">
        <v>0.51100000000000001</v>
      </c>
      <c r="W8">
        <v>42827.98566782321</v>
      </c>
      <c r="X8" t="s">
        <v>524</v>
      </c>
      <c r="Y8" t="s">
        <v>598</v>
      </c>
    </row>
    <row r="9" spans="1:85" x14ac:dyDescent="0.25">
      <c r="A9" t="s">
        <v>525</v>
      </c>
      <c r="B9">
        <v>627686</v>
      </c>
      <c r="C9" t="s">
        <v>86</v>
      </c>
      <c r="E9">
        <v>1728</v>
      </c>
      <c r="F9">
        <v>0.98699999999999999</v>
      </c>
      <c r="G9" t="s">
        <v>596</v>
      </c>
      <c r="P9" t="s">
        <v>109</v>
      </c>
      <c r="Q9">
        <v>13751630</v>
      </c>
      <c r="R9">
        <v>1.3941660408025551</v>
      </c>
      <c r="S9">
        <v>20</v>
      </c>
      <c r="T9">
        <v>1394.166040802555</v>
      </c>
      <c r="U9" t="s">
        <v>523</v>
      </c>
      <c r="V9">
        <v>0.51100000000000001</v>
      </c>
      <c r="W9">
        <v>54566.185550002148</v>
      </c>
      <c r="X9" t="s">
        <v>524</v>
      </c>
      <c r="Y9" t="s">
        <v>599</v>
      </c>
    </row>
    <row r="10" spans="1:85" x14ac:dyDescent="0.25">
      <c r="A10" t="s">
        <v>525</v>
      </c>
      <c r="B10">
        <v>627686</v>
      </c>
      <c r="C10" t="s">
        <v>86</v>
      </c>
      <c r="E10">
        <v>1820</v>
      </c>
      <c r="F10">
        <v>0.98099999999999998</v>
      </c>
      <c r="G10" t="s">
        <v>596</v>
      </c>
      <c r="P10" t="s">
        <v>109</v>
      </c>
      <c r="Q10">
        <v>10437600</v>
      </c>
      <c r="R10">
        <v>1.0581834638861538</v>
      </c>
      <c r="S10">
        <v>20</v>
      </c>
      <c r="T10">
        <v>1058.1834638861537</v>
      </c>
      <c r="U10" t="s">
        <v>523</v>
      </c>
      <c r="V10">
        <v>0.51100000000000001</v>
      </c>
      <c r="W10">
        <v>41416.182539575486</v>
      </c>
      <c r="X10" t="s">
        <v>524</v>
      </c>
      <c r="Y10" t="s">
        <v>600</v>
      </c>
    </row>
    <row r="11" spans="1:85" x14ac:dyDescent="0.25">
      <c r="A11" t="s">
        <v>525</v>
      </c>
      <c r="B11">
        <v>627686</v>
      </c>
      <c r="C11" t="s">
        <v>86</v>
      </c>
      <c r="E11">
        <v>1904</v>
      </c>
      <c r="F11">
        <v>0.97599999999999998</v>
      </c>
      <c r="G11" t="s">
        <v>596</v>
      </c>
      <c r="P11" t="s">
        <v>109</v>
      </c>
      <c r="Q11">
        <v>11973792</v>
      </c>
      <c r="R11">
        <v>1.2139254899988807</v>
      </c>
      <c r="S11">
        <v>20</v>
      </c>
      <c r="T11">
        <v>1213.9254899988807</v>
      </c>
      <c r="U11" t="s">
        <v>523</v>
      </c>
      <c r="V11">
        <v>0.51100000000000001</v>
      </c>
      <c r="W11">
        <v>47511.760861012946</v>
      </c>
      <c r="X11" t="s">
        <v>524</v>
      </c>
      <c r="Y11" t="s">
        <v>601</v>
      </c>
    </row>
    <row r="12" spans="1:85" x14ac:dyDescent="0.25">
      <c r="A12" t="s">
        <v>525</v>
      </c>
      <c r="B12">
        <v>627686</v>
      </c>
      <c r="C12" t="s">
        <v>86</v>
      </c>
      <c r="E12">
        <v>1984</v>
      </c>
      <c r="F12">
        <v>0.98099999999999998</v>
      </c>
      <c r="G12" t="s">
        <v>596</v>
      </c>
      <c r="P12" t="s">
        <v>109</v>
      </c>
      <c r="Q12">
        <v>13345216</v>
      </c>
      <c r="R12">
        <v>1.3529630272465818</v>
      </c>
      <c r="S12">
        <v>20</v>
      </c>
      <c r="T12">
        <v>1352.9630272465818</v>
      </c>
      <c r="U12" t="s">
        <v>523</v>
      </c>
      <c r="V12">
        <v>0.51100000000000001</v>
      </c>
      <c r="W12">
        <v>52953.543140766407</v>
      </c>
      <c r="X12" t="s">
        <v>524</v>
      </c>
      <c r="Y12" t="s">
        <v>602</v>
      </c>
    </row>
    <row r="13" spans="1:85" x14ac:dyDescent="0.25">
      <c r="A13" t="s">
        <v>525</v>
      </c>
      <c r="B13">
        <v>627686</v>
      </c>
      <c r="C13" t="s">
        <v>86</v>
      </c>
      <c r="E13">
        <v>2056</v>
      </c>
      <c r="F13">
        <v>0.99199999999999999</v>
      </c>
      <c r="G13" t="s">
        <v>596</v>
      </c>
      <c r="P13" t="s">
        <v>109</v>
      </c>
      <c r="Q13">
        <v>11705033</v>
      </c>
      <c r="R13">
        <v>1.1866781985170671</v>
      </c>
      <c r="S13">
        <v>20</v>
      </c>
      <c r="T13">
        <v>1186.6781985170671</v>
      </c>
      <c r="U13" t="s">
        <v>523</v>
      </c>
      <c r="V13">
        <v>0.51100000000000001</v>
      </c>
      <c r="W13">
        <v>46445.330666030022</v>
      </c>
      <c r="X13" t="s">
        <v>524</v>
      </c>
      <c r="Y13" t="s">
        <v>603</v>
      </c>
    </row>
    <row r="14" spans="1:85" x14ac:dyDescent="0.25">
      <c r="A14" t="s">
        <v>525</v>
      </c>
      <c r="B14">
        <v>627686</v>
      </c>
      <c r="C14" t="s">
        <v>86</v>
      </c>
      <c r="E14">
        <v>2124</v>
      </c>
      <c r="F14">
        <v>1.0029999999999999</v>
      </c>
      <c r="G14" t="s">
        <v>596</v>
      </c>
      <c r="P14" t="s">
        <v>109</v>
      </c>
      <c r="Q14">
        <v>11584852</v>
      </c>
      <c r="R14">
        <v>1.1744940233356747</v>
      </c>
      <c r="S14">
        <v>20</v>
      </c>
      <c r="T14">
        <v>1174.4940233356747</v>
      </c>
      <c r="U14" t="s">
        <v>523</v>
      </c>
      <c r="V14">
        <v>0.51100000000000001</v>
      </c>
      <c r="W14">
        <v>45968.454925075326</v>
      </c>
      <c r="X14" t="s">
        <v>524</v>
      </c>
      <c r="Y14" t="s">
        <v>604</v>
      </c>
    </row>
    <row r="15" spans="1:85" x14ac:dyDescent="0.25">
      <c r="A15" t="s">
        <v>525</v>
      </c>
      <c r="B15">
        <v>627686</v>
      </c>
      <c r="C15" t="s">
        <v>86</v>
      </c>
      <c r="E15">
        <v>2192</v>
      </c>
      <c r="F15">
        <v>1.024</v>
      </c>
      <c r="G15" t="s">
        <v>596</v>
      </c>
      <c r="P15" t="s">
        <v>109</v>
      </c>
      <c r="Q15">
        <v>10324261</v>
      </c>
      <c r="R15">
        <v>1.046692943497042</v>
      </c>
      <c r="S15">
        <v>20</v>
      </c>
      <c r="T15">
        <v>1046.6929434970421</v>
      </c>
      <c r="U15" t="s">
        <v>523</v>
      </c>
      <c r="V15">
        <v>0.51100000000000001</v>
      </c>
      <c r="W15">
        <v>40966.455714169948</v>
      </c>
      <c r="X15" t="s">
        <v>524</v>
      </c>
      <c r="Y15" t="s">
        <v>605</v>
      </c>
    </row>
    <row r="16" spans="1:85" x14ac:dyDescent="0.25">
      <c r="A16" t="s">
        <v>525</v>
      </c>
      <c r="B16">
        <v>627686</v>
      </c>
      <c r="C16" t="s">
        <v>86</v>
      </c>
      <c r="E16">
        <v>2252</v>
      </c>
      <c r="F16">
        <v>1.0509999999999999</v>
      </c>
      <c r="G16" t="s">
        <v>596</v>
      </c>
      <c r="P16" t="s">
        <v>109</v>
      </c>
      <c r="Q16">
        <v>7258487</v>
      </c>
      <c r="R16">
        <v>0.73587902546874928</v>
      </c>
      <c r="S16">
        <v>20</v>
      </c>
      <c r="T16">
        <v>735.87902546874932</v>
      </c>
      <c r="U16" t="s">
        <v>523</v>
      </c>
      <c r="V16">
        <v>0.51100000000000001</v>
      </c>
      <c r="W16">
        <v>28801.527415606626</v>
      </c>
      <c r="X16" t="s">
        <v>524</v>
      </c>
      <c r="Y16" t="s">
        <v>606</v>
      </c>
    </row>
    <row r="17" spans="1:25" x14ac:dyDescent="0.25">
      <c r="A17" t="s">
        <v>525</v>
      </c>
      <c r="B17">
        <v>627686</v>
      </c>
      <c r="C17" t="s">
        <v>86</v>
      </c>
      <c r="E17">
        <v>2308</v>
      </c>
      <c r="F17">
        <v>1.093</v>
      </c>
      <c r="G17" t="s">
        <v>596</v>
      </c>
      <c r="P17" t="s">
        <v>109</v>
      </c>
      <c r="Q17">
        <v>5462760</v>
      </c>
      <c r="R17">
        <v>0.55382485429396855</v>
      </c>
      <c r="S17">
        <v>20</v>
      </c>
      <c r="T17">
        <v>553.82485429396854</v>
      </c>
      <c r="U17" t="s">
        <v>523</v>
      </c>
      <c r="V17">
        <v>0.51100000000000001</v>
      </c>
      <c r="W17">
        <v>21676.119541838299</v>
      </c>
      <c r="X17" t="s">
        <v>524</v>
      </c>
      <c r="Y17" t="s">
        <v>607</v>
      </c>
    </row>
    <row r="18" spans="1:25" x14ac:dyDescent="0.25">
      <c r="A18" t="s">
        <v>525</v>
      </c>
      <c r="B18">
        <v>627686</v>
      </c>
      <c r="C18" t="s">
        <v>86</v>
      </c>
      <c r="E18">
        <v>2364</v>
      </c>
      <c r="F18">
        <v>1.1839999999999999</v>
      </c>
      <c r="G18" t="s">
        <v>596</v>
      </c>
      <c r="P18" t="s">
        <v>109</v>
      </c>
      <c r="Q18">
        <v>4999236</v>
      </c>
      <c r="R18">
        <v>0.50683192182727443</v>
      </c>
      <c r="S18">
        <v>20</v>
      </c>
      <c r="T18">
        <v>506.83192182727441</v>
      </c>
      <c r="U18" t="s">
        <v>523</v>
      </c>
      <c r="V18">
        <v>0.51100000000000001</v>
      </c>
      <c r="W18">
        <v>19836.865824942248</v>
      </c>
      <c r="X18" t="s">
        <v>524</v>
      </c>
      <c r="Y18" t="s">
        <v>608</v>
      </c>
    </row>
    <row r="19" spans="1:25" x14ac:dyDescent="0.25">
      <c r="A19" t="s">
        <v>525</v>
      </c>
      <c r="B19">
        <v>627686</v>
      </c>
      <c r="C19" t="s">
        <v>86</v>
      </c>
      <c r="E19">
        <v>2432</v>
      </c>
      <c r="F19">
        <v>1.3009999999999999</v>
      </c>
      <c r="G19" t="s">
        <v>596</v>
      </c>
      <c r="P19" t="s">
        <v>109</v>
      </c>
      <c r="Q19">
        <v>3912872</v>
      </c>
      <c r="R19">
        <v>0.39669430201417399</v>
      </c>
      <c r="S19">
        <v>20</v>
      </c>
      <c r="T19">
        <v>396.69430201417401</v>
      </c>
      <c r="U19" t="s">
        <v>523</v>
      </c>
      <c r="V19">
        <v>0.51100000000000001</v>
      </c>
      <c r="W19">
        <v>15526.195773548883</v>
      </c>
      <c r="X19" t="s">
        <v>524</v>
      </c>
      <c r="Y19" t="s">
        <v>609</v>
      </c>
    </row>
    <row r="20" spans="1:25" x14ac:dyDescent="0.25">
      <c r="A20" t="s">
        <v>525</v>
      </c>
      <c r="B20">
        <v>627686</v>
      </c>
      <c r="C20" t="s">
        <v>86</v>
      </c>
      <c r="E20">
        <v>2504</v>
      </c>
      <c r="F20">
        <v>1.4670000000000001</v>
      </c>
      <c r="G20" t="s">
        <v>596</v>
      </c>
      <c r="P20" t="s">
        <v>109</v>
      </c>
      <c r="Q20">
        <v>2851612</v>
      </c>
      <c r="R20">
        <v>0.28910177280402805</v>
      </c>
      <c r="S20">
        <v>20</v>
      </c>
      <c r="T20">
        <v>289.10177280402803</v>
      </c>
      <c r="U20" t="s">
        <v>523</v>
      </c>
      <c r="V20">
        <v>0.51100000000000001</v>
      </c>
      <c r="W20">
        <v>11315.137878826928</v>
      </c>
      <c r="X20" t="s">
        <v>524</v>
      </c>
      <c r="Y20" t="s">
        <v>610</v>
      </c>
    </row>
    <row r="21" spans="1:25" x14ac:dyDescent="0.25">
      <c r="A21" t="s">
        <v>525</v>
      </c>
      <c r="B21">
        <v>627686</v>
      </c>
      <c r="C21" t="s">
        <v>86</v>
      </c>
      <c r="E21">
        <v>2596</v>
      </c>
      <c r="F21">
        <v>1.696</v>
      </c>
      <c r="G21" t="s">
        <v>596</v>
      </c>
      <c r="P21" t="s">
        <v>109</v>
      </c>
      <c r="Q21">
        <v>2068098</v>
      </c>
      <c r="R21">
        <v>0.20966765399095835</v>
      </c>
      <c r="S21">
        <v>20</v>
      </c>
      <c r="T21">
        <v>209.66765399095834</v>
      </c>
      <c r="U21" t="s">
        <v>523</v>
      </c>
      <c r="V21">
        <v>0.51100000000000001</v>
      </c>
      <c r="W21">
        <v>8206.1704106050238</v>
      </c>
      <c r="X21" t="s">
        <v>524</v>
      </c>
      <c r="Y21" t="s">
        <v>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0"/>
  <sheetViews>
    <sheetView workbookViewId="0">
      <selection activeCell="G34" sqref="G34"/>
    </sheetView>
  </sheetViews>
  <sheetFormatPr defaultRowHeight="15" x14ac:dyDescent="0.25"/>
  <cols>
    <col min="1" max="1" width="57.28515625" bestFit="1" customWidth="1"/>
    <col min="2" max="2" width="9.85546875" bestFit="1" customWidth="1"/>
    <col min="3" max="3" width="21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8.570312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34.140625" bestFit="1" customWidth="1"/>
    <col min="26" max="26" width="48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1.855468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52.425781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6.425781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51.710937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1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285156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6.5703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9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38.57031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4327</v>
      </c>
      <c r="B2">
        <v>628243</v>
      </c>
      <c r="C2" t="s">
        <v>4328</v>
      </c>
      <c r="E2">
        <v>388</v>
      </c>
      <c r="F2">
        <v>1.72</v>
      </c>
      <c r="G2" t="s">
        <v>87</v>
      </c>
      <c r="K2">
        <v>0.67</v>
      </c>
      <c r="N2">
        <v>905</v>
      </c>
      <c r="P2" t="s">
        <v>88</v>
      </c>
      <c r="Q2">
        <v>182212</v>
      </c>
      <c r="R2">
        <v>6.0242425741222324E-3</v>
      </c>
      <c r="S2">
        <v>4</v>
      </c>
      <c r="T2" t="s">
        <v>5736</v>
      </c>
      <c r="U2" t="s">
        <v>523</v>
      </c>
      <c r="V2">
        <v>0.54300000000000004</v>
      </c>
      <c r="W2" t="s">
        <v>5736</v>
      </c>
      <c r="X2" t="s">
        <v>524</v>
      </c>
      <c r="Y2" t="s">
        <v>4329</v>
      </c>
    </row>
    <row r="3" spans="1:85" x14ac:dyDescent="0.25">
      <c r="A3" t="s">
        <v>4327</v>
      </c>
      <c r="B3">
        <v>628243</v>
      </c>
      <c r="C3" t="s">
        <v>4328</v>
      </c>
      <c r="E3">
        <v>464</v>
      </c>
      <c r="F3">
        <v>1.879</v>
      </c>
      <c r="G3" t="s">
        <v>90</v>
      </c>
      <c r="H3" t="s">
        <v>91</v>
      </c>
      <c r="I3" t="s">
        <v>92</v>
      </c>
      <c r="J3">
        <v>132.15790000000001</v>
      </c>
      <c r="K3" t="s">
        <v>93</v>
      </c>
      <c r="L3">
        <v>962</v>
      </c>
      <c r="M3">
        <v>962</v>
      </c>
      <c r="O3">
        <v>61.9</v>
      </c>
      <c r="P3" t="s">
        <v>94</v>
      </c>
      <c r="Q3">
        <v>211903</v>
      </c>
      <c r="R3">
        <v>7.0058781758842639E-3</v>
      </c>
      <c r="S3">
        <v>4</v>
      </c>
      <c r="T3">
        <v>7.0058781758842636</v>
      </c>
      <c r="U3" t="s">
        <v>523</v>
      </c>
      <c r="V3">
        <v>0.54300000000000004</v>
      </c>
      <c r="W3">
        <v>51.60867901203877</v>
      </c>
      <c r="X3" t="s">
        <v>524</v>
      </c>
      <c r="Y3" t="s">
        <v>4330</v>
      </c>
      <c r="Z3" t="s">
        <v>90</v>
      </c>
      <c r="AA3" t="s">
        <v>91</v>
      </c>
      <c r="AB3" t="s">
        <v>92</v>
      </c>
      <c r="AC3" t="s">
        <v>93</v>
      </c>
      <c r="AD3">
        <v>962</v>
      </c>
      <c r="AE3">
        <v>962</v>
      </c>
      <c r="AF3" t="s">
        <v>96</v>
      </c>
      <c r="AG3" t="s">
        <v>97</v>
      </c>
      <c r="AH3" t="s">
        <v>92</v>
      </c>
      <c r="AI3" t="s">
        <v>93</v>
      </c>
      <c r="AJ3">
        <v>947</v>
      </c>
      <c r="AK3">
        <v>947</v>
      </c>
      <c r="AL3" t="s">
        <v>96</v>
      </c>
      <c r="AM3" t="s">
        <v>97</v>
      </c>
      <c r="AN3" t="s">
        <v>92</v>
      </c>
      <c r="AO3" t="s">
        <v>93</v>
      </c>
      <c r="AP3">
        <v>945</v>
      </c>
      <c r="AQ3">
        <v>945</v>
      </c>
      <c r="AR3" t="s">
        <v>98</v>
      </c>
      <c r="AS3" t="s">
        <v>99</v>
      </c>
      <c r="AT3" t="s">
        <v>92</v>
      </c>
      <c r="AU3" t="s">
        <v>93</v>
      </c>
      <c r="AV3">
        <v>943</v>
      </c>
      <c r="AW3">
        <v>943</v>
      </c>
      <c r="AX3" t="s">
        <v>90</v>
      </c>
      <c r="AY3" t="s">
        <v>91</v>
      </c>
      <c r="AZ3" t="s">
        <v>92</v>
      </c>
      <c r="BA3" t="s">
        <v>93</v>
      </c>
      <c r="BB3">
        <v>942</v>
      </c>
      <c r="BC3">
        <v>942</v>
      </c>
      <c r="BD3" t="s">
        <v>96</v>
      </c>
      <c r="BE3" t="s">
        <v>97</v>
      </c>
      <c r="BF3" t="s">
        <v>92</v>
      </c>
      <c r="BG3" t="s">
        <v>93</v>
      </c>
      <c r="BH3">
        <v>932</v>
      </c>
      <c r="BI3">
        <v>932</v>
      </c>
      <c r="BJ3" t="s">
        <v>100</v>
      </c>
      <c r="BL3" t="s">
        <v>92</v>
      </c>
      <c r="BM3" t="s">
        <v>93</v>
      </c>
      <c r="BN3">
        <v>687</v>
      </c>
      <c r="BO3">
        <v>687</v>
      </c>
      <c r="BP3" t="s">
        <v>103</v>
      </c>
      <c r="BQ3" t="s">
        <v>104</v>
      </c>
      <c r="BR3" t="s">
        <v>105</v>
      </c>
      <c r="BS3">
        <v>259.69</v>
      </c>
      <c r="BT3">
        <v>567</v>
      </c>
      <c r="BU3">
        <v>686</v>
      </c>
      <c r="BV3" t="s">
        <v>1226</v>
      </c>
      <c r="BX3" t="s">
        <v>1227</v>
      </c>
      <c r="BY3">
        <v>474.72</v>
      </c>
      <c r="BZ3">
        <v>566</v>
      </c>
      <c r="CA3">
        <v>566</v>
      </c>
      <c r="CB3" t="s">
        <v>103</v>
      </c>
      <c r="CC3" t="s">
        <v>104</v>
      </c>
      <c r="CD3" t="s">
        <v>105</v>
      </c>
      <c r="CE3">
        <v>259.69</v>
      </c>
      <c r="CF3">
        <v>561</v>
      </c>
      <c r="CG3">
        <v>672</v>
      </c>
    </row>
    <row r="4" spans="1:85" x14ac:dyDescent="0.25">
      <c r="A4" t="s">
        <v>4327</v>
      </c>
      <c r="B4">
        <v>628243</v>
      </c>
      <c r="C4" t="s">
        <v>4328</v>
      </c>
      <c r="E4">
        <v>476</v>
      </c>
      <c r="F4">
        <v>1.2569999999999999</v>
      </c>
      <c r="G4" t="s">
        <v>4331</v>
      </c>
      <c r="P4" t="s">
        <v>648</v>
      </c>
      <c r="Q4">
        <v>33259</v>
      </c>
      <c r="R4">
        <v>1.0995998275236062E-3</v>
      </c>
      <c r="S4">
        <v>4</v>
      </c>
      <c r="T4">
        <v>1.0995998275236063</v>
      </c>
      <c r="U4" t="s">
        <v>523</v>
      </c>
      <c r="V4">
        <v>0.54300000000000004</v>
      </c>
      <c r="W4">
        <v>8.1001828915182781</v>
      </c>
      <c r="X4" t="s">
        <v>524</v>
      </c>
      <c r="Y4" t="s">
        <v>4332</v>
      </c>
    </row>
    <row r="5" spans="1:85" x14ac:dyDescent="0.25">
      <c r="A5" t="s">
        <v>4327</v>
      </c>
      <c r="B5">
        <v>628243</v>
      </c>
      <c r="C5" t="s">
        <v>4328</v>
      </c>
      <c r="E5">
        <v>508</v>
      </c>
      <c r="F5">
        <v>1.23</v>
      </c>
      <c r="G5" t="s">
        <v>627</v>
      </c>
      <c r="H5" t="s">
        <v>628</v>
      </c>
      <c r="I5" t="s">
        <v>629</v>
      </c>
      <c r="J5">
        <v>100.2022</v>
      </c>
      <c r="K5" t="s">
        <v>93</v>
      </c>
      <c r="L5">
        <v>941</v>
      </c>
      <c r="M5">
        <v>941</v>
      </c>
      <c r="O5">
        <v>46.9</v>
      </c>
      <c r="P5" t="s">
        <v>109</v>
      </c>
      <c r="Q5">
        <v>49457</v>
      </c>
      <c r="R5">
        <v>1.6351336080409813E-3</v>
      </c>
      <c r="S5">
        <v>4</v>
      </c>
      <c r="T5">
        <v>1.6351336080409813</v>
      </c>
      <c r="U5" t="s">
        <v>523</v>
      </c>
      <c r="V5">
        <v>0.54300000000000004</v>
      </c>
      <c r="W5">
        <v>12.045183116323987</v>
      </c>
      <c r="X5" t="s">
        <v>524</v>
      </c>
      <c r="Y5" t="s">
        <v>4333</v>
      </c>
      <c r="Z5" t="s">
        <v>627</v>
      </c>
      <c r="AA5" t="s">
        <v>628</v>
      </c>
      <c r="AB5" t="s">
        <v>629</v>
      </c>
      <c r="AC5" t="s">
        <v>93</v>
      </c>
      <c r="AD5">
        <v>941</v>
      </c>
      <c r="AE5">
        <v>941</v>
      </c>
      <c r="AF5" t="s">
        <v>969</v>
      </c>
      <c r="AG5" t="s">
        <v>970</v>
      </c>
      <c r="AH5" t="s">
        <v>971</v>
      </c>
      <c r="AI5" t="s">
        <v>93</v>
      </c>
      <c r="AJ5">
        <v>940</v>
      </c>
      <c r="AK5">
        <v>940</v>
      </c>
      <c r="AL5" t="s">
        <v>630</v>
      </c>
      <c r="AM5" t="s">
        <v>631</v>
      </c>
      <c r="AN5" t="s">
        <v>632</v>
      </c>
      <c r="AO5" t="s">
        <v>93</v>
      </c>
      <c r="AP5">
        <v>927</v>
      </c>
      <c r="AQ5">
        <v>927</v>
      </c>
      <c r="AR5" t="s">
        <v>627</v>
      </c>
      <c r="AS5" t="s">
        <v>628</v>
      </c>
      <c r="AT5" t="s">
        <v>629</v>
      </c>
      <c r="AU5" t="s">
        <v>93</v>
      </c>
      <c r="AV5">
        <v>927</v>
      </c>
      <c r="AW5">
        <v>927</v>
      </c>
      <c r="AX5" t="s">
        <v>627</v>
      </c>
      <c r="AY5" t="s">
        <v>628</v>
      </c>
      <c r="AZ5" t="s">
        <v>629</v>
      </c>
      <c r="BA5" t="s">
        <v>93</v>
      </c>
      <c r="BB5">
        <v>925</v>
      </c>
      <c r="BC5">
        <v>925</v>
      </c>
      <c r="BD5" t="s">
        <v>973</v>
      </c>
      <c r="BE5" t="s">
        <v>974</v>
      </c>
      <c r="BF5" t="s">
        <v>975</v>
      </c>
      <c r="BG5" t="s">
        <v>93</v>
      </c>
      <c r="BH5">
        <v>921</v>
      </c>
      <c r="BI5">
        <v>921</v>
      </c>
      <c r="BJ5" t="s">
        <v>966</v>
      </c>
      <c r="BK5" t="s">
        <v>967</v>
      </c>
      <c r="BL5" t="s">
        <v>968</v>
      </c>
      <c r="BM5" t="s">
        <v>93</v>
      </c>
      <c r="BN5">
        <v>918</v>
      </c>
      <c r="BO5">
        <v>918</v>
      </c>
      <c r="BP5" t="s">
        <v>972</v>
      </c>
      <c r="BQ5" s="1">
        <v>54791</v>
      </c>
      <c r="BR5" t="s">
        <v>772</v>
      </c>
      <c r="BS5" t="s">
        <v>93</v>
      </c>
      <c r="BT5">
        <v>904</v>
      </c>
      <c r="BU5">
        <v>904</v>
      </c>
      <c r="BV5" t="s">
        <v>3859</v>
      </c>
      <c r="BW5" t="s">
        <v>3860</v>
      </c>
      <c r="BX5" t="s">
        <v>1835</v>
      </c>
      <c r="BY5" t="s">
        <v>93</v>
      </c>
      <c r="BZ5">
        <v>902</v>
      </c>
      <c r="CA5">
        <v>902</v>
      </c>
      <c r="CB5" t="s">
        <v>4055</v>
      </c>
      <c r="CC5" t="s">
        <v>4056</v>
      </c>
      <c r="CD5" t="s">
        <v>242</v>
      </c>
      <c r="CE5" t="s">
        <v>93</v>
      </c>
      <c r="CF5">
        <v>897</v>
      </c>
      <c r="CG5">
        <v>897</v>
      </c>
    </row>
    <row r="6" spans="1:85" x14ac:dyDescent="0.25">
      <c r="A6" t="s">
        <v>4327</v>
      </c>
      <c r="B6">
        <v>628243</v>
      </c>
      <c r="C6" t="s">
        <v>4328</v>
      </c>
      <c r="E6">
        <v>520</v>
      </c>
      <c r="F6">
        <v>1.976</v>
      </c>
      <c r="G6" t="s">
        <v>132</v>
      </c>
      <c r="K6">
        <v>0.81</v>
      </c>
      <c r="N6">
        <v>705</v>
      </c>
      <c r="P6" t="s">
        <v>88</v>
      </c>
      <c r="Q6">
        <v>143253</v>
      </c>
      <c r="R6">
        <v>4.7361909285378138E-3</v>
      </c>
      <c r="S6">
        <v>4</v>
      </c>
      <c r="T6" t="s">
        <v>5736</v>
      </c>
      <c r="U6" t="s">
        <v>523</v>
      </c>
      <c r="V6">
        <v>0.54300000000000004</v>
      </c>
      <c r="W6" t="s">
        <v>5736</v>
      </c>
      <c r="X6" t="s">
        <v>524</v>
      </c>
      <c r="Y6" t="s">
        <v>4334</v>
      </c>
    </row>
    <row r="7" spans="1:85" x14ac:dyDescent="0.25">
      <c r="A7" t="s">
        <v>4327</v>
      </c>
      <c r="B7">
        <v>628243</v>
      </c>
      <c r="C7" t="s">
        <v>4328</v>
      </c>
      <c r="E7">
        <v>532</v>
      </c>
      <c r="F7">
        <v>1.952</v>
      </c>
      <c r="G7" t="s">
        <v>134</v>
      </c>
      <c r="K7">
        <v>-0.91</v>
      </c>
      <c r="N7">
        <v>715</v>
      </c>
      <c r="P7" t="s">
        <v>88</v>
      </c>
      <c r="Q7">
        <v>205535</v>
      </c>
      <c r="R7">
        <v>6.7953411272156233E-3</v>
      </c>
      <c r="S7">
        <v>4</v>
      </c>
      <c r="T7" t="s">
        <v>5736</v>
      </c>
      <c r="U7" t="s">
        <v>523</v>
      </c>
      <c r="V7">
        <v>0.54300000000000004</v>
      </c>
      <c r="W7" t="s">
        <v>5736</v>
      </c>
      <c r="X7" t="s">
        <v>524</v>
      </c>
      <c r="Y7" t="s">
        <v>4335</v>
      </c>
    </row>
    <row r="8" spans="1:85" x14ac:dyDescent="0.25">
      <c r="A8" t="s">
        <v>4327</v>
      </c>
      <c r="B8">
        <v>628243</v>
      </c>
      <c r="C8" t="s">
        <v>4328</v>
      </c>
      <c r="E8">
        <v>548</v>
      </c>
      <c r="F8">
        <v>1.708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901</v>
      </c>
      <c r="M8">
        <v>901</v>
      </c>
      <c r="O8">
        <v>97.2</v>
      </c>
      <c r="P8" t="s">
        <v>109</v>
      </c>
      <c r="Q8">
        <v>313334</v>
      </c>
      <c r="R8">
        <v>1.0359361747415185E-2</v>
      </c>
      <c r="S8">
        <v>4</v>
      </c>
      <c r="T8">
        <v>10.359361747415184</v>
      </c>
      <c r="U8" t="s">
        <v>523</v>
      </c>
      <c r="V8">
        <v>0.54300000000000004</v>
      </c>
      <c r="W8">
        <v>76.312057071198396</v>
      </c>
      <c r="X8" t="s">
        <v>524</v>
      </c>
      <c r="Y8" t="s">
        <v>4336</v>
      </c>
      <c r="Z8" t="s">
        <v>136</v>
      </c>
      <c r="AA8" t="s">
        <v>137</v>
      </c>
      <c r="AB8" t="s">
        <v>138</v>
      </c>
      <c r="AC8" t="s">
        <v>93</v>
      </c>
      <c r="AD8">
        <v>901</v>
      </c>
      <c r="AE8">
        <v>901</v>
      </c>
      <c r="AF8" t="s">
        <v>136</v>
      </c>
      <c r="AG8" t="s">
        <v>137</v>
      </c>
      <c r="AH8" t="s">
        <v>138</v>
      </c>
      <c r="AI8" t="s">
        <v>93</v>
      </c>
      <c r="AJ8">
        <v>867</v>
      </c>
      <c r="AK8">
        <v>867</v>
      </c>
      <c r="AL8" t="s">
        <v>146</v>
      </c>
      <c r="AN8" t="s">
        <v>147</v>
      </c>
      <c r="AO8" t="s">
        <v>93</v>
      </c>
      <c r="AP8">
        <v>775</v>
      </c>
      <c r="AQ8">
        <v>775</v>
      </c>
      <c r="AR8" t="s">
        <v>143</v>
      </c>
      <c r="AS8" t="s">
        <v>144</v>
      </c>
      <c r="AT8" t="s">
        <v>145</v>
      </c>
      <c r="AU8" t="s">
        <v>93</v>
      </c>
      <c r="AV8">
        <v>731</v>
      </c>
      <c r="AW8">
        <v>899</v>
      </c>
      <c r="AX8" t="s">
        <v>143</v>
      </c>
      <c r="AY8" t="s">
        <v>144</v>
      </c>
      <c r="AZ8" t="s">
        <v>145</v>
      </c>
      <c r="BA8" t="s">
        <v>93</v>
      </c>
      <c r="BB8">
        <v>723</v>
      </c>
      <c r="BC8">
        <v>888</v>
      </c>
      <c r="BD8" t="s">
        <v>1804</v>
      </c>
      <c r="BF8" t="s">
        <v>1805</v>
      </c>
      <c r="BG8" t="s">
        <v>93</v>
      </c>
      <c r="BH8">
        <v>682</v>
      </c>
      <c r="BI8">
        <v>682</v>
      </c>
      <c r="BJ8" t="s">
        <v>1806</v>
      </c>
      <c r="BL8" t="s">
        <v>1807</v>
      </c>
      <c r="BM8" t="s">
        <v>93</v>
      </c>
      <c r="BN8">
        <v>680</v>
      </c>
      <c r="BO8">
        <v>680</v>
      </c>
      <c r="BP8" t="s">
        <v>4088</v>
      </c>
      <c r="BQ8" t="s">
        <v>4089</v>
      </c>
      <c r="BR8" t="s">
        <v>4090</v>
      </c>
      <c r="BS8" t="s">
        <v>93</v>
      </c>
      <c r="BT8">
        <v>679</v>
      </c>
      <c r="BU8">
        <v>892</v>
      </c>
      <c r="BV8" t="s">
        <v>153</v>
      </c>
      <c r="BW8" t="s">
        <v>154</v>
      </c>
      <c r="BX8" t="s">
        <v>152</v>
      </c>
      <c r="BY8" t="s">
        <v>93</v>
      </c>
      <c r="BZ8">
        <v>671</v>
      </c>
      <c r="CA8">
        <v>671</v>
      </c>
      <c r="CB8" t="s">
        <v>1808</v>
      </c>
      <c r="CD8" t="s">
        <v>1809</v>
      </c>
      <c r="CE8">
        <v>121.04</v>
      </c>
      <c r="CF8">
        <v>670</v>
      </c>
      <c r="CG8">
        <v>884</v>
      </c>
    </row>
    <row r="9" spans="1:85" x14ac:dyDescent="0.25">
      <c r="A9" t="s">
        <v>4327</v>
      </c>
      <c r="B9">
        <v>628243</v>
      </c>
      <c r="C9" t="s">
        <v>4328</v>
      </c>
      <c r="E9">
        <v>548</v>
      </c>
      <c r="F9">
        <v>1.9350000000000001</v>
      </c>
      <c r="G9" t="s">
        <v>2243</v>
      </c>
      <c r="H9" t="s">
        <v>2244</v>
      </c>
      <c r="I9" t="s">
        <v>2245</v>
      </c>
      <c r="J9">
        <v>72.105900000000005</v>
      </c>
      <c r="K9">
        <v>0.89</v>
      </c>
      <c r="L9">
        <v>840</v>
      </c>
      <c r="M9">
        <v>929</v>
      </c>
      <c r="O9">
        <v>63.5</v>
      </c>
      <c r="P9" t="s">
        <v>94</v>
      </c>
      <c r="Q9">
        <v>68972</v>
      </c>
      <c r="R9">
        <v>2.2803331219807621E-3</v>
      </c>
      <c r="S9">
        <v>4</v>
      </c>
      <c r="T9">
        <v>2.2803331219807621</v>
      </c>
      <c r="U9" t="s">
        <v>523</v>
      </c>
      <c r="V9">
        <v>0.54300000000000004</v>
      </c>
      <c r="W9">
        <v>16.798034047740419</v>
      </c>
      <c r="X9" t="s">
        <v>524</v>
      </c>
      <c r="Y9" t="s">
        <v>4337</v>
      </c>
      <c r="Z9" t="s">
        <v>2251</v>
      </c>
      <c r="AA9" t="s">
        <v>2252</v>
      </c>
      <c r="AB9" t="s">
        <v>2253</v>
      </c>
      <c r="AC9">
        <v>506.1</v>
      </c>
      <c r="AD9">
        <v>899</v>
      </c>
      <c r="AE9">
        <v>988</v>
      </c>
      <c r="AF9" t="s">
        <v>2243</v>
      </c>
      <c r="AG9" t="s">
        <v>2244</v>
      </c>
      <c r="AH9" t="s">
        <v>2245</v>
      </c>
      <c r="AI9">
        <v>0.89</v>
      </c>
      <c r="AJ9">
        <v>840</v>
      </c>
      <c r="AK9">
        <v>929</v>
      </c>
      <c r="AL9" t="s">
        <v>1795</v>
      </c>
      <c r="AM9" t="s">
        <v>1796</v>
      </c>
      <c r="AN9" t="s">
        <v>1797</v>
      </c>
      <c r="AO9" t="s">
        <v>93</v>
      </c>
      <c r="AP9">
        <v>812</v>
      </c>
      <c r="AQ9">
        <v>900</v>
      </c>
      <c r="AR9" t="s">
        <v>4338</v>
      </c>
      <c r="AS9" t="s">
        <v>4339</v>
      </c>
      <c r="AT9" t="s">
        <v>4340</v>
      </c>
      <c r="AU9">
        <v>172.27</v>
      </c>
      <c r="AV9">
        <v>799</v>
      </c>
      <c r="AW9">
        <v>799</v>
      </c>
      <c r="AX9" t="s">
        <v>4341</v>
      </c>
      <c r="AZ9" t="s">
        <v>4342</v>
      </c>
      <c r="BA9" t="s">
        <v>93</v>
      </c>
      <c r="BB9">
        <v>791</v>
      </c>
      <c r="BC9">
        <v>791</v>
      </c>
      <c r="BD9" t="s">
        <v>2259</v>
      </c>
      <c r="BE9" t="s">
        <v>2260</v>
      </c>
      <c r="BF9" t="s">
        <v>988</v>
      </c>
      <c r="BG9" t="s">
        <v>93</v>
      </c>
      <c r="BH9">
        <v>786</v>
      </c>
      <c r="BI9">
        <v>872</v>
      </c>
      <c r="BJ9" t="s">
        <v>4338</v>
      </c>
      <c r="BK9" t="s">
        <v>4339</v>
      </c>
      <c r="BL9" t="s">
        <v>4340</v>
      </c>
      <c r="BM9">
        <v>172.27</v>
      </c>
      <c r="BN9">
        <v>774</v>
      </c>
      <c r="BO9">
        <v>774</v>
      </c>
      <c r="BP9" t="s">
        <v>1798</v>
      </c>
      <c r="BQ9" t="s">
        <v>1799</v>
      </c>
      <c r="BR9" t="s">
        <v>142</v>
      </c>
      <c r="BS9" t="s">
        <v>93</v>
      </c>
      <c r="BT9">
        <v>767</v>
      </c>
      <c r="BU9">
        <v>767</v>
      </c>
      <c r="BV9" t="s">
        <v>1817</v>
      </c>
      <c r="BX9" t="s">
        <v>1818</v>
      </c>
      <c r="BY9" t="s">
        <v>93</v>
      </c>
      <c r="BZ9">
        <v>761</v>
      </c>
      <c r="CA9">
        <v>761</v>
      </c>
      <c r="CB9" t="s">
        <v>1795</v>
      </c>
      <c r="CC9" t="s">
        <v>1796</v>
      </c>
      <c r="CD9" t="s">
        <v>1797</v>
      </c>
      <c r="CE9" t="s">
        <v>93</v>
      </c>
      <c r="CF9">
        <v>757</v>
      </c>
      <c r="CG9">
        <v>842</v>
      </c>
    </row>
    <row r="10" spans="1:85" x14ac:dyDescent="0.25">
      <c r="A10" t="s">
        <v>4327</v>
      </c>
      <c r="B10">
        <v>628243</v>
      </c>
      <c r="C10" t="s">
        <v>4328</v>
      </c>
      <c r="E10">
        <v>568</v>
      </c>
      <c r="F10">
        <v>1.728</v>
      </c>
      <c r="G10" t="s">
        <v>984</v>
      </c>
      <c r="H10" t="s">
        <v>985</v>
      </c>
      <c r="I10" t="s">
        <v>138</v>
      </c>
      <c r="J10">
        <v>148.2004</v>
      </c>
      <c r="K10" t="s">
        <v>93</v>
      </c>
      <c r="L10">
        <v>980</v>
      </c>
      <c r="M10">
        <v>980</v>
      </c>
      <c r="O10">
        <v>82.2</v>
      </c>
      <c r="P10" t="s">
        <v>109</v>
      </c>
      <c r="Q10">
        <v>431881</v>
      </c>
      <c r="R10">
        <v>1.4278729760688011E-2</v>
      </c>
      <c r="S10">
        <v>4</v>
      </c>
      <c r="T10">
        <v>14.278729760688011</v>
      </c>
      <c r="U10" t="s">
        <v>523</v>
      </c>
      <c r="V10">
        <v>0.54300000000000004</v>
      </c>
      <c r="W10">
        <v>105.18401297007742</v>
      </c>
      <c r="X10" t="s">
        <v>524</v>
      </c>
      <c r="Y10" t="s">
        <v>4343</v>
      </c>
      <c r="Z10" t="s">
        <v>984</v>
      </c>
      <c r="AA10" t="s">
        <v>985</v>
      </c>
      <c r="AB10" t="s">
        <v>138</v>
      </c>
      <c r="AC10" t="s">
        <v>93</v>
      </c>
      <c r="AD10">
        <v>980</v>
      </c>
      <c r="AE10">
        <v>980</v>
      </c>
      <c r="AF10" t="s">
        <v>136</v>
      </c>
      <c r="AG10" t="s">
        <v>137</v>
      </c>
      <c r="AH10" t="s">
        <v>138</v>
      </c>
      <c r="AI10" t="s">
        <v>93</v>
      </c>
      <c r="AJ10">
        <v>971</v>
      </c>
      <c r="AK10">
        <v>971</v>
      </c>
      <c r="AL10" t="s">
        <v>984</v>
      </c>
      <c r="AM10" t="s">
        <v>985</v>
      </c>
      <c r="AN10" t="s">
        <v>138</v>
      </c>
      <c r="AO10" t="s">
        <v>93</v>
      </c>
      <c r="AP10">
        <v>959</v>
      </c>
      <c r="AQ10">
        <v>959</v>
      </c>
      <c r="AR10" t="s">
        <v>989</v>
      </c>
      <c r="AS10" t="s">
        <v>990</v>
      </c>
      <c r="AT10" t="s">
        <v>991</v>
      </c>
      <c r="AU10" t="s">
        <v>93</v>
      </c>
      <c r="AV10">
        <v>878</v>
      </c>
      <c r="AW10">
        <v>927</v>
      </c>
      <c r="AX10" t="s">
        <v>986</v>
      </c>
      <c r="AY10" t="s">
        <v>987</v>
      </c>
      <c r="AZ10" t="s">
        <v>988</v>
      </c>
      <c r="BA10">
        <v>0.94</v>
      </c>
      <c r="BB10">
        <v>860</v>
      </c>
      <c r="BC10">
        <v>956</v>
      </c>
      <c r="BD10" t="s">
        <v>994</v>
      </c>
      <c r="BF10" t="s">
        <v>995</v>
      </c>
      <c r="BG10" t="s">
        <v>93</v>
      </c>
      <c r="BH10">
        <v>853</v>
      </c>
      <c r="BI10">
        <v>949</v>
      </c>
      <c r="BJ10" t="s">
        <v>996</v>
      </c>
      <c r="BL10" t="s">
        <v>997</v>
      </c>
      <c r="BM10" t="s">
        <v>93</v>
      </c>
      <c r="BN10">
        <v>836</v>
      </c>
      <c r="BO10">
        <v>883</v>
      </c>
      <c r="BP10" t="s">
        <v>1820</v>
      </c>
      <c r="BQ10" t="s">
        <v>1821</v>
      </c>
      <c r="BR10" t="s">
        <v>1489</v>
      </c>
      <c r="BS10" t="s">
        <v>93</v>
      </c>
      <c r="BT10">
        <v>827</v>
      </c>
      <c r="BU10">
        <v>922</v>
      </c>
      <c r="BV10" t="s">
        <v>992</v>
      </c>
      <c r="BW10" t="s">
        <v>993</v>
      </c>
      <c r="BX10" t="s">
        <v>991</v>
      </c>
      <c r="BY10" t="s">
        <v>93</v>
      </c>
      <c r="BZ10">
        <v>820</v>
      </c>
      <c r="CA10">
        <v>930</v>
      </c>
      <c r="CB10" t="s">
        <v>4344</v>
      </c>
      <c r="CC10" t="s">
        <v>4345</v>
      </c>
      <c r="CD10" t="s">
        <v>988</v>
      </c>
      <c r="CE10">
        <v>0.94</v>
      </c>
      <c r="CF10">
        <v>818</v>
      </c>
      <c r="CG10">
        <v>932</v>
      </c>
    </row>
    <row r="11" spans="1:85" x14ac:dyDescent="0.25">
      <c r="A11" t="s">
        <v>4327</v>
      </c>
      <c r="B11">
        <v>628243</v>
      </c>
      <c r="C11" t="s">
        <v>4328</v>
      </c>
      <c r="E11">
        <v>584</v>
      </c>
      <c r="F11">
        <v>1.0509999999999999</v>
      </c>
      <c r="G11" t="s">
        <v>159</v>
      </c>
      <c r="K11">
        <v>-0.67</v>
      </c>
      <c r="N11">
        <v>979</v>
      </c>
      <c r="P11" t="s">
        <v>160</v>
      </c>
      <c r="Q11">
        <v>913930</v>
      </c>
      <c r="R11">
        <v>3.0216100014090905E-2</v>
      </c>
      <c r="S11">
        <v>4</v>
      </c>
      <c r="T11">
        <v>30.216100014090905</v>
      </c>
      <c r="U11" t="s">
        <v>523</v>
      </c>
      <c r="V11">
        <v>0.54300000000000004</v>
      </c>
      <c r="W11">
        <v>222.58637211116687</v>
      </c>
      <c r="X11" t="s">
        <v>524</v>
      </c>
      <c r="Y11" t="s">
        <v>4346</v>
      </c>
    </row>
    <row r="12" spans="1:85" x14ac:dyDescent="0.25">
      <c r="A12" t="s">
        <v>4327</v>
      </c>
      <c r="B12">
        <v>628243</v>
      </c>
      <c r="C12" t="s">
        <v>4328</v>
      </c>
      <c r="E12">
        <v>584</v>
      </c>
      <c r="F12">
        <v>1.968</v>
      </c>
      <c r="G12" t="s">
        <v>162</v>
      </c>
      <c r="K12">
        <v>-1.1299999999999999</v>
      </c>
      <c r="N12">
        <v>919</v>
      </c>
      <c r="P12" t="s">
        <v>88</v>
      </c>
      <c r="Q12">
        <v>318468</v>
      </c>
      <c r="R12">
        <v>1.0529100630559783E-2</v>
      </c>
      <c r="S12">
        <v>4</v>
      </c>
      <c r="T12" t="s">
        <v>5736</v>
      </c>
      <c r="U12" t="s">
        <v>523</v>
      </c>
      <c r="V12">
        <v>0.54300000000000004</v>
      </c>
      <c r="W12" t="s">
        <v>5736</v>
      </c>
      <c r="X12" t="s">
        <v>524</v>
      </c>
      <c r="Y12" t="s">
        <v>4347</v>
      </c>
    </row>
    <row r="13" spans="1:85" x14ac:dyDescent="0.25">
      <c r="A13" t="s">
        <v>4327</v>
      </c>
      <c r="B13">
        <v>628243</v>
      </c>
      <c r="C13" t="s">
        <v>4328</v>
      </c>
      <c r="E13">
        <v>636</v>
      </c>
      <c r="F13">
        <v>2.4590000000000001</v>
      </c>
      <c r="G13" t="s">
        <v>164</v>
      </c>
      <c r="K13">
        <v>-2.73</v>
      </c>
      <c r="N13">
        <v>955</v>
      </c>
      <c r="P13" t="s">
        <v>88</v>
      </c>
      <c r="Q13">
        <v>39467</v>
      </c>
      <c r="R13">
        <v>1.3048470005975576E-3</v>
      </c>
      <c r="S13">
        <v>4</v>
      </c>
      <c r="T13" t="s">
        <v>5736</v>
      </c>
      <c r="U13" t="s">
        <v>523</v>
      </c>
      <c r="V13">
        <v>0.54300000000000004</v>
      </c>
      <c r="W13" t="s">
        <v>5736</v>
      </c>
      <c r="X13" t="s">
        <v>524</v>
      </c>
      <c r="Y13" t="s">
        <v>4348</v>
      </c>
    </row>
    <row r="14" spans="1:85" x14ac:dyDescent="0.25">
      <c r="A14" t="s">
        <v>4327</v>
      </c>
      <c r="B14">
        <v>628243</v>
      </c>
      <c r="C14" t="s">
        <v>4328</v>
      </c>
      <c r="E14">
        <v>644</v>
      </c>
      <c r="F14">
        <v>1.46</v>
      </c>
      <c r="G14" t="s">
        <v>647</v>
      </c>
      <c r="P14" t="s">
        <v>648</v>
      </c>
      <c r="Q14">
        <v>93039</v>
      </c>
      <c r="R14">
        <v>3.0760295965894585E-3</v>
      </c>
      <c r="S14">
        <v>4</v>
      </c>
      <c r="T14">
        <v>3.0760295965894584</v>
      </c>
      <c r="U14" t="s">
        <v>523</v>
      </c>
      <c r="V14">
        <v>0.54300000000000004</v>
      </c>
      <c r="W14">
        <v>22.659518206920502</v>
      </c>
      <c r="X14" t="s">
        <v>524</v>
      </c>
      <c r="Y14" t="s">
        <v>4349</v>
      </c>
    </row>
    <row r="15" spans="1:85" x14ac:dyDescent="0.25">
      <c r="A15" t="s">
        <v>4327</v>
      </c>
      <c r="B15">
        <v>628243</v>
      </c>
      <c r="C15" t="s">
        <v>4328</v>
      </c>
      <c r="E15">
        <v>748</v>
      </c>
      <c r="F15">
        <v>1.6930000000000001</v>
      </c>
      <c r="G15" t="s">
        <v>4350</v>
      </c>
      <c r="P15" t="s">
        <v>648</v>
      </c>
      <c r="Q15">
        <v>149720</v>
      </c>
      <c r="R15">
        <v>4.950001087730669E-3</v>
      </c>
      <c r="S15">
        <v>4</v>
      </c>
      <c r="T15">
        <v>4.9500010877306693</v>
      </c>
      <c r="U15" t="s">
        <v>523</v>
      </c>
      <c r="V15">
        <v>0.54300000000000004</v>
      </c>
      <c r="W15">
        <v>36.464096410539</v>
      </c>
      <c r="X15" t="s">
        <v>524</v>
      </c>
      <c r="Y15" t="s">
        <v>4351</v>
      </c>
    </row>
    <row r="16" spans="1:85" x14ac:dyDescent="0.25">
      <c r="A16" t="s">
        <v>4327</v>
      </c>
      <c r="B16">
        <v>628243</v>
      </c>
      <c r="C16" t="s">
        <v>4328</v>
      </c>
      <c r="E16">
        <v>764</v>
      </c>
      <c r="F16">
        <v>1.7230000000000001</v>
      </c>
      <c r="G16" t="s">
        <v>984</v>
      </c>
      <c r="H16" t="s">
        <v>985</v>
      </c>
      <c r="I16" t="s">
        <v>138</v>
      </c>
      <c r="J16">
        <v>148.2004</v>
      </c>
      <c r="K16" t="s">
        <v>93</v>
      </c>
      <c r="L16">
        <v>793</v>
      </c>
      <c r="M16">
        <v>793</v>
      </c>
      <c r="O16">
        <v>16</v>
      </c>
      <c r="P16" t="s">
        <v>109</v>
      </c>
      <c r="Q16">
        <v>288336</v>
      </c>
      <c r="R16">
        <v>9.5328848091898889E-3</v>
      </c>
      <c r="S16">
        <v>4</v>
      </c>
      <c r="T16">
        <v>9.5328848091898895</v>
      </c>
      <c r="U16" t="s">
        <v>523</v>
      </c>
      <c r="V16">
        <v>0.54300000000000004</v>
      </c>
      <c r="W16">
        <v>70.223829165303044</v>
      </c>
      <c r="X16" t="s">
        <v>524</v>
      </c>
      <c r="Y16" t="s">
        <v>4352</v>
      </c>
      <c r="Z16" t="s">
        <v>3917</v>
      </c>
      <c r="AB16" t="s">
        <v>3918</v>
      </c>
      <c r="AC16" t="s">
        <v>93</v>
      </c>
      <c r="AD16">
        <v>961</v>
      </c>
      <c r="AE16">
        <v>961</v>
      </c>
      <c r="AF16" t="s">
        <v>4088</v>
      </c>
      <c r="AG16" t="s">
        <v>4089</v>
      </c>
      <c r="AH16" t="s">
        <v>4090</v>
      </c>
      <c r="AI16">
        <v>124.15</v>
      </c>
      <c r="AJ16">
        <v>828</v>
      </c>
      <c r="AK16">
        <v>912</v>
      </c>
      <c r="AL16" t="s">
        <v>984</v>
      </c>
      <c r="AM16" t="s">
        <v>985</v>
      </c>
      <c r="AN16" t="s">
        <v>138</v>
      </c>
      <c r="AO16" t="s">
        <v>93</v>
      </c>
      <c r="AP16">
        <v>793</v>
      </c>
      <c r="AQ16">
        <v>793</v>
      </c>
      <c r="AR16" t="s">
        <v>136</v>
      </c>
      <c r="AS16" t="s">
        <v>137</v>
      </c>
      <c r="AT16" t="s">
        <v>138</v>
      </c>
      <c r="AU16" t="s">
        <v>93</v>
      </c>
      <c r="AV16">
        <v>786</v>
      </c>
      <c r="AW16">
        <v>786</v>
      </c>
      <c r="AX16" t="s">
        <v>2532</v>
      </c>
      <c r="AZ16" t="s">
        <v>1835</v>
      </c>
      <c r="BA16" t="s">
        <v>93</v>
      </c>
      <c r="BB16">
        <v>772</v>
      </c>
      <c r="BC16">
        <v>936</v>
      </c>
      <c r="BD16" t="s">
        <v>984</v>
      </c>
      <c r="BE16" t="s">
        <v>985</v>
      </c>
      <c r="BF16" t="s">
        <v>138</v>
      </c>
      <c r="BG16" t="s">
        <v>93</v>
      </c>
      <c r="BH16">
        <v>768</v>
      </c>
      <c r="BI16">
        <v>768</v>
      </c>
      <c r="BJ16" t="s">
        <v>994</v>
      </c>
      <c r="BL16" t="s">
        <v>995</v>
      </c>
      <c r="BM16" t="s">
        <v>93</v>
      </c>
      <c r="BN16">
        <v>759</v>
      </c>
      <c r="BO16">
        <v>921</v>
      </c>
      <c r="BP16" t="s">
        <v>4353</v>
      </c>
      <c r="BR16" t="s">
        <v>4354</v>
      </c>
      <c r="BS16" t="s">
        <v>93</v>
      </c>
      <c r="BT16">
        <v>757</v>
      </c>
      <c r="BU16">
        <v>757</v>
      </c>
      <c r="BV16" t="s">
        <v>4344</v>
      </c>
      <c r="BW16" t="s">
        <v>4345</v>
      </c>
      <c r="BX16" t="s">
        <v>988</v>
      </c>
      <c r="BY16" t="s">
        <v>93</v>
      </c>
      <c r="BZ16">
        <v>755</v>
      </c>
      <c r="CA16">
        <v>946</v>
      </c>
      <c r="CB16" t="s">
        <v>4088</v>
      </c>
      <c r="CC16" t="s">
        <v>4089</v>
      </c>
      <c r="CD16" t="s">
        <v>4090</v>
      </c>
      <c r="CE16">
        <v>124.15</v>
      </c>
      <c r="CF16">
        <v>755</v>
      </c>
      <c r="CG16">
        <v>788</v>
      </c>
    </row>
    <row r="17" spans="1:85" x14ac:dyDescent="0.25">
      <c r="A17" t="s">
        <v>4327</v>
      </c>
      <c r="B17">
        <v>628243</v>
      </c>
      <c r="C17" t="s">
        <v>4328</v>
      </c>
      <c r="E17">
        <v>780</v>
      </c>
      <c r="F17">
        <v>1.0289999999999999</v>
      </c>
      <c r="G17" t="s">
        <v>166</v>
      </c>
      <c r="K17">
        <v>0.24</v>
      </c>
      <c r="N17">
        <v>935</v>
      </c>
      <c r="P17" t="s">
        <v>160</v>
      </c>
      <c r="Q17">
        <v>11559675</v>
      </c>
      <c r="R17">
        <v>0.3821827666565123</v>
      </c>
      <c r="S17">
        <v>4</v>
      </c>
      <c r="T17">
        <v>382.18276665651229</v>
      </c>
      <c r="U17" t="s">
        <v>523</v>
      </c>
      <c r="V17">
        <v>0.54300000000000004</v>
      </c>
      <c r="W17">
        <v>2815.3426641363703</v>
      </c>
      <c r="X17" t="s">
        <v>524</v>
      </c>
      <c r="Y17" t="s">
        <v>4355</v>
      </c>
    </row>
    <row r="18" spans="1:85" x14ac:dyDescent="0.25">
      <c r="A18" t="s">
        <v>4327</v>
      </c>
      <c r="B18">
        <v>628243</v>
      </c>
      <c r="C18" t="s">
        <v>4328</v>
      </c>
      <c r="E18">
        <v>784</v>
      </c>
      <c r="F18">
        <v>1.758</v>
      </c>
      <c r="G18" t="s">
        <v>4356</v>
      </c>
      <c r="H18" t="s">
        <v>4357</v>
      </c>
      <c r="I18" t="s">
        <v>641</v>
      </c>
      <c r="J18">
        <v>102.175</v>
      </c>
      <c r="K18" t="s">
        <v>93</v>
      </c>
      <c r="L18">
        <v>771</v>
      </c>
      <c r="M18">
        <v>771</v>
      </c>
      <c r="O18">
        <v>38.799999999999997</v>
      </c>
      <c r="P18" t="s">
        <v>109</v>
      </c>
      <c r="Q18">
        <v>35479</v>
      </c>
      <c r="R18">
        <v>1.1729968513999225E-3</v>
      </c>
      <c r="S18">
        <v>4</v>
      </c>
      <c r="T18">
        <v>1.1729968513999225</v>
      </c>
      <c r="U18" t="s">
        <v>523</v>
      </c>
      <c r="V18">
        <v>0.54300000000000004</v>
      </c>
      <c r="W18">
        <v>8.6408607837931672</v>
      </c>
      <c r="X18" t="s">
        <v>524</v>
      </c>
      <c r="Y18" t="s">
        <v>4358</v>
      </c>
      <c r="Z18" t="s">
        <v>1826</v>
      </c>
      <c r="AA18" t="s">
        <v>1827</v>
      </c>
      <c r="AB18" t="s">
        <v>1828</v>
      </c>
      <c r="AC18" t="s">
        <v>93</v>
      </c>
      <c r="AD18">
        <v>773</v>
      </c>
      <c r="AE18">
        <v>946</v>
      </c>
      <c r="AF18" t="s">
        <v>4356</v>
      </c>
      <c r="AG18" t="s">
        <v>4357</v>
      </c>
      <c r="AH18" t="s">
        <v>641</v>
      </c>
      <c r="AI18" t="s">
        <v>93</v>
      </c>
      <c r="AJ18">
        <v>771</v>
      </c>
      <c r="AK18">
        <v>771</v>
      </c>
      <c r="AL18" t="s">
        <v>4356</v>
      </c>
      <c r="AM18" t="s">
        <v>4357</v>
      </c>
      <c r="AN18" t="s">
        <v>641</v>
      </c>
      <c r="AO18" t="s">
        <v>93</v>
      </c>
      <c r="AP18">
        <v>739</v>
      </c>
      <c r="AQ18">
        <v>739</v>
      </c>
      <c r="AR18" t="s">
        <v>4356</v>
      </c>
      <c r="AS18" t="s">
        <v>4357</v>
      </c>
      <c r="AT18" t="s">
        <v>641</v>
      </c>
      <c r="AU18" t="s">
        <v>93</v>
      </c>
      <c r="AV18">
        <v>731</v>
      </c>
      <c r="AW18">
        <v>731</v>
      </c>
      <c r="AX18" t="s">
        <v>4359</v>
      </c>
      <c r="AY18" t="s">
        <v>4360</v>
      </c>
      <c r="AZ18" t="s">
        <v>4361</v>
      </c>
      <c r="BA18" t="s">
        <v>93</v>
      </c>
      <c r="BB18">
        <v>728</v>
      </c>
      <c r="BC18">
        <v>967</v>
      </c>
      <c r="BD18" t="s">
        <v>1830</v>
      </c>
      <c r="BE18" t="s">
        <v>1831</v>
      </c>
      <c r="BF18" t="s">
        <v>1832</v>
      </c>
      <c r="BG18" t="s">
        <v>93</v>
      </c>
      <c r="BH18">
        <v>696</v>
      </c>
      <c r="BI18">
        <v>851</v>
      </c>
      <c r="BJ18" t="s">
        <v>4362</v>
      </c>
      <c r="BK18" t="s">
        <v>4363</v>
      </c>
      <c r="BL18" t="s">
        <v>4364</v>
      </c>
      <c r="BM18" t="s">
        <v>93</v>
      </c>
      <c r="BN18">
        <v>694</v>
      </c>
      <c r="BO18">
        <v>694</v>
      </c>
      <c r="BP18" t="s">
        <v>4356</v>
      </c>
      <c r="BQ18" t="s">
        <v>4357</v>
      </c>
      <c r="BR18" t="s">
        <v>641</v>
      </c>
      <c r="BS18" t="s">
        <v>93</v>
      </c>
      <c r="BT18">
        <v>694</v>
      </c>
      <c r="BU18">
        <v>694</v>
      </c>
      <c r="BV18" t="s">
        <v>4365</v>
      </c>
      <c r="BW18" t="s">
        <v>4366</v>
      </c>
      <c r="BX18" t="s">
        <v>4367</v>
      </c>
      <c r="BY18" t="s">
        <v>93</v>
      </c>
      <c r="BZ18">
        <v>692</v>
      </c>
      <c r="CA18">
        <v>692</v>
      </c>
      <c r="CB18" t="s">
        <v>2559</v>
      </c>
      <c r="CC18" t="s">
        <v>2560</v>
      </c>
      <c r="CD18" t="s">
        <v>2561</v>
      </c>
      <c r="CE18" t="s">
        <v>93</v>
      </c>
      <c r="CF18">
        <v>687</v>
      </c>
      <c r="CG18">
        <v>800</v>
      </c>
    </row>
    <row r="19" spans="1:85" x14ac:dyDescent="0.25">
      <c r="A19" t="s">
        <v>4327</v>
      </c>
      <c r="B19">
        <v>628243</v>
      </c>
      <c r="C19" t="s">
        <v>4328</v>
      </c>
      <c r="E19">
        <v>812</v>
      </c>
      <c r="F19">
        <v>1.212</v>
      </c>
      <c r="G19" t="s">
        <v>1045</v>
      </c>
      <c r="K19">
        <v>0.51</v>
      </c>
      <c r="N19">
        <v>710</v>
      </c>
      <c r="P19" t="s">
        <v>160</v>
      </c>
      <c r="Q19">
        <v>45249</v>
      </c>
      <c r="R19">
        <v>1.4960098799006482E-3</v>
      </c>
      <c r="S19">
        <v>4</v>
      </c>
      <c r="T19">
        <v>1.4960098799006483</v>
      </c>
      <c r="U19" t="s">
        <v>523</v>
      </c>
      <c r="V19">
        <v>0.54300000000000004</v>
      </c>
      <c r="W19">
        <v>11.020330607002933</v>
      </c>
      <c r="X19" t="s">
        <v>524</v>
      </c>
      <c r="Y19" t="s">
        <v>4368</v>
      </c>
    </row>
    <row r="20" spans="1:85" x14ac:dyDescent="0.25">
      <c r="A20" t="s">
        <v>4327</v>
      </c>
      <c r="B20">
        <v>628243</v>
      </c>
      <c r="C20" t="s">
        <v>4328</v>
      </c>
      <c r="E20">
        <v>896</v>
      </c>
      <c r="F20">
        <v>1.607</v>
      </c>
      <c r="G20" t="s">
        <v>1449</v>
      </c>
      <c r="H20" t="s">
        <v>1450</v>
      </c>
      <c r="I20" t="s">
        <v>1171</v>
      </c>
      <c r="J20">
        <v>156.26560000000001</v>
      </c>
      <c r="K20" t="s">
        <v>93</v>
      </c>
      <c r="L20">
        <v>769</v>
      </c>
      <c r="M20">
        <v>769</v>
      </c>
      <c r="O20">
        <v>18.899999999999999</v>
      </c>
      <c r="P20" t="s">
        <v>94</v>
      </c>
      <c r="Q20">
        <v>66230</v>
      </c>
      <c r="R20">
        <v>2.1896778789767713E-3</v>
      </c>
      <c r="S20">
        <v>4</v>
      </c>
      <c r="T20">
        <v>2.1896778789767715</v>
      </c>
      <c r="U20" t="s">
        <v>523</v>
      </c>
      <c r="V20">
        <v>0.54300000000000004</v>
      </c>
      <c r="W20">
        <v>16.130223786200894</v>
      </c>
      <c r="X20" t="s">
        <v>524</v>
      </c>
      <c r="Y20" t="s">
        <v>4369</v>
      </c>
      <c r="Z20" t="s">
        <v>1449</v>
      </c>
      <c r="AA20" t="s">
        <v>1450</v>
      </c>
      <c r="AB20" t="s">
        <v>1171</v>
      </c>
      <c r="AC20" t="s">
        <v>93</v>
      </c>
      <c r="AD20">
        <v>769</v>
      </c>
      <c r="AE20">
        <v>769</v>
      </c>
      <c r="AF20" t="s">
        <v>4103</v>
      </c>
      <c r="AH20" t="s">
        <v>4104</v>
      </c>
      <c r="AI20" t="s">
        <v>93</v>
      </c>
      <c r="AJ20">
        <v>759</v>
      </c>
      <c r="AK20">
        <v>759</v>
      </c>
      <c r="AL20" t="s">
        <v>4106</v>
      </c>
      <c r="AN20" t="s">
        <v>4107</v>
      </c>
      <c r="AO20" t="s">
        <v>93</v>
      </c>
      <c r="AP20">
        <v>753</v>
      </c>
      <c r="AQ20">
        <v>753</v>
      </c>
      <c r="AR20" t="s">
        <v>4105</v>
      </c>
      <c r="AT20" t="s">
        <v>4104</v>
      </c>
      <c r="AU20" t="s">
        <v>93</v>
      </c>
      <c r="AV20">
        <v>751</v>
      </c>
      <c r="AW20">
        <v>751</v>
      </c>
      <c r="AX20" t="s">
        <v>4108</v>
      </c>
      <c r="AZ20" t="s">
        <v>4109</v>
      </c>
      <c r="BA20" t="s">
        <v>93</v>
      </c>
      <c r="BB20">
        <v>748</v>
      </c>
      <c r="BC20">
        <v>748</v>
      </c>
      <c r="BD20" t="s">
        <v>1451</v>
      </c>
      <c r="BE20" t="s">
        <v>1452</v>
      </c>
      <c r="BF20" t="s">
        <v>1171</v>
      </c>
      <c r="BG20" t="s">
        <v>93</v>
      </c>
      <c r="BH20">
        <v>747</v>
      </c>
      <c r="BI20">
        <v>747</v>
      </c>
      <c r="BJ20" t="s">
        <v>1449</v>
      </c>
      <c r="BK20" t="s">
        <v>1450</v>
      </c>
      <c r="BL20" t="s">
        <v>1171</v>
      </c>
      <c r="BM20" t="s">
        <v>93</v>
      </c>
      <c r="BN20">
        <v>740</v>
      </c>
      <c r="BO20">
        <v>740</v>
      </c>
      <c r="BP20" t="s">
        <v>4110</v>
      </c>
      <c r="BR20" t="s">
        <v>4107</v>
      </c>
      <c r="BS20" t="s">
        <v>93</v>
      </c>
      <c r="BT20">
        <v>739</v>
      </c>
      <c r="BU20">
        <v>739</v>
      </c>
      <c r="BV20" t="s">
        <v>1457</v>
      </c>
      <c r="BW20" t="s">
        <v>1458</v>
      </c>
      <c r="BX20" t="s">
        <v>1171</v>
      </c>
      <c r="BY20" t="s">
        <v>93</v>
      </c>
      <c r="BZ20">
        <v>737</v>
      </c>
      <c r="CA20">
        <v>737</v>
      </c>
      <c r="CB20" t="s">
        <v>1449</v>
      </c>
      <c r="CC20" t="s">
        <v>1450</v>
      </c>
      <c r="CD20" t="s">
        <v>1171</v>
      </c>
      <c r="CE20" t="s">
        <v>93</v>
      </c>
      <c r="CF20">
        <v>736</v>
      </c>
      <c r="CG20">
        <v>736</v>
      </c>
    </row>
    <row r="21" spans="1:85" x14ac:dyDescent="0.25">
      <c r="A21" t="s">
        <v>4327</v>
      </c>
      <c r="B21">
        <v>628243</v>
      </c>
      <c r="C21" t="s">
        <v>4328</v>
      </c>
      <c r="E21">
        <v>920</v>
      </c>
      <c r="F21">
        <v>1.216</v>
      </c>
      <c r="G21" t="s">
        <v>168</v>
      </c>
      <c r="H21" t="s">
        <v>216</v>
      </c>
      <c r="I21" t="s">
        <v>192</v>
      </c>
      <c r="J21">
        <v>184.36189999999999</v>
      </c>
      <c r="K21" t="s">
        <v>93</v>
      </c>
      <c r="L21">
        <v>899</v>
      </c>
      <c r="M21">
        <v>899</v>
      </c>
      <c r="O21">
        <v>28</v>
      </c>
      <c r="P21" t="s">
        <v>109</v>
      </c>
      <c r="Q21">
        <v>51794</v>
      </c>
      <c r="R21">
        <v>1.7123988534459142E-3</v>
      </c>
      <c r="S21">
        <v>4</v>
      </c>
      <c r="T21">
        <v>1.7123988534459142</v>
      </c>
      <c r="U21" t="s">
        <v>523</v>
      </c>
      <c r="V21">
        <v>0.54300000000000004</v>
      </c>
      <c r="W21">
        <v>12.614356194813364</v>
      </c>
      <c r="X21" t="s">
        <v>524</v>
      </c>
      <c r="Y21" t="s">
        <v>4370</v>
      </c>
      <c r="Z21" t="s">
        <v>168</v>
      </c>
      <c r="AA21" t="s">
        <v>216</v>
      </c>
      <c r="AB21" t="s">
        <v>192</v>
      </c>
      <c r="AC21" t="s">
        <v>93</v>
      </c>
      <c r="AD21">
        <v>899</v>
      </c>
      <c r="AE21">
        <v>899</v>
      </c>
      <c r="AF21" t="s">
        <v>224</v>
      </c>
      <c r="AG21" t="s">
        <v>225</v>
      </c>
      <c r="AH21" t="s">
        <v>226</v>
      </c>
      <c r="AI21" t="s">
        <v>93</v>
      </c>
      <c r="AJ21">
        <v>872</v>
      </c>
      <c r="AK21">
        <v>872</v>
      </c>
      <c r="AL21" t="s">
        <v>295</v>
      </c>
      <c r="AM21" t="s">
        <v>296</v>
      </c>
      <c r="AN21" t="s">
        <v>297</v>
      </c>
      <c r="AO21" t="s">
        <v>93</v>
      </c>
      <c r="AP21">
        <v>872</v>
      </c>
      <c r="AQ21">
        <v>872</v>
      </c>
      <c r="AR21" t="s">
        <v>367</v>
      </c>
      <c r="AS21" t="s">
        <v>368</v>
      </c>
      <c r="AT21" t="s">
        <v>226</v>
      </c>
      <c r="AU21" t="s">
        <v>93</v>
      </c>
      <c r="AV21">
        <v>869</v>
      </c>
      <c r="AW21">
        <v>869</v>
      </c>
      <c r="AX21" t="s">
        <v>453</v>
      </c>
      <c r="AY21" t="s">
        <v>454</v>
      </c>
      <c r="AZ21" t="s">
        <v>226</v>
      </c>
      <c r="BA21" t="s">
        <v>93</v>
      </c>
      <c r="BB21">
        <v>867</v>
      </c>
      <c r="BC21">
        <v>867</v>
      </c>
      <c r="BD21" t="s">
        <v>301</v>
      </c>
      <c r="BE21" t="s">
        <v>302</v>
      </c>
      <c r="BF21" t="s">
        <v>192</v>
      </c>
      <c r="BG21" t="s">
        <v>93</v>
      </c>
      <c r="BH21">
        <v>866</v>
      </c>
      <c r="BI21">
        <v>866</v>
      </c>
      <c r="BJ21" t="s">
        <v>238</v>
      </c>
      <c r="BK21" t="s">
        <v>239</v>
      </c>
      <c r="BL21" t="s">
        <v>192</v>
      </c>
      <c r="BM21" t="s">
        <v>93</v>
      </c>
      <c r="BN21">
        <v>860</v>
      </c>
      <c r="BO21">
        <v>860</v>
      </c>
      <c r="BP21" t="s">
        <v>230</v>
      </c>
      <c r="BQ21" t="s">
        <v>231</v>
      </c>
      <c r="BR21" t="s">
        <v>232</v>
      </c>
      <c r="BS21" t="s">
        <v>93</v>
      </c>
      <c r="BT21">
        <v>858</v>
      </c>
      <c r="BU21">
        <v>858</v>
      </c>
      <c r="BV21" t="s">
        <v>204</v>
      </c>
      <c r="BW21" t="s">
        <v>205</v>
      </c>
      <c r="BX21" t="s">
        <v>206</v>
      </c>
      <c r="BY21" t="s">
        <v>93</v>
      </c>
      <c r="BZ21">
        <v>857</v>
      </c>
      <c r="CA21">
        <v>857</v>
      </c>
      <c r="CB21" t="s">
        <v>295</v>
      </c>
      <c r="CC21" t="s">
        <v>296</v>
      </c>
      <c r="CD21" t="s">
        <v>297</v>
      </c>
      <c r="CE21" t="s">
        <v>93</v>
      </c>
      <c r="CF21">
        <v>849</v>
      </c>
      <c r="CG21">
        <v>849</v>
      </c>
    </row>
    <row r="22" spans="1:85" x14ac:dyDescent="0.25">
      <c r="A22" t="s">
        <v>4327</v>
      </c>
      <c r="B22">
        <v>628243</v>
      </c>
      <c r="C22" t="s">
        <v>4328</v>
      </c>
      <c r="E22">
        <v>924</v>
      </c>
      <c r="F22">
        <v>2.0950000000000002</v>
      </c>
      <c r="G22" t="s">
        <v>4371</v>
      </c>
      <c r="K22">
        <v>2.04</v>
      </c>
      <c r="N22">
        <v>854</v>
      </c>
      <c r="P22" t="s">
        <v>160</v>
      </c>
      <c r="Q22">
        <v>83644</v>
      </c>
      <c r="R22">
        <v>2.7654147140137864E-3</v>
      </c>
      <c r="S22">
        <v>4</v>
      </c>
      <c r="T22">
        <v>2.7654147140137866</v>
      </c>
      <c r="U22" t="s">
        <v>523</v>
      </c>
      <c r="V22">
        <v>0.54300000000000004</v>
      </c>
      <c r="W22">
        <v>20.371379108757175</v>
      </c>
      <c r="X22" t="s">
        <v>524</v>
      </c>
      <c r="Y22" t="s">
        <v>4372</v>
      </c>
    </row>
    <row r="23" spans="1:85" x14ac:dyDescent="0.25">
      <c r="A23" t="s">
        <v>4327</v>
      </c>
      <c r="B23">
        <v>628243</v>
      </c>
      <c r="C23" t="s">
        <v>4328</v>
      </c>
      <c r="E23">
        <v>936</v>
      </c>
      <c r="F23">
        <v>1.629</v>
      </c>
      <c r="G23" t="s">
        <v>1443</v>
      </c>
      <c r="H23" t="s">
        <v>1444</v>
      </c>
      <c r="I23" t="s">
        <v>1445</v>
      </c>
      <c r="J23">
        <v>198.3023</v>
      </c>
      <c r="K23" t="s">
        <v>93</v>
      </c>
      <c r="L23">
        <v>830</v>
      </c>
      <c r="M23">
        <v>830</v>
      </c>
      <c r="O23">
        <v>57.4</v>
      </c>
      <c r="P23" t="s">
        <v>109</v>
      </c>
      <c r="Q23">
        <v>78739</v>
      </c>
      <c r="R23">
        <v>2.6032469653140874E-3</v>
      </c>
      <c r="S23">
        <v>4</v>
      </c>
      <c r="T23">
        <v>2.6032469653140873</v>
      </c>
      <c r="U23" t="s">
        <v>523</v>
      </c>
      <c r="V23">
        <v>0.54300000000000004</v>
      </c>
      <c r="W23">
        <v>19.176773225149812</v>
      </c>
      <c r="X23" t="s">
        <v>524</v>
      </c>
      <c r="Y23" t="s">
        <v>4373</v>
      </c>
      <c r="Z23" t="s">
        <v>1443</v>
      </c>
      <c r="AA23" t="s">
        <v>1444</v>
      </c>
      <c r="AB23" t="s">
        <v>1445</v>
      </c>
      <c r="AC23" t="s">
        <v>93</v>
      </c>
      <c r="AD23">
        <v>830</v>
      </c>
      <c r="AE23">
        <v>830</v>
      </c>
      <c r="AF23" t="s">
        <v>1447</v>
      </c>
      <c r="AG23" t="s">
        <v>1448</v>
      </c>
      <c r="AH23" t="s">
        <v>1445</v>
      </c>
      <c r="AI23" t="s">
        <v>93</v>
      </c>
      <c r="AJ23">
        <v>806</v>
      </c>
      <c r="AK23">
        <v>806</v>
      </c>
      <c r="AL23" t="s">
        <v>1447</v>
      </c>
      <c r="AM23" t="s">
        <v>1448</v>
      </c>
      <c r="AN23" t="s">
        <v>1445</v>
      </c>
      <c r="AO23" t="s">
        <v>93</v>
      </c>
      <c r="AP23">
        <v>804</v>
      </c>
      <c r="AQ23">
        <v>804</v>
      </c>
      <c r="AR23" t="s">
        <v>3939</v>
      </c>
      <c r="AS23" t="s">
        <v>3940</v>
      </c>
      <c r="AT23" t="s">
        <v>1445</v>
      </c>
      <c r="AU23" t="s">
        <v>93</v>
      </c>
      <c r="AV23">
        <v>803</v>
      </c>
      <c r="AW23">
        <v>803</v>
      </c>
      <c r="AX23" t="s">
        <v>1447</v>
      </c>
      <c r="AY23" t="s">
        <v>1448</v>
      </c>
      <c r="AZ23" t="s">
        <v>1445</v>
      </c>
      <c r="BA23" t="s">
        <v>93</v>
      </c>
      <c r="BB23">
        <v>783</v>
      </c>
      <c r="BC23">
        <v>783</v>
      </c>
      <c r="BD23" t="s">
        <v>3941</v>
      </c>
      <c r="BE23" t="s">
        <v>3942</v>
      </c>
      <c r="BF23" t="s">
        <v>1445</v>
      </c>
      <c r="BG23" t="s">
        <v>93</v>
      </c>
      <c r="BH23">
        <v>762</v>
      </c>
      <c r="BI23">
        <v>762</v>
      </c>
      <c r="BJ23" t="s">
        <v>3941</v>
      </c>
      <c r="BK23" t="s">
        <v>3942</v>
      </c>
      <c r="BL23" t="s">
        <v>1445</v>
      </c>
      <c r="BM23" t="s">
        <v>93</v>
      </c>
      <c r="BN23">
        <v>736</v>
      </c>
      <c r="BO23">
        <v>736</v>
      </c>
      <c r="BP23" t="s">
        <v>4113</v>
      </c>
      <c r="BQ23" t="s">
        <v>4114</v>
      </c>
      <c r="BR23" t="s">
        <v>1445</v>
      </c>
      <c r="BS23" t="s">
        <v>93</v>
      </c>
      <c r="BT23">
        <v>722</v>
      </c>
      <c r="BU23">
        <v>722</v>
      </c>
      <c r="BV23" t="s">
        <v>1455</v>
      </c>
      <c r="BX23" t="s">
        <v>1456</v>
      </c>
      <c r="BY23" t="s">
        <v>93</v>
      </c>
      <c r="BZ23">
        <v>714</v>
      </c>
      <c r="CA23">
        <v>748</v>
      </c>
      <c r="CB23" t="s">
        <v>2282</v>
      </c>
      <c r="CC23" t="s">
        <v>2283</v>
      </c>
      <c r="CD23" t="s">
        <v>1171</v>
      </c>
      <c r="CE23" t="s">
        <v>93</v>
      </c>
      <c r="CF23">
        <v>714</v>
      </c>
      <c r="CG23">
        <v>747</v>
      </c>
    </row>
    <row r="24" spans="1:85" x14ac:dyDescent="0.25">
      <c r="A24" t="s">
        <v>4327</v>
      </c>
      <c r="B24">
        <v>628243</v>
      </c>
      <c r="C24" t="s">
        <v>4328</v>
      </c>
      <c r="E24">
        <v>948</v>
      </c>
      <c r="F24">
        <v>1.1990000000000001</v>
      </c>
      <c r="G24" t="s">
        <v>367</v>
      </c>
      <c r="H24" t="s">
        <v>368</v>
      </c>
      <c r="I24" t="s">
        <v>226</v>
      </c>
      <c r="J24">
        <v>170.33529999999999</v>
      </c>
      <c r="K24" t="s">
        <v>93</v>
      </c>
      <c r="L24">
        <v>837</v>
      </c>
      <c r="M24">
        <v>837</v>
      </c>
      <c r="O24">
        <v>15.5</v>
      </c>
      <c r="P24" t="s">
        <v>109</v>
      </c>
      <c r="Q24">
        <v>59679</v>
      </c>
      <c r="R24">
        <v>1.9730905350967046E-3</v>
      </c>
      <c r="S24">
        <v>4</v>
      </c>
      <c r="T24">
        <v>1.9730905350967045</v>
      </c>
      <c r="U24" t="s">
        <v>523</v>
      </c>
      <c r="V24">
        <v>0.54300000000000004</v>
      </c>
      <c r="W24">
        <v>14.534736906789719</v>
      </c>
      <c r="X24" t="s">
        <v>524</v>
      </c>
      <c r="Y24" t="s">
        <v>4374</v>
      </c>
      <c r="Z24" t="s">
        <v>204</v>
      </c>
      <c r="AA24" t="s">
        <v>205</v>
      </c>
      <c r="AB24" t="s">
        <v>206</v>
      </c>
      <c r="AC24" t="s">
        <v>93</v>
      </c>
      <c r="AD24">
        <v>936</v>
      </c>
      <c r="AE24">
        <v>936</v>
      </c>
      <c r="AF24" t="s">
        <v>369</v>
      </c>
      <c r="AG24" t="s">
        <v>370</v>
      </c>
      <c r="AH24" t="s">
        <v>270</v>
      </c>
      <c r="AI24" t="s">
        <v>93</v>
      </c>
      <c r="AJ24">
        <v>902</v>
      </c>
      <c r="AK24">
        <v>902</v>
      </c>
      <c r="AL24" t="s">
        <v>218</v>
      </c>
      <c r="AM24" t="s">
        <v>219</v>
      </c>
      <c r="AN24" t="s">
        <v>220</v>
      </c>
      <c r="AO24" t="s">
        <v>93</v>
      </c>
      <c r="AP24">
        <v>849</v>
      </c>
      <c r="AQ24">
        <v>849</v>
      </c>
      <c r="AR24" t="s">
        <v>367</v>
      </c>
      <c r="AS24" t="s">
        <v>368</v>
      </c>
      <c r="AT24" t="s">
        <v>226</v>
      </c>
      <c r="AU24" t="s">
        <v>93</v>
      </c>
      <c r="AV24">
        <v>837</v>
      </c>
      <c r="AW24">
        <v>837</v>
      </c>
      <c r="AX24" t="s">
        <v>168</v>
      </c>
      <c r="AY24" t="s">
        <v>216</v>
      </c>
      <c r="AZ24" t="s">
        <v>192</v>
      </c>
      <c r="BA24" t="s">
        <v>93</v>
      </c>
      <c r="BB24">
        <v>834</v>
      </c>
      <c r="BC24">
        <v>834</v>
      </c>
      <c r="BD24" t="s">
        <v>369</v>
      </c>
      <c r="BE24" t="s">
        <v>370</v>
      </c>
      <c r="BF24" t="s">
        <v>270</v>
      </c>
      <c r="BG24" t="s">
        <v>93</v>
      </c>
      <c r="BH24">
        <v>827</v>
      </c>
      <c r="BI24">
        <v>827</v>
      </c>
      <c r="BJ24" t="s">
        <v>1464</v>
      </c>
      <c r="BK24" t="s">
        <v>1465</v>
      </c>
      <c r="BL24" t="s">
        <v>290</v>
      </c>
      <c r="BM24" t="s">
        <v>93</v>
      </c>
      <c r="BN24">
        <v>824</v>
      </c>
      <c r="BO24">
        <v>824</v>
      </c>
      <c r="BP24" t="s">
        <v>233</v>
      </c>
      <c r="BR24" t="s">
        <v>234</v>
      </c>
      <c r="BS24" t="s">
        <v>93</v>
      </c>
      <c r="BT24">
        <v>821</v>
      </c>
      <c r="BU24">
        <v>821</v>
      </c>
      <c r="BV24" t="s">
        <v>230</v>
      </c>
      <c r="BW24" t="s">
        <v>231</v>
      </c>
      <c r="BX24" t="s">
        <v>232</v>
      </c>
      <c r="BY24" t="s">
        <v>93</v>
      </c>
      <c r="BZ24">
        <v>818</v>
      </c>
      <c r="CA24">
        <v>818</v>
      </c>
      <c r="CB24" t="s">
        <v>674</v>
      </c>
      <c r="CC24" t="s">
        <v>675</v>
      </c>
      <c r="CD24" t="s">
        <v>297</v>
      </c>
      <c r="CE24" t="s">
        <v>93</v>
      </c>
      <c r="CF24">
        <v>817</v>
      </c>
      <c r="CG24">
        <v>817</v>
      </c>
    </row>
    <row r="25" spans="1:85" x14ac:dyDescent="0.25">
      <c r="A25" t="s">
        <v>4327</v>
      </c>
      <c r="B25">
        <v>628243</v>
      </c>
      <c r="C25" t="s">
        <v>4328</v>
      </c>
      <c r="E25">
        <v>960</v>
      </c>
      <c r="F25">
        <v>2.1230000000000002</v>
      </c>
      <c r="G25" t="s">
        <v>170</v>
      </c>
      <c r="K25">
        <v>-0.28999999999999998</v>
      </c>
      <c r="N25">
        <v>864</v>
      </c>
      <c r="P25" t="s">
        <v>88</v>
      </c>
      <c r="Q25">
        <v>346101</v>
      </c>
      <c r="R25">
        <v>1.144269520748512E-2</v>
      </c>
      <c r="S25">
        <v>4</v>
      </c>
      <c r="T25" t="s">
        <v>5736</v>
      </c>
      <c r="U25" t="s">
        <v>523</v>
      </c>
      <c r="V25">
        <v>0.54300000000000004</v>
      </c>
      <c r="W25" t="s">
        <v>5736</v>
      </c>
      <c r="X25" t="s">
        <v>524</v>
      </c>
      <c r="Y25" t="s">
        <v>4375</v>
      </c>
    </row>
    <row r="26" spans="1:85" x14ac:dyDescent="0.25">
      <c r="A26" t="s">
        <v>4327</v>
      </c>
      <c r="B26">
        <v>628243</v>
      </c>
      <c r="C26" t="s">
        <v>4328</v>
      </c>
      <c r="E26">
        <v>972</v>
      </c>
      <c r="F26">
        <v>1.216</v>
      </c>
      <c r="G26" t="s">
        <v>453</v>
      </c>
      <c r="H26" t="s">
        <v>454</v>
      </c>
      <c r="I26" t="s">
        <v>226</v>
      </c>
      <c r="J26">
        <v>170.33529999999999</v>
      </c>
      <c r="K26" t="s">
        <v>93</v>
      </c>
      <c r="L26">
        <v>927</v>
      </c>
      <c r="M26">
        <v>927</v>
      </c>
      <c r="O26">
        <v>46.3</v>
      </c>
      <c r="P26" t="s">
        <v>109</v>
      </c>
      <c r="Q26">
        <v>36464</v>
      </c>
      <c r="R26">
        <v>1.2055626480297296E-3</v>
      </c>
      <c r="S26">
        <v>4</v>
      </c>
      <c r="T26">
        <v>1.2055626480297297</v>
      </c>
      <c r="U26" t="s">
        <v>523</v>
      </c>
      <c r="V26">
        <v>0.54300000000000004</v>
      </c>
      <c r="W26">
        <v>8.8807561549151348</v>
      </c>
      <c r="X26" t="s">
        <v>524</v>
      </c>
      <c r="Y26" t="s">
        <v>4376</v>
      </c>
      <c r="Z26" t="s">
        <v>453</v>
      </c>
      <c r="AA26" t="s">
        <v>454</v>
      </c>
      <c r="AB26" t="s">
        <v>226</v>
      </c>
      <c r="AC26" t="s">
        <v>93</v>
      </c>
      <c r="AD26">
        <v>927</v>
      </c>
      <c r="AE26">
        <v>927</v>
      </c>
      <c r="AF26" t="s">
        <v>301</v>
      </c>
      <c r="AG26" t="s">
        <v>302</v>
      </c>
      <c r="AH26" t="s">
        <v>192</v>
      </c>
      <c r="AI26" t="s">
        <v>93</v>
      </c>
      <c r="AJ26">
        <v>907</v>
      </c>
      <c r="AK26">
        <v>907</v>
      </c>
      <c r="AL26" t="s">
        <v>308</v>
      </c>
      <c r="AM26" t="s">
        <v>309</v>
      </c>
      <c r="AN26" t="s">
        <v>192</v>
      </c>
      <c r="AO26" t="s">
        <v>93</v>
      </c>
      <c r="AP26">
        <v>881</v>
      </c>
      <c r="AQ26">
        <v>881</v>
      </c>
      <c r="AR26" t="s">
        <v>683</v>
      </c>
      <c r="AS26" t="s">
        <v>684</v>
      </c>
      <c r="AT26" t="s">
        <v>278</v>
      </c>
      <c r="AU26" t="s">
        <v>93</v>
      </c>
      <c r="AV26">
        <v>874</v>
      </c>
      <c r="AW26">
        <v>874</v>
      </c>
      <c r="AX26" t="s">
        <v>295</v>
      </c>
      <c r="AY26" t="s">
        <v>296</v>
      </c>
      <c r="AZ26" t="s">
        <v>297</v>
      </c>
      <c r="BA26" t="s">
        <v>93</v>
      </c>
      <c r="BB26">
        <v>873</v>
      </c>
      <c r="BC26">
        <v>873</v>
      </c>
      <c r="BD26" t="s">
        <v>295</v>
      </c>
      <c r="BE26" t="s">
        <v>296</v>
      </c>
      <c r="BF26" t="s">
        <v>297</v>
      </c>
      <c r="BG26" t="s">
        <v>93</v>
      </c>
      <c r="BH26">
        <v>867</v>
      </c>
      <c r="BI26">
        <v>867</v>
      </c>
      <c r="BJ26" t="s">
        <v>1872</v>
      </c>
      <c r="BK26" t="s">
        <v>1873</v>
      </c>
      <c r="BL26" t="s">
        <v>192</v>
      </c>
      <c r="BM26" t="s">
        <v>93</v>
      </c>
      <c r="BN26">
        <v>863</v>
      </c>
      <c r="BO26">
        <v>863</v>
      </c>
      <c r="BP26" t="s">
        <v>295</v>
      </c>
      <c r="BQ26" t="s">
        <v>296</v>
      </c>
      <c r="BR26" t="s">
        <v>297</v>
      </c>
      <c r="BS26" t="s">
        <v>93</v>
      </c>
      <c r="BT26">
        <v>859</v>
      </c>
      <c r="BU26">
        <v>859</v>
      </c>
      <c r="BV26" t="s">
        <v>320</v>
      </c>
      <c r="BW26" t="s">
        <v>321</v>
      </c>
      <c r="BX26" t="s">
        <v>322</v>
      </c>
      <c r="BY26" t="s">
        <v>93</v>
      </c>
      <c r="BZ26">
        <v>856</v>
      </c>
      <c r="CA26">
        <v>856</v>
      </c>
      <c r="CB26" t="s">
        <v>4377</v>
      </c>
      <c r="CC26" t="s">
        <v>4378</v>
      </c>
      <c r="CD26" t="s">
        <v>192</v>
      </c>
      <c r="CE26" t="s">
        <v>93</v>
      </c>
      <c r="CF26">
        <v>854</v>
      </c>
      <c r="CG26">
        <v>854</v>
      </c>
    </row>
    <row r="27" spans="1:85" x14ac:dyDescent="0.25">
      <c r="A27" t="s">
        <v>4327</v>
      </c>
      <c r="B27">
        <v>628243</v>
      </c>
      <c r="C27" t="s">
        <v>4328</v>
      </c>
      <c r="E27">
        <v>972</v>
      </c>
      <c r="F27">
        <v>1.6220000000000001</v>
      </c>
      <c r="G27" t="s">
        <v>1447</v>
      </c>
      <c r="H27" t="s">
        <v>1448</v>
      </c>
      <c r="I27" t="s">
        <v>1445</v>
      </c>
      <c r="J27">
        <v>198.3023</v>
      </c>
      <c r="K27" t="s">
        <v>93</v>
      </c>
      <c r="L27">
        <v>916</v>
      </c>
      <c r="M27">
        <v>916</v>
      </c>
      <c r="O27">
        <v>78.400000000000006</v>
      </c>
      <c r="P27" t="s">
        <v>94</v>
      </c>
      <c r="Q27">
        <v>288480</v>
      </c>
      <c r="R27">
        <v>9.5376456972251101E-3</v>
      </c>
      <c r="S27">
        <v>4</v>
      </c>
      <c r="T27">
        <v>9.5376456972251109</v>
      </c>
      <c r="U27" t="s">
        <v>523</v>
      </c>
      <c r="V27">
        <v>0.54300000000000004</v>
      </c>
      <c r="W27">
        <v>70.258900163720881</v>
      </c>
      <c r="X27" t="s">
        <v>524</v>
      </c>
      <c r="Y27" t="s">
        <v>4379</v>
      </c>
      <c r="Z27" t="s">
        <v>1447</v>
      </c>
      <c r="AA27" t="s">
        <v>1448</v>
      </c>
      <c r="AB27" t="s">
        <v>1445</v>
      </c>
      <c r="AC27" t="s">
        <v>93</v>
      </c>
      <c r="AD27">
        <v>916</v>
      </c>
      <c r="AE27">
        <v>916</v>
      </c>
      <c r="AF27" t="s">
        <v>1447</v>
      </c>
      <c r="AG27" t="s">
        <v>1448</v>
      </c>
      <c r="AH27" t="s">
        <v>1445</v>
      </c>
      <c r="AI27" t="s">
        <v>93</v>
      </c>
      <c r="AJ27">
        <v>902</v>
      </c>
      <c r="AK27">
        <v>902</v>
      </c>
      <c r="AL27" t="s">
        <v>1443</v>
      </c>
      <c r="AM27" t="s">
        <v>1444</v>
      </c>
      <c r="AN27" t="s">
        <v>1445</v>
      </c>
      <c r="AO27" t="s">
        <v>93</v>
      </c>
      <c r="AP27">
        <v>898</v>
      </c>
      <c r="AQ27">
        <v>898</v>
      </c>
      <c r="AR27" t="s">
        <v>3939</v>
      </c>
      <c r="AS27" t="s">
        <v>3940</v>
      </c>
      <c r="AT27" t="s">
        <v>1445</v>
      </c>
      <c r="AU27" t="s">
        <v>93</v>
      </c>
      <c r="AV27">
        <v>861</v>
      </c>
      <c r="AW27">
        <v>861</v>
      </c>
      <c r="AX27" t="s">
        <v>1453</v>
      </c>
      <c r="AZ27" t="s">
        <v>1433</v>
      </c>
      <c r="BA27" t="s">
        <v>93</v>
      </c>
      <c r="BB27">
        <v>849</v>
      </c>
      <c r="BC27">
        <v>868</v>
      </c>
      <c r="BD27" t="s">
        <v>1447</v>
      </c>
      <c r="BE27" t="s">
        <v>1448</v>
      </c>
      <c r="BF27" t="s">
        <v>1445</v>
      </c>
      <c r="BG27" t="s">
        <v>93</v>
      </c>
      <c r="BH27">
        <v>841</v>
      </c>
      <c r="BI27">
        <v>876</v>
      </c>
      <c r="BJ27" t="s">
        <v>1454</v>
      </c>
      <c r="BL27" t="s">
        <v>1433</v>
      </c>
      <c r="BM27" t="s">
        <v>93</v>
      </c>
      <c r="BN27">
        <v>840</v>
      </c>
      <c r="BO27">
        <v>857</v>
      </c>
      <c r="BP27" t="s">
        <v>1455</v>
      </c>
      <c r="BR27" t="s">
        <v>1456</v>
      </c>
      <c r="BS27" t="s">
        <v>93</v>
      </c>
      <c r="BT27">
        <v>836</v>
      </c>
      <c r="BU27">
        <v>853</v>
      </c>
      <c r="BV27" t="s">
        <v>2282</v>
      </c>
      <c r="BW27" t="s">
        <v>2283</v>
      </c>
      <c r="BX27" t="s">
        <v>1171</v>
      </c>
      <c r="BY27" t="s">
        <v>93</v>
      </c>
      <c r="BZ27">
        <v>834</v>
      </c>
      <c r="CA27">
        <v>852</v>
      </c>
      <c r="CB27" t="s">
        <v>1457</v>
      </c>
      <c r="CC27" t="s">
        <v>1458</v>
      </c>
      <c r="CD27" t="s">
        <v>1171</v>
      </c>
      <c r="CE27" t="s">
        <v>93</v>
      </c>
      <c r="CF27">
        <v>827</v>
      </c>
      <c r="CG27">
        <v>846</v>
      </c>
    </row>
    <row r="28" spans="1:85" x14ac:dyDescent="0.25">
      <c r="A28" t="s">
        <v>4327</v>
      </c>
      <c r="B28">
        <v>628243</v>
      </c>
      <c r="C28" t="s">
        <v>4328</v>
      </c>
      <c r="E28">
        <v>976</v>
      </c>
      <c r="F28">
        <v>1.6339999999999999</v>
      </c>
      <c r="G28" t="s">
        <v>178</v>
      </c>
      <c r="H28" t="s">
        <v>179</v>
      </c>
      <c r="I28" t="s">
        <v>180</v>
      </c>
      <c r="J28">
        <v>144.21170000000001</v>
      </c>
      <c r="K28" t="s">
        <v>93</v>
      </c>
      <c r="L28">
        <v>879</v>
      </c>
      <c r="M28">
        <v>879</v>
      </c>
      <c r="O28">
        <v>57.7</v>
      </c>
      <c r="P28" t="s">
        <v>109</v>
      </c>
      <c r="Q28">
        <v>258424</v>
      </c>
      <c r="R28">
        <v>8.5439425667626929E-3</v>
      </c>
      <c r="S28">
        <v>4</v>
      </c>
      <c r="T28">
        <v>8.5439425667626931</v>
      </c>
      <c r="U28" t="s">
        <v>523</v>
      </c>
      <c r="V28">
        <v>0.54300000000000004</v>
      </c>
      <c r="W28">
        <v>62.938803438399205</v>
      </c>
      <c r="X28" t="s">
        <v>524</v>
      </c>
      <c r="Y28" t="s">
        <v>4380</v>
      </c>
      <c r="Z28" t="s">
        <v>178</v>
      </c>
      <c r="AA28" t="s">
        <v>179</v>
      </c>
      <c r="AB28" t="s">
        <v>180</v>
      </c>
      <c r="AC28" t="s">
        <v>93</v>
      </c>
      <c r="AD28">
        <v>879</v>
      </c>
      <c r="AE28">
        <v>879</v>
      </c>
      <c r="AF28" t="s">
        <v>184</v>
      </c>
      <c r="AG28" t="s">
        <v>185</v>
      </c>
      <c r="AH28" t="s">
        <v>180</v>
      </c>
      <c r="AI28" t="s">
        <v>93</v>
      </c>
      <c r="AJ28">
        <v>859</v>
      </c>
      <c r="AK28">
        <v>859</v>
      </c>
      <c r="AL28" t="s">
        <v>178</v>
      </c>
      <c r="AM28" t="s">
        <v>179</v>
      </c>
      <c r="AN28" t="s">
        <v>180</v>
      </c>
      <c r="AO28" t="s">
        <v>93</v>
      </c>
      <c r="AP28">
        <v>844</v>
      </c>
      <c r="AQ28">
        <v>844</v>
      </c>
      <c r="AR28" t="s">
        <v>178</v>
      </c>
      <c r="AS28" t="s">
        <v>179</v>
      </c>
      <c r="AT28" t="s">
        <v>180</v>
      </c>
      <c r="AU28" t="s">
        <v>93</v>
      </c>
      <c r="AV28">
        <v>838</v>
      </c>
      <c r="AW28">
        <v>838</v>
      </c>
      <c r="AX28" t="s">
        <v>181</v>
      </c>
      <c r="AY28" t="s">
        <v>182</v>
      </c>
      <c r="AZ28" t="s">
        <v>183</v>
      </c>
      <c r="BA28" t="s">
        <v>93</v>
      </c>
      <c r="BB28">
        <v>837</v>
      </c>
      <c r="BC28">
        <v>837</v>
      </c>
      <c r="BD28" t="s">
        <v>178</v>
      </c>
      <c r="BE28" t="s">
        <v>179</v>
      </c>
      <c r="BF28" t="s">
        <v>180</v>
      </c>
      <c r="BG28" t="s">
        <v>93</v>
      </c>
      <c r="BH28">
        <v>837</v>
      </c>
      <c r="BI28">
        <v>837</v>
      </c>
      <c r="BJ28" t="s">
        <v>184</v>
      </c>
      <c r="BK28" t="s">
        <v>185</v>
      </c>
      <c r="BL28" t="s">
        <v>180</v>
      </c>
      <c r="BM28" t="s">
        <v>93</v>
      </c>
      <c r="BN28">
        <v>833</v>
      </c>
      <c r="BO28">
        <v>833</v>
      </c>
      <c r="BP28" t="s">
        <v>184</v>
      </c>
      <c r="BQ28" t="s">
        <v>185</v>
      </c>
      <c r="BR28" t="s">
        <v>180</v>
      </c>
      <c r="BS28" t="s">
        <v>93</v>
      </c>
      <c r="BT28">
        <v>816</v>
      </c>
      <c r="BU28">
        <v>816</v>
      </c>
      <c r="BV28" t="s">
        <v>184</v>
      </c>
      <c r="BW28" t="s">
        <v>185</v>
      </c>
      <c r="BX28" t="s">
        <v>180</v>
      </c>
      <c r="BY28" t="s">
        <v>93</v>
      </c>
      <c r="BZ28">
        <v>813</v>
      </c>
      <c r="CA28">
        <v>813</v>
      </c>
      <c r="CB28" t="s">
        <v>186</v>
      </c>
      <c r="CC28" t="s">
        <v>187</v>
      </c>
      <c r="CD28" t="s">
        <v>180</v>
      </c>
      <c r="CE28" t="s">
        <v>93</v>
      </c>
      <c r="CF28">
        <v>806</v>
      </c>
      <c r="CG28">
        <v>806</v>
      </c>
    </row>
    <row r="29" spans="1:85" x14ac:dyDescent="0.25">
      <c r="A29" t="s">
        <v>4327</v>
      </c>
      <c r="B29">
        <v>628243</v>
      </c>
      <c r="C29" t="s">
        <v>4328</v>
      </c>
      <c r="E29">
        <v>980</v>
      </c>
      <c r="F29">
        <v>1.2190000000000001</v>
      </c>
      <c r="G29" t="s">
        <v>4381</v>
      </c>
      <c r="H29" t="s">
        <v>4382</v>
      </c>
      <c r="I29" t="s">
        <v>270</v>
      </c>
      <c r="J29">
        <v>128.2123</v>
      </c>
      <c r="K29" t="s">
        <v>93</v>
      </c>
      <c r="L29">
        <v>876</v>
      </c>
      <c r="M29">
        <v>876</v>
      </c>
      <c r="O29">
        <v>72</v>
      </c>
      <c r="P29" t="s">
        <v>109</v>
      </c>
      <c r="Q29">
        <v>30137</v>
      </c>
      <c r="R29">
        <v>9.9638112998222807E-4</v>
      </c>
      <c r="S29">
        <v>4</v>
      </c>
      <c r="T29">
        <v>0.99638112998222805</v>
      </c>
      <c r="U29" t="s">
        <v>523</v>
      </c>
      <c r="V29">
        <v>0.54300000000000004</v>
      </c>
      <c r="W29">
        <v>7.3398241619316975</v>
      </c>
      <c r="X29" t="s">
        <v>524</v>
      </c>
      <c r="Y29" t="s">
        <v>4383</v>
      </c>
      <c r="Z29" t="s">
        <v>4384</v>
      </c>
      <c r="AA29" t="s">
        <v>4385</v>
      </c>
      <c r="AB29" t="s">
        <v>1097</v>
      </c>
      <c r="AC29" t="s">
        <v>93</v>
      </c>
      <c r="AD29">
        <v>883</v>
      </c>
      <c r="AE29">
        <v>987</v>
      </c>
      <c r="AF29" t="s">
        <v>4381</v>
      </c>
      <c r="AG29" t="s">
        <v>4382</v>
      </c>
      <c r="AH29" t="s">
        <v>270</v>
      </c>
      <c r="AI29" t="s">
        <v>93</v>
      </c>
      <c r="AJ29">
        <v>876</v>
      </c>
      <c r="AK29">
        <v>876</v>
      </c>
      <c r="AL29" t="s">
        <v>4386</v>
      </c>
      <c r="AM29" t="s">
        <v>4387</v>
      </c>
      <c r="AN29" t="s">
        <v>1436</v>
      </c>
      <c r="AO29" t="s">
        <v>93</v>
      </c>
      <c r="AP29">
        <v>841</v>
      </c>
      <c r="AQ29">
        <v>889</v>
      </c>
      <c r="AR29" t="s">
        <v>4388</v>
      </c>
      <c r="AS29" t="s">
        <v>4389</v>
      </c>
      <c r="AT29" t="s">
        <v>4390</v>
      </c>
      <c r="AU29" t="s">
        <v>93</v>
      </c>
      <c r="AV29">
        <v>811</v>
      </c>
      <c r="AW29">
        <v>811</v>
      </c>
      <c r="AX29" t="s">
        <v>4391</v>
      </c>
      <c r="AY29" t="s">
        <v>4392</v>
      </c>
      <c r="AZ29" t="s">
        <v>971</v>
      </c>
      <c r="BA29" t="s">
        <v>93</v>
      </c>
      <c r="BB29">
        <v>806</v>
      </c>
      <c r="BC29">
        <v>854</v>
      </c>
      <c r="BD29" t="s">
        <v>4393</v>
      </c>
      <c r="BE29" t="s">
        <v>4394</v>
      </c>
      <c r="BF29" t="s">
        <v>4395</v>
      </c>
      <c r="BG29" t="s">
        <v>93</v>
      </c>
      <c r="BH29">
        <v>802</v>
      </c>
      <c r="BI29">
        <v>875</v>
      </c>
      <c r="BJ29" t="s">
        <v>4396</v>
      </c>
      <c r="BK29" t="s">
        <v>4397</v>
      </c>
      <c r="BL29" t="s">
        <v>4398</v>
      </c>
      <c r="BM29" t="s">
        <v>93</v>
      </c>
      <c r="BN29">
        <v>797</v>
      </c>
      <c r="BO29">
        <v>797</v>
      </c>
      <c r="BP29" t="s">
        <v>4399</v>
      </c>
      <c r="BQ29" t="s">
        <v>4400</v>
      </c>
      <c r="BR29" t="s">
        <v>4401</v>
      </c>
      <c r="BS29" t="s">
        <v>93</v>
      </c>
      <c r="BT29">
        <v>788</v>
      </c>
      <c r="BU29">
        <v>883</v>
      </c>
      <c r="BV29" t="s">
        <v>4402</v>
      </c>
      <c r="BW29" t="s">
        <v>4403</v>
      </c>
      <c r="BX29" t="s">
        <v>4390</v>
      </c>
      <c r="BY29" t="s">
        <v>93</v>
      </c>
      <c r="BZ29">
        <v>779</v>
      </c>
      <c r="CA29">
        <v>867</v>
      </c>
      <c r="CB29" t="s">
        <v>4386</v>
      </c>
      <c r="CC29" t="s">
        <v>4387</v>
      </c>
      <c r="CD29" t="s">
        <v>1436</v>
      </c>
      <c r="CE29" t="s">
        <v>93</v>
      </c>
      <c r="CF29">
        <v>776</v>
      </c>
      <c r="CG29">
        <v>823</v>
      </c>
    </row>
    <row r="30" spans="1:85" x14ac:dyDescent="0.25">
      <c r="A30" t="s">
        <v>4327</v>
      </c>
      <c r="B30">
        <v>628243</v>
      </c>
      <c r="C30" t="s">
        <v>4328</v>
      </c>
      <c r="E30">
        <v>980</v>
      </c>
      <c r="F30">
        <v>1.244</v>
      </c>
      <c r="G30" t="s">
        <v>3944</v>
      </c>
      <c r="P30" t="s">
        <v>648</v>
      </c>
      <c r="Q30">
        <v>64933</v>
      </c>
      <c r="R30">
        <v>2.1467968249373201E-3</v>
      </c>
      <c r="S30">
        <v>4</v>
      </c>
      <c r="T30">
        <v>2.1467968249373199</v>
      </c>
      <c r="U30" t="s">
        <v>523</v>
      </c>
      <c r="V30">
        <v>0.54300000000000004</v>
      </c>
      <c r="W30">
        <v>15.814341251840293</v>
      </c>
      <c r="X30" t="s">
        <v>524</v>
      </c>
      <c r="Y30" t="s">
        <v>4404</v>
      </c>
    </row>
    <row r="31" spans="1:85" x14ac:dyDescent="0.25">
      <c r="A31" t="s">
        <v>4327</v>
      </c>
      <c r="B31">
        <v>628243</v>
      </c>
      <c r="C31" t="s">
        <v>4328</v>
      </c>
      <c r="E31">
        <v>984</v>
      </c>
      <c r="F31">
        <v>1.2110000000000001</v>
      </c>
      <c r="G31" t="s">
        <v>168</v>
      </c>
      <c r="H31" t="s">
        <v>216</v>
      </c>
      <c r="I31" t="s">
        <v>192</v>
      </c>
      <c r="J31">
        <v>184.36189999999999</v>
      </c>
      <c r="K31" t="s">
        <v>93</v>
      </c>
      <c r="L31">
        <v>874</v>
      </c>
      <c r="M31">
        <v>874</v>
      </c>
      <c r="O31">
        <v>13.2</v>
      </c>
      <c r="P31" t="s">
        <v>109</v>
      </c>
      <c r="Q31">
        <v>33805</v>
      </c>
      <c r="R31">
        <v>1.1176515279904841E-3</v>
      </c>
      <c r="S31">
        <v>4</v>
      </c>
      <c r="T31">
        <v>1.1176515279904842</v>
      </c>
      <c r="U31" t="s">
        <v>523</v>
      </c>
      <c r="V31">
        <v>0.54300000000000004</v>
      </c>
      <c r="W31">
        <v>8.2331604271858865</v>
      </c>
      <c r="X31" t="s">
        <v>524</v>
      </c>
      <c r="Y31" t="s">
        <v>4405</v>
      </c>
      <c r="Z31" t="s">
        <v>233</v>
      </c>
      <c r="AB31" t="s">
        <v>234</v>
      </c>
      <c r="AC31" t="s">
        <v>93</v>
      </c>
      <c r="AD31">
        <v>875</v>
      </c>
      <c r="AE31">
        <v>875</v>
      </c>
      <c r="AF31" t="s">
        <v>168</v>
      </c>
      <c r="AG31" t="s">
        <v>216</v>
      </c>
      <c r="AH31" t="s">
        <v>192</v>
      </c>
      <c r="AI31" t="s">
        <v>93</v>
      </c>
      <c r="AJ31">
        <v>874</v>
      </c>
      <c r="AK31">
        <v>874</v>
      </c>
      <c r="AL31" t="s">
        <v>230</v>
      </c>
      <c r="AM31" t="s">
        <v>231</v>
      </c>
      <c r="AN31" t="s">
        <v>232</v>
      </c>
      <c r="AO31" t="s">
        <v>93</v>
      </c>
      <c r="AP31">
        <v>868</v>
      </c>
      <c r="AQ31">
        <v>868</v>
      </c>
      <c r="AR31" t="s">
        <v>238</v>
      </c>
      <c r="AS31" t="s">
        <v>239</v>
      </c>
      <c r="AT31" t="s">
        <v>192</v>
      </c>
      <c r="AU31" t="s">
        <v>93</v>
      </c>
      <c r="AV31">
        <v>856</v>
      </c>
      <c r="AW31">
        <v>856</v>
      </c>
      <c r="AX31" t="s">
        <v>838</v>
      </c>
      <c r="AY31" t="s">
        <v>839</v>
      </c>
      <c r="AZ31" t="s">
        <v>840</v>
      </c>
      <c r="BA31" t="s">
        <v>93</v>
      </c>
      <c r="BB31">
        <v>853</v>
      </c>
      <c r="BC31">
        <v>853</v>
      </c>
      <c r="BD31" t="s">
        <v>235</v>
      </c>
      <c r="BE31" t="s">
        <v>236</v>
      </c>
      <c r="BF31" t="s">
        <v>237</v>
      </c>
      <c r="BG31" t="s">
        <v>93</v>
      </c>
      <c r="BH31">
        <v>851</v>
      </c>
      <c r="BI31">
        <v>851</v>
      </c>
      <c r="BJ31" t="s">
        <v>1464</v>
      </c>
      <c r="BK31" t="s">
        <v>1465</v>
      </c>
      <c r="BL31" t="s">
        <v>290</v>
      </c>
      <c r="BM31" t="s">
        <v>93</v>
      </c>
      <c r="BN31">
        <v>851</v>
      </c>
      <c r="BO31">
        <v>851</v>
      </c>
      <c r="BP31" t="s">
        <v>1159</v>
      </c>
      <c r="BR31" t="s">
        <v>234</v>
      </c>
      <c r="BS31" t="s">
        <v>93</v>
      </c>
      <c r="BT31">
        <v>849</v>
      </c>
      <c r="BU31">
        <v>849</v>
      </c>
      <c r="BV31" t="s">
        <v>367</v>
      </c>
      <c r="BW31" t="s">
        <v>368</v>
      </c>
      <c r="BX31" t="s">
        <v>226</v>
      </c>
      <c r="BY31" t="s">
        <v>93</v>
      </c>
      <c r="BZ31">
        <v>847</v>
      </c>
      <c r="CA31">
        <v>847</v>
      </c>
      <c r="CB31" t="s">
        <v>218</v>
      </c>
      <c r="CC31" t="s">
        <v>219</v>
      </c>
      <c r="CD31" t="s">
        <v>220</v>
      </c>
      <c r="CE31" t="s">
        <v>93</v>
      </c>
      <c r="CF31">
        <v>845</v>
      </c>
      <c r="CG31">
        <v>845</v>
      </c>
    </row>
    <row r="32" spans="1:85" x14ac:dyDescent="0.25">
      <c r="A32" t="s">
        <v>4327</v>
      </c>
      <c r="B32">
        <v>628243</v>
      </c>
      <c r="C32" t="s">
        <v>4328</v>
      </c>
      <c r="E32">
        <v>984</v>
      </c>
      <c r="F32">
        <v>1.581</v>
      </c>
      <c r="G32" t="s">
        <v>178</v>
      </c>
      <c r="H32" t="s">
        <v>179</v>
      </c>
      <c r="I32" t="s">
        <v>180</v>
      </c>
      <c r="J32">
        <v>144.21170000000001</v>
      </c>
      <c r="K32" t="s">
        <v>93</v>
      </c>
      <c r="L32">
        <v>842</v>
      </c>
      <c r="M32">
        <v>842</v>
      </c>
      <c r="O32">
        <v>42.6</v>
      </c>
      <c r="P32" t="s">
        <v>109</v>
      </c>
      <c r="Q32">
        <v>37469</v>
      </c>
      <c r="R32">
        <v>1.2387896791088728E-3</v>
      </c>
      <c r="S32">
        <v>4</v>
      </c>
      <c r="T32">
        <v>1.2387896791088728</v>
      </c>
      <c r="U32" t="s">
        <v>523</v>
      </c>
      <c r="V32">
        <v>0.54300000000000004</v>
      </c>
      <c r="W32">
        <v>9.1255224980395777</v>
      </c>
      <c r="X32" t="s">
        <v>524</v>
      </c>
      <c r="Y32" t="s">
        <v>4406</v>
      </c>
      <c r="Z32" t="s">
        <v>178</v>
      </c>
      <c r="AA32" t="s">
        <v>179</v>
      </c>
      <c r="AB32" t="s">
        <v>180</v>
      </c>
      <c r="AC32" t="s">
        <v>93</v>
      </c>
      <c r="AD32">
        <v>842</v>
      </c>
      <c r="AE32">
        <v>842</v>
      </c>
      <c r="AF32" t="s">
        <v>184</v>
      </c>
      <c r="AG32" t="s">
        <v>185</v>
      </c>
      <c r="AH32" t="s">
        <v>180</v>
      </c>
      <c r="AI32" t="s">
        <v>93</v>
      </c>
      <c r="AJ32">
        <v>835</v>
      </c>
      <c r="AK32">
        <v>835</v>
      </c>
      <c r="AL32" t="s">
        <v>186</v>
      </c>
      <c r="AM32" t="s">
        <v>187</v>
      </c>
      <c r="AN32" t="s">
        <v>180</v>
      </c>
      <c r="AO32" t="s">
        <v>93</v>
      </c>
      <c r="AP32">
        <v>817</v>
      </c>
      <c r="AQ32">
        <v>817</v>
      </c>
      <c r="AR32" t="s">
        <v>184</v>
      </c>
      <c r="AS32" t="s">
        <v>185</v>
      </c>
      <c r="AT32" t="s">
        <v>180</v>
      </c>
      <c r="AU32" t="s">
        <v>93</v>
      </c>
      <c r="AV32">
        <v>811</v>
      </c>
      <c r="AW32">
        <v>811</v>
      </c>
      <c r="AX32" t="s">
        <v>178</v>
      </c>
      <c r="AY32" t="s">
        <v>179</v>
      </c>
      <c r="AZ32" t="s">
        <v>180</v>
      </c>
      <c r="BA32" t="s">
        <v>93</v>
      </c>
      <c r="BB32">
        <v>796</v>
      </c>
      <c r="BC32">
        <v>796</v>
      </c>
      <c r="BD32" t="s">
        <v>3288</v>
      </c>
      <c r="BE32" t="s">
        <v>3289</v>
      </c>
      <c r="BF32" t="s">
        <v>176</v>
      </c>
      <c r="BG32" t="s">
        <v>93</v>
      </c>
      <c r="BH32">
        <v>791</v>
      </c>
      <c r="BI32">
        <v>933</v>
      </c>
      <c r="BJ32" t="s">
        <v>3288</v>
      </c>
      <c r="BK32" t="s">
        <v>3289</v>
      </c>
      <c r="BL32" t="s">
        <v>176</v>
      </c>
      <c r="BM32" t="s">
        <v>93</v>
      </c>
      <c r="BN32">
        <v>789</v>
      </c>
      <c r="BO32">
        <v>926</v>
      </c>
      <c r="BP32" t="s">
        <v>184</v>
      </c>
      <c r="BQ32" t="s">
        <v>185</v>
      </c>
      <c r="BR32" t="s">
        <v>180</v>
      </c>
      <c r="BS32" t="s">
        <v>93</v>
      </c>
      <c r="BT32">
        <v>783</v>
      </c>
      <c r="BU32">
        <v>783</v>
      </c>
      <c r="BV32" t="s">
        <v>174</v>
      </c>
      <c r="BW32" t="s">
        <v>175</v>
      </c>
      <c r="BX32" t="s">
        <v>176</v>
      </c>
      <c r="BY32" t="s">
        <v>93</v>
      </c>
      <c r="BZ32">
        <v>782</v>
      </c>
      <c r="CA32">
        <v>931</v>
      </c>
      <c r="CB32" t="s">
        <v>184</v>
      </c>
      <c r="CC32" t="s">
        <v>185</v>
      </c>
      <c r="CD32" t="s">
        <v>180</v>
      </c>
      <c r="CE32" t="s">
        <v>93</v>
      </c>
      <c r="CF32">
        <v>778</v>
      </c>
      <c r="CG32">
        <v>778</v>
      </c>
    </row>
    <row r="33" spans="1:85" x14ac:dyDescent="0.25">
      <c r="A33" t="s">
        <v>4327</v>
      </c>
      <c r="B33">
        <v>628243</v>
      </c>
      <c r="C33" t="s">
        <v>4328</v>
      </c>
      <c r="E33">
        <v>1000</v>
      </c>
      <c r="F33">
        <v>1.1910000000000001</v>
      </c>
      <c r="G33" t="s">
        <v>190</v>
      </c>
      <c r="H33" t="s">
        <v>191</v>
      </c>
      <c r="I33" t="s">
        <v>192</v>
      </c>
      <c r="J33">
        <v>184.36189999999999</v>
      </c>
      <c r="K33" t="s">
        <v>93</v>
      </c>
      <c r="L33">
        <v>915</v>
      </c>
      <c r="M33">
        <v>915</v>
      </c>
      <c r="O33">
        <v>11.5</v>
      </c>
      <c r="P33" t="s">
        <v>109</v>
      </c>
      <c r="Q33">
        <v>87489</v>
      </c>
      <c r="R33">
        <v>2.8925370368986674E-3</v>
      </c>
      <c r="S33">
        <v>4</v>
      </c>
      <c r="T33">
        <v>2.8925370368986676</v>
      </c>
      <c r="U33" t="s">
        <v>523</v>
      </c>
      <c r="V33">
        <v>0.54300000000000004</v>
      </c>
      <c r="W33">
        <v>21.307823476233278</v>
      </c>
      <c r="X33" t="s">
        <v>524</v>
      </c>
      <c r="Y33" t="s">
        <v>4407</v>
      </c>
      <c r="Z33" t="s">
        <v>197</v>
      </c>
      <c r="AB33" t="s">
        <v>198</v>
      </c>
      <c r="AC33" t="s">
        <v>93</v>
      </c>
      <c r="AD33">
        <v>970</v>
      </c>
      <c r="AE33">
        <v>970</v>
      </c>
      <c r="AF33" t="s">
        <v>190</v>
      </c>
      <c r="AG33" t="s">
        <v>191</v>
      </c>
      <c r="AH33" t="s">
        <v>192</v>
      </c>
      <c r="AI33" t="s">
        <v>93</v>
      </c>
      <c r="AJ33">
        <v>915</v>
      </c>
      <c r="AK33">
        <v>915</v>
      </c>
      <c r="AL33" t="s">
        <v>201</v>
      </c>
      <c r="AN33" t="s">
        <v>198</v>
      </c>
      <c r="AO33" t="s">
        <v>93</v>
      </c>
      <c r="AP33">
        <v>904</v>
      </c>
      <c r="AQ33">
        <v>904</v>
      </c>
      <c r="AR33" t="s">
        <v>425</v>
      </c>
      <c r="AS33" t="s">
        <v>426</v>
      </c>
      <c r="AT33" t="s">
        <v>294</v>
      </c>
      <c r="AU33" t="s">
        <v>93</v>
      </c>
      <c r="AV33">
        <v>882</v>
      </c>
      <c r="AW33">
        <v>882</v>
      </c>
      <c r="AX33" t="s">
        <v>199</v>
      </c>
      <c r="AZ33" t="s">
        <v>200</v>
      </c>
      <c r="BA33" t="s">
        <v>93</v>
      </c>
      <c r="BB33">
        <v>881</v>
      </c>
      <c r="BC33">
        <v>881</v>
      </c>
      <c r="BD33" t="s">
        <v>202</v>
      </c>
      <c r="BE33" t="s">
        <v>203</v>
      </c>
      <c r="BF33" t="s">
        <v>192</v>
      </c>
      <c r="BG33" t="s">
        <v>93</v>
      </c>
      <c r="BH33">
        <v>877</v>
      </c>
      <c r="BI33">
        <v>877</v>
      </c>
      <c r="BJ33" t="s">
        <v>207</v>
      </c>
      <c r="BK33" t="s">
        <v>208</v>
      </c>
      <c r="BL33" t="s">
        <v>209</v>
      </c>
      <c r="BM33" t="s">
        <v>93</v>
      </c>
      <c r="BN33">
        <v>876</v>
      </c>
      <c r="BO33">
        <v>876</v>
      </c>
      <c r="BP33" t="s">
        <v>431</v>
      </c>
      <c r="BQ33" t="s">
        <v>432</v>
      </c>
      <c r="BR33" t="s">
        <v>294</v>
      </c>
      <c r="BS33" t="s">
        <v>93</v>
      </c>
      <c r="BT33">
        <v>876</v>
      </c>
      <c r="BU33">
        <v>876</v>
      </c>
      <c r="BV33" t="s">
        <v>1660</v>
      </c>
      <c r="BW33" t="s">
        <v>1661</v>
      </c>
      <c r="BX33" t="s">
        <v>297</v>
      </c>
      <c r="BY33" t="s">
        <v>93</v>
      </c>
      <c r="BZ33">
        <v>875</v>
      </c>
      <c r="CA33">
        <v>875</v>
      </c>
      <c r="CB33" t="s">
        <v>194</v>
      </c>
      <c r="CD33" t="s">
        <v>195</v>
      </c>
      <c r="CE33" t="s">
        <v>93</v>
      </c>
      <c r="CF33">
        <v>855</v>
      </c>
      <c r="CG33">
        <v>855</v>
      </c>
    </row>
    <row r="34" spans="1:85" x14ac:dyDescent="0.25">
      <c r="A34" t="s">
        <v>4327</v>
      </c>
      <c r="B34">
        <v>628243</v>
      </c>
      <c r="C34" t="s">
        <v>4328</v>
      </c>
      <c r="E34">
        <v>1016</v>
      </c>
      <c r="F34">
        <v>1.9570000000000001</v>
      </c>
      <c r="G34" t="s">
        <v>1865</v>
      </c>
      <c r="P34" t="s">
        <v>648</v>
      </c>
      <c r="Q34">
        <v>49911</v>
      </c>
      <c r="R34">
        <v>1.6501436300409126E-3</v>
      </c>
      <c r="S34">
        <v>4</v>
      </c>
      <c r="T34">
        <v>1.6501436300409127</v>
      </c>
      <c r="U34" t="s">
        <v>523</v>
      </c>
      <c r="V34">
        <v>0.54300000000000004</v>
      </c>
      <c r="W34">
        <v>12.155754180780203</v>
      </c>
      <c r="X34" t="s">
        <v>524</v>
      </c>
      <c r="Y34" t="s">
        <v>4408</v>
      </c>
    </row>
    <row r="35" spans="1:85" x14ac:dyDescent="0.25">
      <c r="A35" t="s">
        <v>4327</v>
      </c>
      <c r="B35">
        <v>628243</v>
      </c>
      <c r="C35" t="s">
        <v>4328</v>
      </c>
      <c r="E35">
        <v>1020</v>
      </c>
      <c r="F35">
        <v>1.2210000000000001</v>
      </c>
      <c r="G35" t="s">
        <v>188</v>
      </c>
      <c r="K35">
        <v>3.6</v>
      </c>
      <c r="N35">
        <v>884</v>
      </c>
      <c r="P35" t="s">
        <v>160</v>
      </c>
      <c r="Q35">
        <v>587863</v>
      </c>
      <c r="R35">
        <v>1.943576335450584E-2</v>
      </c>
      <c r="S35">
        <v>4</v>
      </c>
      <c r="T35">
        <v>19.435763354505841</v>
      </c>
      <c r="U35" t="s">
        <v>523</v>
      </c>
      <c r="V35">
        <v>0.54300000000000004</v>
      </c>
      <c r="W35">
        <v>143.17321071459182</v>
      </c>
      <c r="X35" t="s">
        <v>524</v>
      </c>
      <c r="Y35" t="s">
        <v>4409</v>
      </c>
    </row>
    <row r="36" spans="1:85" x14ac:dyDescent="0.25">
      <c r="A36" t="s">
        <v>4327</v>
      </c>
      <c r="B36">
        <v>628243</v>
      </c>
      <c r="C36" t="s">
        <v>4328</v>
      </c>
      <c r="E36">
        <v>1024</v>
      </c>
      <c r="F36">
        <v>1.2</v>
      </c>
      <c r="G36" t="s">
        <v>282</v>
      </c>
      <c r="H36" t="s">
        <v>283</v>
      </c>
      <c r="I36" t="s">
        <v>278</v>
      </c>
      <c r="J36">
        <v>142.28210000000001</v>
      </c>
      <c r="K36" t="s">
        <v>93</v>
      </c>
      <c r="L36">
        <v>836</v>
      </c>
      <c r="M36">
        <v>836</v>
      </c>
      <c r="O36">
        <v>5.3</v>
      </c>
      <c r="P36" t="s">
        <v>109</v>
      </c>
      <c r="Q36">
        <v>22148</v>
      </c>
      <c r="R36">
        <v>7.3225102919488951E-4</v>
      </c>
      <c r="S36">
        <v>4</v>
      </c>
      <c r="T36">
        <v>0.73225102919488949</v>
      </c>
      <c r="U36" t="s">
        <v>523</v>
      </c>
      <c r="V36">
        <v>0.54300000000000004</v>
      </c>
      <c r="W36">
        <v>5.3941143955424637</v>
      </c>
      <c r="X36" t="s">
        <v>524</v>
      </c>
      <c r="Y36" t="s">
        <v>4410</v>
      </c>
      <c r="Z36" t="s">
        <v>268</v>
      </c>
      <c r="AA36" t="s">
        <v>269</v>
      </c>
      <c r="AB36" t="s">
        <v>270</v>
      </c>
      <c r="AC36" t="s">
        <v>93</v>
      </c>
      <c r="AD36">
        <v>878</v>
      </c>
      <c r="AE36">
        <v>878</v>
      </c>
      <c r="AF36" t="s">
        <v>201</v>
      </c>
      <c r="AH36" t="s">
        <v>198</v>
      </c>
      <c r="AI36" t="s">
        <v>93</v>
      </c>
      <c r="AJ36">
        <v>876</v>
      </c>
      <c r="AK36">
        <v>876</v>
      </c>
      <c r="AL36" t="s">
        <v>268</v>
      </c>
      <c r="AM36" t="s">
        <v>269</v>
      </c>
      <c r="AN36" t="s">
        <v>270</v>
      </c>
      <c r="AO36" t="s">
        <v>93</v>
      </c>
      <c r="AP36">
        <v>876</v>
      </c>
      <c r="AQ36">
        <v>876</v>
      </c>
      <c r="AR36" t="s">
        <v>280</v>
      </c>
      <c r="AS36" t="s">
        <v>281</v>
      </c>
      <c r="AT36" t="s">
        <v>180</v>
      </c>
      <c r="AU36" t="s">
        <v>93</v>
      </c>
      <c r="AV36">
        <v>867</v>
      </c>
      <c r="AW36">
        <v>867</v>
      </c>
      <c r="AX36" t="s">
        <v>204</v>
      </c>
      <c r="AY36" t="s">
        <v>205</v>
      </c>
      <c r="AZ36" t="s">
        <v>206</v>
      </c>
      <c r="BA36" t="s">
        <v>93</v>
      </c>
      <c r="BB36">
        <v>846</v>
      </c>
      <c r="BC36">
        <v>846</v>
      </c>
      <c r="BD36" t="s">
        <v>282</v>
      </c>
      <c r="BE36" t="s">
        <v>283</v>
      </c>
      <c r="BF36" t="s">
        <v>278</v>
      </c>
      <c r="BG36" t="s">
        <v>93</v>
      </c>
      <c r="BH36">
        <v>836</v>
      </c>
      <c r="BI36">
        <v>836</v>
      </c>
      <c r="BJ36" t="s">
        <v>284</v>
      </c>
      <c r="BK36" t="s">
        <v>285</v>
      </c>
      <c r="BL36" t="s">
        <v>286</v>
      </c>
      <c r="BM36" t="s">
        <v>93</v>
      </c>
      <c r="BN36">
        <v>830</v>
      </c>
      <c r="BO36">
        <v>830</v>
      </c>
      <c r="BP36" t="s">
        <v>284</v>
      </c>
      <c r="BQ36" t="s">
        <v>285</v>
      </c>
      <c r="BR36" t="s">
        <v>286</v>
      </c>
      <c r="BS36" t="s">
        <v>93</v>
      </c>
      <c r="BT36">
        <v>828</v>
      </c>
      <c r="BU36">
        <v>828</v>
      </c>
      <c r="BV36" t="s">
        <v>190</v>
      </c>
      <c r="BW36" t="s">
        <v>191</v>
      </c>
      <c r="BX36" t="s">
        <v>192</v>
      </c>
      <c r="BY36" t="s">
        <v>93</v>
      </c>
      <c r="BZ36">
        <v>823</v>
      </c>
      <c r="CA36">
        <v>823</v>
      </c>
      <c r="CB36" t="s">
        <v>1891</v>
      </c>
      <c r="CC36" t="s">
        <v>1892</v>
      </c>
      <c r="CD36" t="s">
        <v>1436</v>
      </c>
      <c r="CE36" t="s">
        <v>93</v>
      </c>
      <c r="CF36">
        <v>817</v>
      </c>
      <c r="CG36">
        <v>817</v>
      </c>
    </row>
    <row r="37" spans="1:85" x14ac:dyDescent="0.25">
      <c r="A37" t="s">
        <v>4327</v>
      </c>
      <c r="B37">
        <v>628243</v>
      </c>
      <c r="C37" t="s">
        <v>4328</v>
      </c>
      <c r="E37">
        <v>1032</v>
      </c>
      <c r="F37">
        <v>1.2010000000000001</v>
      </c>
      <c r="G37" t="s">
        <v>190</v>
      </c>
      <c r="H37" t="s">
        <v>191</v>
      </c>
      <c r="I37" t="s">
        <v>192</v>
      </c>
      <c r="J37">
        <v>184.36189999999999</v>
      </c>
      <c r="K37" t="s">
        <v>93</v>
      </c>
      <c r="L37">
        <v>876</v>
      </c>
      <c r="M37">
        <v>876</v>
      </c>
      <c r="O37">
        <v>33.6</v>
      </c>
      <c r="P37" t="s">
        <v>109</v>
      </c>
      <c r="Q37">
        <v>26762</v>
      </c>
      <c r="R37">
        <v>8.847978166567471E-4</v>
      </c>
      <c r="S37">
        <v>4</v>
      </c>
      <c r="T37">
        <v>0.88479781665674706</v>
      </c>
      <c r="U37" t="s">
        <v>523</v>
      </c>
      <c r="V37">
        <v>0.54300000000000004</v>
      </c>
      <c r="W37">
        <v>6.5178476365137898</v>
      </c>
      <c r="X37" t="s">
        <v>524</v>
      </c>
      <c r="Y37" t="s">
        <v>4411</v>
      </c>
      <c r="Z37" t="s">
        <v>190</v>
      </c>
      <c r="AA37" t="s">
        <v>191</v>
      </c>
      <c r="AB37" t="s">
        <v>192</v>
      </c>
      <c r="AC37" t="s">
        <v>93</v>
      </c>
      <c r="AD37">
        <v>876</v>
      </c>
      <c r="AE37">
        <v>876</v>
      </c>
      <c r="AF37" t="s">
        <v>197</v>
      </c>
      <c r="AH37" t="s">
        <v>198</v>
      </c>
      <c r="AI37" t="s">
        <v>93</v>
      </c>
      <c r="AJ37">
        <v>861</v>
      </c>
      <c r="AK37">
        <v>861</v>
      </c>
      <c r="AL37" t="s">
        <v>274</v>
      </c>
      <c r="AM37" t="s">
        <v>275</v>
      </c>
      <c r="AN37" t="s">
        <v>270</v>
      </c>
      <c r="AO37" t="s">
        <v>93</v>
      </c>
      <c r="AP37">
        <v>837</v>
      </c>
      <c r="AQ37">
        <v>837</v>
      </c>
      <c r="AR37" t="s">
        <v>168</v>
      </c>
      <c r="AS37" t="s">
        <v>216</v>
      </c>
      <c r="AT37" t="s">
        <v>192</v>
      </c>
      <c r="AU37" t="s">
        <v>93</v>
      </c>
      <c r="AV37">
        <v>832</v>
      </c>
      <c r="AW37">
        <v>832</v>
      </c>
      <c r="AX37" t="s">
        <v>1150</v>
      </c>
      <c r="AY37" t="s">
        <v>1151</v>
      </c>
      <c r="AZ37" t="s">
        <v>286</v>
      </c>
      <c r="BA37" t="s">
        <v>93</v>
      </c>
      <c r="BB37">
        <v>826</v>
      </c>
      <c r="BC37">
        <v>826</v>
      </c>
      <c r="BD37" t="s">
        <v>668</v>
      </c>
      <c r="BF37" t="s">
        <v>669</v>
      </c>
      <c r="BG37" t="s">
        <v>93</v>
      </c>
      <c r="BH37">
        <v>822</v>
      </c>
      <c r="BI37">
        <v>822</v>
      </c>
      <c r="BJ37" t="s">
        <v>3964</v>
      </c>
      <c r="BK37" t="s">
        <v>3965</v>
      </c>
      <c r="BL37" t="s">
        <v>278</v>
      </c>
      <c r="BM37" t="s">
        <v>93</v>
      </c>
      <c r="BN37">
        <v>819</v>
      </c>
      <c r="BO37">
        <v>819</v>
      </c>
      <c r="BP37" t="s">
        <v>655</v>
      </c>
      <c r="BQ37" t="s">
        <v>656</v>
      </c>
      <c r="BR37" t="s">
        <v>192</v>
      </c>
      <c r="BS37" t="s">
        <v>93</v>
      </c>
      <c r="BT37">
        <v>818</v>
      </c>
      <c r="BU37">
        <v>818</v>
      </c>
      <c r="BV37" t="s">
        <v>202</v>
      </c>
      <c r="BW37" t="s">
        <v>203</v>
      </c>
      <c r="BX37" t="s">
        <v>192</v>
      </c>
      <c r="BY37" t="s">
        <v>93</v>
      </c>
      <c r="BZ37">
        <v>817</v>
      </c>
      <c r="CA37">
        <v>817</v>
      </c>
      <c r="CB37" t="s">
        <v>287</v>
      </c>
      <c r="CC37" s="1">
        <v>1465084</v>
      </c>
      <c r="CD37" t="s">
        <v>278</v>
      </c>
      <c r="CE37" t="s">
        <v>93</v>
      </c>
      <c r="CF37">
        <v>805</v>
      </c>
      <c r="CG37">
        <v>805</v>
      </c>
    </row>
    <row r="38" spans="1:85" x14ac:dyDescent="0.25">
      <c r="A38" t="s">
        <v>4327</v>
      </c>
      <c r="B38">
        <v>628243</v>
      </c>
      <c r="C38" t="s">
        <v>4328</v>
      </c>
      <c r="E38">
        <v>1032</v>
      </c>
      <c r="F38">
        <v>1.528</v>
      </c>
      <c r="G38" t="s">
        <v>4412</v>
      </c>
      <c r="H38" t="s">
        <v>4413</v>
      </c>
      <c r="I38" t="s">
        <v>4414</v>
      </c>
      <c r="J38">
        <v>204.35159999999999</v>
      </c>
      <c r="K38">
        <v>1.54</v>
      </c>
      <c r="L38">
        <v>833</v>
      </c>
      <c r="M38">
        <v>833</v>
      </c>
      <c r="O38">
        <v>68.7</v>
      </c>
      <c r="P38" t="s">
        <v>94</v>
      </c>
      <c r="Q38">
        <v>76752</v>
      </c>
      <c r="R38">
        <v>2.5375533227725375E-3</v>
      </c>
      <c r="S38">
        <v>4</v>
      </c>
      <c r="T38">
        <v>2.5375533227725375</v>
      </c>
      <c r="U38" t="s">
        <v>523</v>
      </c>
      <c r="V38">
        <v>0.54300000000000004</v>
      </c>
      <c r="W38">
        <v>18.692842156703776</v>
      </c>
      <c r="X38" t="s">
        <v>524</v>
      </c>
      <c r="Y38" t="s">
        <v>4415</v>
      </c>
      <c r="Z38" t="s">
        <v>4412</v>
      </c>
      <c r="AA38" t="s">
        <v>4413</v>
      </c>
      <c r="AB38" t="s">
        <v>4414</v>
      </c>
      <c r="AC38">
        <v>1.54</v>
      </c>
      <c r="AD38">
        <v>833</v>
      </c>
      <c r="AE38">
        <v>833</v>
      </c>
      <c r="AF38" t="s">
        <v>4412</v>
      </c>
      <c r="AG38" t="s">
        <v>4413</v>
      </c>
      <c r="AH38" t="s">
        <v>4414</v>
      </c>
      <c r="AI38">
        <v>1.54</v>
      </c>
      <c r="AJ38">
        <v>818</v>
      </c>
      <c r="AK38">
        <v>818</v>
      </c>
      <c r="AL38" t="s">
        <v>4412</v>
      </c>
      <c r="AM38" t="s">
        <v>4413</v>
      </c>
      <c r="AN38" t="s">
        <v>4414</v>
      </c>
      <c r="AO38">
        <v>1.54</v>
      </c>
      <c r="AP38">
        <v>803</v>
      </c>
      <c r="AQ38">
        <v>803</v>
      </c>
      <c r="AR38" t="s">
        <v>4416</v>
      </c>
      <c r="AS38" t="s">
        <v>4417</v>
      </c>
      <c r="AT38" t="s">
        <v>4414</v>
      </c>
      <c r="AU38">
        <v>1.54</v>
      </c>
      <c r="AV38">
        <v>791</v>
      </c>
      <c r="AW38">
        <v>791</v>
      </c>
      <c r="AX38" t="s">
        <v>4418</v>
      </c>
      <c r="AY38" t="s">
        <v>4419</v>
      </c>
      <c r="AZ38" t="s">
        <v>4414</v>
      </c>
      <c r="BA38">
        <v>1.54</v>
      </c>
      <c r="BB38">
        <v>790</v>
      </c>
      <c r="BC38">
        <v>790</v>
      </c>
      <c r="BD38" t="s">
        <v>4412</v>
      </c>
      <c r="BE38" t="s">
        <v>4413</v>
      </c>
      <c r="BF38" t="s">
        <v>4414</v>
      </c>
      <c r="BG38">
        <v>1.54</v>
      </c>
      <c r="BH38">
        <v>785</v>
      </c>
      <c r="BI38">
        <v>785</v>
      </c>
      <c r="BJ38" t="s">
        <v>4412</v>
      </c>
      <c r="BK38" t="s">
        <v>4413</v>
      </c>
      <c r="BL38" t="s">
        <v>4414</v>
      </c>
      <c r="BM38">
        <v>1.54</v>
      </c>
      <c r="BN38">
        <v>764</v>
      </c>
      <c r="BO38">
        <v>794</v>
      </c>
      <c r="BP38" t="s">
        <v>4420</v>
      </c>
      <c r="BQ38" t="s">
        <v>4421</v>
      </c>
      <c r="BR38" t="s">
        <v>4414</v>
      </c>
      <c r="BS38">
        <v>1.54</v>
      </c>
      <c r="BT38">
        <v>763</v>
      </c>
      <c r="BU38">
        <v>763</v>
      </c>
      <c r="BV38" t="s">
        <v>4422</v>
      </c>
      <c r="BW38" t="s">
        <v>4423</v>
      </c>
      <c r="BX38" t="s">
        <v>4414</v>
      </c>
      <c r="BY38">
        <v>1.54</v>
      </c>
      <c r="BZ38">
        <v>761</v>
      </c>
      <c r="CA38">
        <v>761</v>
      </c>
      <c r="CB38" t="s">
        <v>4424</v>
      </c>
      <c r="CC38" t="s">
        <v>4425</v>
      </c>
      <c r="CD38" t="s">
        <v>4414</v>
      </c>
      <c r="CE38">
        <v>1.54</v>
      </c>
      <c r="CF38">
        <v>758</v>
      </c>
      <c r="CG38">
        <v>758</v>
      </c>
    </row>
    <row r="39" spans="1:85" x14ac:dyDescent="0.25">
      <c r="A39" t="s">
        <v>4327</v>
      </c>
      <c r="B39">
        <v>628243</v>
      </c>
      <c r="C39" t="s">
        <v>4328</v>
      </c>
      <c r="E39">
        <v>1064</v>
      </c>
      <c r="F39">
        <v>2.411</v>
      </c>
      <c r="G39" t="s">
        <v>213</v>
      </c>
      <c r="K39">
        <v>-0.85</v>
      </c>
      <c r="N39">
        <v>817</v>
      </c>
      <c r="P39" t="s">
        <v>214</v>
      </c>
      <c r="Q39">
        <v>30246458</v>
      </c>
      <c r="R39">
        <v>1</v>
      </c>
      <c r="S39">
        <v>4</v>
      </c>
      <c r="T39">
        <v>1000</v>
      </c>
      <c r="U39" t="s">
        <v>523</v>
      </c>
      <c r="V39">
        <v>0.54300000000000004</v>
      </c>
      <c r="W39" t="s">
        <v>5736</v>
      </c>
      <c r="X39" t="s">
        <v>524</v>
      </c>
      <c r="Y39" t="s">
        <v>4426</v>
      </c>
    </row>
    <row r="40" spans="1:85" x14ac:dyDescent="0.25">
      <c r="A40" t="s">
        <v>4327</v>
      </c>
      <c r="B40">
        <v>628243</v>
      </c>
      <c r="C40" t="s">
        <v>4328</v>
      </c>
      <c r="E40">
        <v>1068</v>
      </c>
      <c r="F40">
        <v>1.2110000000000001</v>
      </c>
      <c r="G40" t="s">
        <v>230</v>
      </c>
      <c r="H40" t="s">
        <v>231</v>
      </c>
      <c r="I40" t="s">
        <v>232</v>
      </c>
      <c r="J40">
        <v>226.4418</v>
      </c>
      <c r="K40" t="s">
        <v>93</v>
      </c>
      <c r="L40">
        <v>893</v>
      </c>
      <c r="M40">
        <v>893</v>
      </c>
      <c r="O40">
        <v>20.5</v>
      </c>
      <c r="P40" t="s">
        <v>109</v>
      </c>
      <c r="Q40">
        <v>125611</v>
      </c>
      <c r="R40">
        <v>4.1529160207783664E-3</v>
      </c>
      <c r="S40">
        <v>4</v>
      </c>
      <c r="T40">
        <v>4.1529160207783669</v>
      </c>
      <c r="U40" t="s">
        <v>523</v>
      </c>
      <c r="V40">
        <v>0.54300000000000004</v>
      </c>
      <c r="W40">
        <v>30.592383210153713</v>
      </c>
      <c r="X40" t="s">
        <v>524</v>
      </c>
      <c r="Y40" t="s">
        <v>4427</v>
      </c>
      <c r="Z40" t="s">
        <v>323</v>
      </c>
      <c r="AB40" t="s">
        <v>324</v>
      </c>
      <c r="AC40" t="s">
        <v>93</v>
      </c>
      <c r="AD40">
        <v>904</v>
      </c>
      <c r="AE40">
        <v>904</v>
      </c>
      <c r="AF40" t="s">
        <v>230</v>
      </c>
      <c r="AG40" t="s">
        <v>231</v>
      </c>
      <c r="AH40" t="s">
        <v>232</v>
      </c>
      <c r="AI40" t="s">
        <v>93</v>
      </c>
      <c r="AJ40">
        <v>893</v>
      </c>
      <c r="AK40">
        <v>893</v>
      </c>
      <c r="AL40" t="s">
        <v>224</v>
      </c>
      <c r="AM40" t="s">
        <v>225</v>
      </c>
      <c r="AN40" t="s">
        <v>226</v>
      </c>
      <c r="AO40" t="s">
        <v>93</v>
      </c>
      <c r="AP40">
        <v>888</v>
      </c>
      <c r="AQ40">
        <v>888</v>
      </c>
      <c r="AR40" t="s">
        <v>312</v>
      </c>
      <c r="AT40" t="s">
        <v>237</v>
      </c>
      <c r="AU40" t="s">
        <v>93</v>
      </c>
      <c r="AV40">
        <v>880</v>
      </c>
      <c r="AW40">
        <v>880</v>
      </c>
      <c r="AX40" t="s">
        <v>315</v>
      </c>
      <c r="AY40" t="s">
        <v>316</v>
      </c>
      <c r="AZ40" t="s">
        <v>317</v>
      </c>
      <c r="BA40" t="s">
        <v>93</v>
      </c>
      <c r="BB40">
        <v>879</v>
      </c>
      <c r="BC40">
        <v>879</v>
      </c>
      <c r="BD40" t="s">
        <v>313</v>
      </c>
      <c r="BE40" t="s">
        <v>314</v>
      </c>
      <c r="BF40" t="s">
        <v>220</v>
      </c>
      <c r="BG40" t="s">
        <v>93</v>
      </c>
      <c r="BH40">
        <v>877</v>
      </c>
      <c r="BI40">
        <v>877</v>
      </c>
      <c r="BJ40" t="s">
        <v>243</v>
      </c>
      <c r="BK40" t="s">
        <v>293</v>
      </c>
      <c r="BL40" t="s">
        <v>294</v>
      </c>
      <c r="BM40" t="s">
        <v>93</v>
      </c>
      <c r="BN40">
        <v>865</v>
      </c>
      <c r="BO40">
        <v>865</v>
      </c>
      <c r="BP40" t="s">
        <v>308</v>
      </c>
      <c r="BQ40" t="s">
        <v>309</v>
      </c>
      <c r="BR40" t="s">
        <v>192</v>
      </c>
      <c r="BS40" t="s">
        <v>93</v>
      </c>
      <c r="BT40">
        <v>861</v>
      </c>
      <c r="BU40">
        <v>861</v>
      </c>
      <c r="BV40" t="s">
        <v>422</v>
      </c>
      <c r="BW40" t="s">
        <v>423</v>
      </c>
      <c r="BX40" t="s">
        <v>424</v>
      </c>
      <c r="BY40" t="s">
        <v>93</v>
      </c>
      <c r="BZ40">
        <v>859</v>
      </c>
      <c r="CA40">
        <v>859</v>
      </c>
      <c r="CB40" t="s">
        <v>339</v>
      </c>
      <c r="CC40" t="s">
        <v>340</v>
      </c>
      <c r="CD40" t="s">
        <v>341</v>
      </c>
      <c r="CE40" t="s">
        <v>93</v>
      </c>
      <c r="CF40">
        <v>858</v>
      </c>
      <c r="CG40">
        <v>858</v>
      </c>
    </row>
    <row r="41" spans="1:85" x14ac:dyDescent="0.25">
      <c r="A41" t="s">
        <v>4327</v>
      </c>
      <c r="B41">
        <v>628243</v>
      </c>
      <c r="C41" t="s">
        <v>4328</v>
      </c>
      <c r="E41">
        <v>1080</v>
      </c>
      <c r="F41">
        <v>1.171</v>
      </c>
      <c r="G41" t="s">
        <v>4428</v>
      </c>
      <c r="I41" t="s">
        <v>4429</v>
      </c>
      <c r="J41">
        <v>296.67160000000001</v>
      </c>
      <c r="K41" t="s">
        <v>93</v>
      </c>
      <c r="L41">
        <v>749</v>
      </c>
      <c r="M41">
        <v>749</v>
      </c>
      <c r="O41">
        <v>9.9</v>
      </c>
      <c r="P41" t="s">
        <v>94</v>
      </c>
      <c r="Q41">
        <v>29079</v>
      </c>
      <c r="R41">
        <v>9.6140182761234386E-4</v>
      </c>
      <c r="S41">
        <v>4</v>
      </c>
      <c r="T41">
        <v>0.96140182761234383</v>
      </c>
      <c r="U41" t="s">
        <v>523</v>
      </c>
      <c r="V41">
        <v>0.54300000000000004</v>
      </c>
      <c r="W41">
        <v>7.0821497430006906</v>
      </c>
      <c r="X41" t="s">
        <v>524</v>
      </c>
      <c r="Y41" t="s">
        <v>4430</v>
      </c>
      <c r="Z41" t="s">
        <v>4431</v>
      </c>
      <c r="AA41" t="s">
        <v>4432</v>
      </c>
      <c r="AB41" t="s">
        <v>4433</v>
      </c>
      <c r="AC41">
        <v>-276.37</v>
      </c>
      <c r="AD41">
        <v>752</v>
      </c>
      <c r="AE41">
        <v>752</v>
      </c>
      <c r="AF41" t="s">
        <v>4428</v>
      </c>
      <c r="AH41" t="s">
        <v>4429</v>
      </c>
      <c r="AI41" t="s">
        <v>93</v>
      </c>
      <c r="AJ41">
        <v>749</v>
      </c>
      <c r="AK41">
        <v>749</v>
      </c>
      <c r="AL41" t="s">
        <v>4434</v>
      </c>
      <c r="AN41" t="s">
        <v>4435</v>
      </c>
      <c r="AO41" t="s">
        <v>93</v>
      </c>
      <c r="AP41">
        <v>741</v>
      </c>
      <c r="AQ41">
        <v>741</v>
      </c>
      <c r="AR41" t="s">
        <v>4436</v>
      </c>
      <c r="AT41" t="s">
        <v>4437</v>
      </c>
      <c r="AU41" t="s">
        <v>93</v>
      </c>
      <c r="AV41">
        <v>728</v>
      </c>
      <c r="AW41">
        <v>991</v>
      </c>
      <c r="AX41" t="s">
        <v>4438</v>
      </c>
      <c r="AZ41" t="s">
        <v>4439</v>
      </c>
      <c r="BA41" t="s">
        <v>93</v>
      </c>
      <c r="BB41">
        <v>722</v>
      </c>
      <c r="BC41">
        <v>792</v>
      </c>
      <c r="BD41" t="s">
        <v>4440</v>
      </c>
      <c r="BF41" t="s">
        <v>4441</v>
      </c>
      <c r="BG41" t="s">
        <v>93</v>
      </c>
      <c r="BH41">
        <v>720</v>
      </c>
      <c r="BI41">
        <v>720</v>
      </c>
      <c r="BJ41" t="s">
        <v>4442</v>
      </c>
      <c r="BL41" t="s">
        <v>4443</v>
      </c>
      <c r="BM41" t="s">
        <v>93</v>
      </c>
      <c r="BN41">
        <v>708</v>
      </c>
      <c r="BO41">
        <v>961</v>
      </c>
      <c r="BP41" t="s">
        <v>4444</v>
      </c>
      <c r="BR41" t="s">
        <v>4445</v>
      </c>
      <c r="BS41" t="s">
        <v>93</v>
      </c>
      <c r="BT41">
        <v>706</v>
      </c>
      <c r="BU41">
        <v>969</v>
      </c>
      <c r="BV41" t="s">
        <v>4446</v>
      </c>
      <c r="BX41" t="s">
        <v>4447</v>
      </c>
      <c r="BY41" t="s">
        <v>93</v>
      </c>
      <c r="BZ41">
        <v>703</v>
      </c>
      <c r="CA41">
        <v>958</v>
      </c>
      <c r="CB41" t="s">
        <v>4448</v>
      </c>
      <c r="CD41" t="s">
        <v>4449</v>
      </c>
      <c r="CE41" t="s">
        <v>93</v>
      </c>
      <c r="CF41">
        <v>701</v>
      </c>
      <c r="CG41">
        <v>965</v>
      </c>
    </row>
    <row r="42" spans="1:85" x14ac:dyDescent="0.25">
      <c r="A42" t="s">
        <v>4327</v>
      </c>
      <c r="B42">
        <v>628243</v>
      </c>
      <c r="C42" t="s">
        <v>4328</v>
      </c>
      <c r="E42">
        <v>1080</v>
      </c>
      <c r="F42">
        <v>1.2050000000000001</v>
      </c>
      <c r="G42" t="s">
        <v>243</v>
      </c>
      <c r="H42" t="s">
        <v>293</v>
      </c>
      <c r="I42" t="s">
        <v>294</v>
      </c>
      <c r="J42">
        <v>212.4151</v>
      </c>
      <c r="K42" t="s">
        <v>93</v>
      </c>
      <c r="L42">
        <v>936</v>
      </c>
      <c r="M42">
        <v>936</v>
      </c>
      <c r="O42">
        <v>16.3</v>
      </c>
      <c r="P42" t="s">
        <v>109</v>
      </c>
      <c r="Q42">
        <v>466927</v>
      </c>
      <c r="R42">
        <v>1.5437410886259805E-2</v>
      </c>
      <c r="S42">
        <v>4</v>
      </c>
      <c r="T42">
        <v>15.437410886259805</v>
      </c>
      <c r="U42" t="s">
        <v>523</v>
      </c>
      <c r="V42">
        <v>0.54300000000000004</v>
      </c>
      <c r="W42">
        <v>113.71941721001697</v>
      </c>
      <c r="X42" t="s">
        <v>524</v>
      </c>
      <c r="Y42" t="s">
        <v>4450</v>
      </c>
      <c r="Z42" t="s">
        <v>243</v>
      </c>
      <c r="AA42" t="s">
        <v>293</v>
      </c>
      <c r="AB42" t="s">
        <v>294</v>
      </c>
      <c r="AC42" t="s">
        <v>93</v>
      </c>
      <c r="AD42">
        <v>936</v>
      </c>
      <c r="AE42">
        <v>936</v>
      </c>
      <c r="AF42" t="s">
        <v>243</v>
      </c>
      <c r="AG42" t="s">
        <v>293</v>
      </c>
      <c r="AH42" t="s">
        <v>294</v>
      </c>
      <c r="AI42" t="s">
        <v>93</v>
      </c>
      <c r="AJ42">
        <v>928</v>
      </c>
      <c r="AK42">
        <v>928</v>
      </c>
      <c r="AL42" t="s">
        <v>230</v>
      </c>
      <c r="AM42" t="s">
        <v>231</v>
      </c>
      <c r="AN42" t="s">
        <v>232</v>
      </c>
      <c r="AO42" t="s">
        <v>93</v>
      </c>
      <c r="AP42">
        <v>928</v>
      </c>
      <c r="AQ42">
        <v>928</v>
      </c>
      <c r="AR42" t="s">
        <v>339</v>
      </c>
      <c r="AS42" t="s">
        <v>340</v>
      </c>
      <c r="AT42" t="s">
        <v>341</v>
      </c>
      <c r="AU42" t="s">
        <v>93</v>
      </c>
      <c r="AV42">
        <v>919</v>
      </c>
      <c r="AW42">
        <v>919</v>
      </c>
      <c r="AX42" t="s">
        <v>230</v>
      </c>
      <c r="AY42" t="s">
        <v>231</v>
      </c>
      <c r="AZ42" t="s">
        <v>232</v>
      </c>
      <c r="BA42" t="s">
        <v>93</v>
      </c>
      <c r="BB42">
        <v>916</v>
      </c>
      <c r="BC42">
        <v>916</v>
      </c>
      <c r="BD42" t="s">
        <v>188</v>
      </c>
      <c r="BE42" t="s">
        <v>289</v>
      </c>
      <c r="BF42" t="s">
        <v>290</v>
      </c>
      <c r="BG42" t="s">
        <v>93</v>
      </c>
      <c r="BH42">
        <v>913</v>
      </c>
      <c r="BI42">
        <v>913</v>
      </c>
      <c r="BJ42" t="s">
        <v>427</v>
      </c>
      <c r="BK42" t="s">
        <v>428</v>
      </c>
      <c r="BL42" t="s">
        <v>424</v>
      </c>
      <c r="BM42" t="s">
        <v>93</v>
      </c>
      <c r="BN42">
        <v>912</v>
      </c>
      <c r="BO42">
        <v>912</v>
      </c>
      <c r="BP42" t="s">
        <v>720</v>
      </c>
      <c r="BQ42" t="s">
        <v>721</v>
      </c>
      <c r="BR42" t="s">
        <v>418</v>
      </c>
      <c r="BS42" t="s">
        <v>93</v>
      </c>
      <c r="BT42">
        <v>912</v>
      </c>
      <c r="BU42">
        <v>912</v>
      </c>
      <c r="BV42" t="s">
        <v>1049</v>
      </c>
      <c r="BW42" t="s">
        <v>1050</v>
      </c>
      <c r="BX42" t="s">
        <v>435</v>
      </c>
      <c r="BY42" t="s">
        <v>93</v>
      </c>
      <c r="BZ42">
        <v>912</v>
      </c>
      <c r="CA42">
        <v>912</v>
      </c>
      <c r="CB42" t="s">
        <v>188</v>
      </c>
      <c r="CC42" t="s">
        <v>289</v>
      </c>
      <c r="CD42" t="s">
        <v>290</v>
      </c>
      <c r="CE42" t="s">
        <v>93</v>
      </c>
      <c r="CF42">
        <v>909</v>
      </c>
      <c r="CG42">
        <v>934</v>
      </c>
    </row>
    <row r="43" spans="1:85" x14ac:dyDescent="0.25">
      <c r="A43" t="s">
        <v>4327</v>
      </c>
      <c r="B43">
        <v>628243</v>
      </c>
      <c r="C43" t="s">
        <v>4328</v>
      </c>
      <c r="E43">
        <v>1080</v>
      </c>
      <c r="F43">
        <v>1.6719999999999999</v>
      </c>
      <c r="G43" t="s">
        <v>5733</v>
      </c>
      <c r="P43" t="s">
        <v>172</v>
      </c>
      <c r="Q43">
        <v>61212</v>
      </c>
      <c r="R43">
        <v>2.0237741556383229E-3</v>
      </c>
      <c r="S43">
        <v>4</v>
      </c>
      <c r="T43">
        <v>2.0237741556383231</v>
      </c>
      <c r="U43" t="s">
        <v>523</v>
      </c>
      <c r="V43">
        <v>0.54300000000000004</v>
      </c>
      <c r="W43">
        <v>14.908096910779543</v>
      </c>
      <c r="X43" t="s">
        <v>524</v>
      </c>
      <c r="Y43" t="s">
        <v>4451</v>
      </c>
    </row>
    <row r="44" spans="1:85" x14ac:dyDescent="0.25">
      <c r="A44" t="s">
        <v>4327</v>
      </c>
      <c r="B44">
        <v>628243</v>
      </c>
      <c r="C44" t="s">
        <v>4328</v>
      </c>
      <c r="E44">
        <v>1096</v>
      </c>
      <c r="F44">
        <v>1.206</v>
      </c>
      <c r="G44" t="s">
        <v>168</v>
      </c>
      <c r="H44" t="s">
        <v>216</v>
      </c>
      <c r="I44" t="s">
        <v>192</v>
      </c>
      <c r="J44">
        <v>184.36189999999999</v>
      </c>
      <c r="K44" t="s">
        <v>93</v>
      </c>
      <c r="L44">
        <v>911</v>
      </c>
      <c r="M44">
        <v>911</v>
      </c>
      <c r="O44">
        <v>36.5</v>
      </c>
      <c r="P44" t="s">
        <v>109</v>
      </c>
      <c r="Q44">
        <v>66400</v>
      </c>
      <c r="R44">
        <v>2.1952983717961291E-3</v>
      </c>
      <c r="S44">
        <v>4</v>
      </c>
      <c r="T44">
        <v>2.1952983717961292</v>
      </c>
      <c r="U44" t="s">
        <v>523</v>
      </c>
      <c r="V44">
        <v>0.54300000000000004</v>
      </c>
      <c r="W44">
        <v>16.171627048221946</v>
      </c>
      <c r="X44" t="s">
        <v>524</v>
      </c>
      <c r="Y44" t="s">
        <v>4452</v>
      </c>
      <c r="Z44" t="s">
        <v>168</v>
      </c>
      <c r="AA44" t="s">
        <v>216</v>
      </c>
      <c r="AB44" t="s">
        <v>192</v>
      </c>
      <c r="AC44" t="s">
        <v>93</v>
      </c>
      <c r="AD44">
        <v>911</v>
      </c>
      <c r="AE44">
        <v>911</v>
      </c>
      <c r="AF44" t="s">
        <v>230</v>
      </c>
      <c r="AG44" t="s">
        <v>231</v>
      </c>
      <c r="AH44" t="s">
        <v>232</v>
      </c>
      <c r="AI44" t="s">
        <v>93</v>
      </c>
      <c r="AJ44">
        <v>879</v>
      </c>
      <c r="AK44">
        <v>879</v>
      </c>
      <c r="AL44" t="s">
        <v>295</v>
      </c>
      <c r="AM44" t="s">
        <v>296</v>
      </c>
      <c r="AN44" t="s">
        <v>297</v>
      </c>
      <c r="AO44" t="s">
        <v>93</v>
      </c>
      <c r="AP44">
        <v>867</v>
      </c>
      <c r="AQ44">
        <v>867</v>
      </c>
      <c r="AR44" t="s">
        <v>238</v>
      </c>
      <c r="AS44" t="s">
        <v>239</v>
      </c>
      <c r="AT44" t="s">
        <v>192</v>
      </c>
      <c r="AU44" t="s">
        <v>93</v>
      </c>
      <c r="AV44">
        <v>864</v>
      </c>
      <c r="AW44">
        <v>864</v>
      </c>
      <c r="AX44" t="s">
        <v>168</v>
      </c>
      <c r="AY44" t="s">
        <v>216</v>
      </c>
      <c r="AZ44" t="s">
        <v>192</v>
      </c>
      <c r="BA44" t="s">
        <v>93</v>
      </c>
      <c r="BB44">
        <v>855</v>
      </c>
      <c r="BC44">
        <v>855</v>
      </c>
      <c r="BD44" t="s">
        <v>342</v>
      </c>
      <c r="BE44" t="s">
        <v>343</v>
      </c>
      <c r="BF44" t="s">
        <v>192</v>
      </c>
      <c r="BG44" t="s">
        <v>93</v>
      </c>
      <c r="BH44">
        <v>854</v>
      </c>
      <c r="BI44">
        <v>854</v>
      </c>
      <c r="BJ44" t="s">
        <v>441</v>
      </c>
      <c r="BK44" t="s">
        <v>442</v>
      </c>
      <c r="BL44" t="s">
        <v>297</v>
      </c>
      <c r="BM44" t="s">
        <v>93</v>
      </c>
      <c r="BN44">
        <v>853</v>
      </c>
      <c r="BO44">
        <v>853</v>
      </c>
      <c r="BP44" t="s">
        <v>655</v>
      </c>
      <c r="BQ44" t="s">
        <v>656</v>
      </c>
      <c r="BR44" t="s">
        <v>192</v>
      </c>
      <c r="BS44" t="s">
        <v>93</v>
      </c>
      <c r="BT44">
        <v>851</v>
      </c>
      <c r="BU44">
        <v>851</v>
      </c>
      <c r="BV44" t="s">
        <v>681</v>
      </c>
      <c r="BW44" t="s">
        <v>682</v>
      </c>
      <c r="BX44" t="s">
        <v>192</v>
      </c>
      <c r="BY44" t="s">
        <v>93</v>
      </c>
      <c r="BZ44">
        <v>850</v>
      </c>
      <c r="CA44">
        <v>850</v>
      </c>
      <c r="CB44" t="s">
        <v>301</v>
      </c>
      <c r="CC44" t="s">
        <v>302</v>
      </c>
      <c r="CD44" t="s">
        <v>192</v>
      </c>
      <c r="CE44" t="s">
        <v>93</v>
      </c>
      <c r="CF44">
        <v>846</v>
      </c>
      <c r="CG44">
        <v>846</v>
      </c>
    </row>
    <row r="45" spans="1:85" x14ac:dyDescent="0.25">
      <c r="A45" t="s">
        <v>4327</v>
      </c>
      <c r="B45">
        <v>628243</v>
      </c>
      <c r="C45" t="s">
        <v>4328</v>
      </c>
      <c r="E45">
        <v>1108</v>
      </c>
      <c r="F45">
        <v>1.3</v>
      </c>
      <c r="G45" t="s">
        <v>408</v>
      </c>
      <c r="H45" t="s">
        <v>409</v>
      </c>
      <c r="I45" t="s">
        <v>384</v>
      </c>
      <c r="J45">
        <v>154.2928</v>
      </c>
      <c r="K45" t="s">
        <v>93</v>
      </c>
      <c r="L45">
        <v>779</v>
      </c>
      <c r="M45">
        <v>795</v>
      </c>
      <c r="O45">
        <v>26.1</v>
      </c>
      <c r="P45" t="s">
        <v>109</v>
      </c>
      <c r="Q45">
        <v>66312</v>
      </c>
      <c r="R45">
        <v>2.1923889402190497E-3</v>
      </c>
      <c r="S45">
        <v>4</v>
      </c>
      <c r="T45">
        <v>2.1923889402190495</v>
      </c>
      <c r="U45" t="s">
        <v>523</v>
      </c>
      <c r="V45">
        <v>0.54300000000000004</v>
      </c>
      <c r="W45">
        <v>16.150194771411044</v>
      </c>
      <c r="X45" t="s">
        <v>524</v>
      </c>
      <c r="Y45" t="s">
        <v>4453</v>
      </c>
      <c r="Z45" t="s">
        <v>408</v>
      </c>
      <c r="AA45" t="s">
        <v>409</v>
      </c>
      <c r="AB45" t="s">
        <v>384</v>
      </c>
      <c r="AC45" t="s">
        <v>93</v>
      </c>
      <c r="AD45">
        <v>779</v>
      </c>
      <c r="AE45">
        <v>795</v>
      </c>
      <c r="AF45" t="s">
        <v>406</v>
      </c>
      <c r="AG45" t="s">
        <v>407</v>
      </c>
      <c r="AH45" t="s">
        <v>392</v>
      </c>
      <c r="AI45" t="s">
        <v>93</v>
      </c>
      <c r="AJ45">
        <v>755</v>
      </c>
      <c r="AK45">
        <v>755</v>
      </c>
      <c r="AL45" t="s">
        <v>2110</v>
      </c>
      <c r="AN45" t="s">
        <v>2111</v>
      </c>
      <c r="AO45" t="s">
        <v>93</v>
      </c>
      <c r="AP45">
        <v>749</v>
      </c>
      <c r="AQ45">
        <v>749</v>
      </c>
      <c r="AR45" t="s">
        <v>2112</v>
      </c>
      <c r="AT45" t="s">
        <v>2113</v>
      </c>
      <c r="AU45" t="s">
        <v>93</v>
      </c>
      <c r="AV45">
        <v>743</v>
      </c>
      <c r="AW45">
        <v>743</v>
      </c>
      <c r="AX45" t="s">
        <v>1943</v>
      </c>
      <c r="AY45" t="s">
        <v>1944</v>
      </c>
      <c r="AZ45" t="s">
        <v>1945</v>
      </c>
      <c r="BA45" t="s">
        <v>93</v>
      </c>
      <c r="BB45">
        <v>738</v>
      </c>
      <c r="BC45">
        <v>738</v>
      </c>
      <c r="BD45" t="s">
        <v>1038</v>
      </c>
      <c r="BF45" t="s">
        <v>1039</v>
      </c>
      <c r="BG45" t="s">
        <v>93</v>
      </c>
      <c r="BH45">
        <v>738</v>
      </c>
      <c r="BI45">
        <v>738</v>
      </c>
      <c r="BJ45" t="s">
        <v>2450</v>
      </c>
      <c r="BL45" t="s">
        <v>2451</v>
      </c>
      <c r="BM45" t="s">
        <v>93</v>
      </c>
      <c r="BN45">
        <v>737</v>
      </c>
      <c r="BO45">
        <v>737</v>
      </c>
      <c r="BP45" t="s">
        <v>1036</v>
      </c>
      <c r="BR45" t="s">
        <v>1037</v>
      </c>
      <c r="BS45" t="s">
        <v>93</v>
      </c>
      <c r="BT45">
        <v>736</v>
      </c>
      <c r="BU45">
        <v>736</v>
      </c>
      <c r="BV45" t="s">
        <v>2116</v>
      </c>
      <c r="BX45" t="s">
        <v>2117</v>
      </c>
      <c r="BY45" t="s">
        <v>93</v>
      </c>
      <c r="BZ45">
        <v>735</v>
      </c>
      <c r="CA45">
        <v>735</v>
      </c>
      <c r="CB45" t="s">
        <v>2114</v>
      </c>
      <c r="CD45" t="s">
        <v>2115</v>
      </c>
      <c r="CE45" t="s">
        <v>93</v>
      </c>
      <c r="CF45">
        <v>734</v>
      </c>
      <c r="CG45">
        <v>734</v>
      </c>
    </row>
    <row r="46" spans="1:85" x14ac:dyDescent="0.25">
      <c r="A46" t="s">
        <v>4327</v>
      </c>
      <c r="B46">
        <v>628243</v>
      </c>
      <c r="C46" t="s">
        <v>4328</v>
      </c>
      <c r="E46">
        <v>1112</v>
      </c>
      <c r="F46">
        <v>1.2270000000000001</v>
      </c>
      <c r="G46" t="s">
        <v>243</v>
      </c>
      <c r="K46">
        <v>3.18</v>
      </c>
      <c r="N46">
        <v>902</v>
      </c>
      <c r="P46" t="s">
        <v>160</v>
      </c>
      <c r="Q46">
        <v>838402</v>
      </c>
      <c r="R46">
        <v>2.7719014239617742E-2</v>
      </c>
      <c r="S46">
        <v>4</v>
      </c>
      <c r="T46">
        <v>27.719014239617742</v>
      </c>
      <c r="U46" t="s">
        <v>523</v>
      </c>
      <c r="V46">
        <v>0.54300000000000004</v>
      </c>
      <c r="W46">
        <v>204.19163344101466</v>
      </c>
      <c r="X46" t="s">
        <v>524</v>
      </c>
      <c r="Y46" t="s">
        <v>4454</v>
      </c>
    </row>
    <row r="47" spans="1:85" x14ac:dyDescent="0.25">
      <c r="A47" t="s">
        <v>4327</v>
      </c>
      <c r="B47">
        <v>628243</v>
      </c>
      <c r="C47" t="s">
        <v>4328</v>
      </c>
      <c r="E47">
        <v>1112</v>
      </c>
      <c r="F47">
        <v>1.5940000000000001</v>
      </c>
      <c r="G47" t="s">
        <v>4455</v>
      </c>
      <c r="H47" t="s">
        <v>4456</v>
      </c>
      <c r="I47" t="s">
        <v>1469</v>
      </c>
      <c r="J47">
        <v>150.21789999999999</v>
      </c>
      <c r="K47" t="s">
        <v>93</v>
      </c>
      <c r="L47">
        <v>940</v>
      </c>
      <c r="M47">
        <v>940</v>
      </c>
      <c r="O47">
        <v>48.5</v>
      </c>
      <c r="P47" t="s">
        <v>109</v>
      </c>
      <c r="Q47">
        <v>24782</v>
      </c>
      <c r="R47">
        <v>8.193356061724649E-4</v>
      </c>
      <c r="S47">
        <v>4</v>
      </c>
      <c r="T47">
        <v>0.81933560617246493</v>
      </c>
      <c r="U47" t="s">
        <v>523</v>
      </c>
      <c r="V47">
        <v>0.54300000000000004</v>
      </c>
      <c r="W47">
        <v>6.0356214082686179</v>
      </c>
      <c r="X47" t="s">
        <v>524</v>
      </c>
      <c r="Y47" t="s">
        <v>4457</v>
      </c>
      <c r="Z47" t="s">
        <v>4455</v>
      </c>
      <c r="AA47" t="s">
        <v>4456</v>
      </c>
      <c r="AB47" t="s">
        <v>1469</v>
      </c>
      <c r="AC47" t="s">
        <v>93</v>
      </c>
      <c r="AD47">
        <v>940</v>
      </c>
      <c r="AE47">
        <v>940</v>
      </c>
      <c r="AF47" t="s">
        <v>4458</v>
      </c>
      <c r="AH47" t="s">
        <v>4459</v>
      </c>
      <c r="AI47" t="s">
        <v>93</v>
      </c>
      <c r="AJ47">
        <v>938</v>
      </c>
      <c r="AK47">
        <v>938</v>
      </c>
      <c r="AL47" t="s">
        <v>4460</v>
      </c>
      <c r="AM47" t="s">
        <v>4461</v>
      </c>
      <c r="AN47" t="s">
        <v>4462</v>
      </c>
      <c r="AO47" t="s">
        <v>93</v>
      </c>
      <c r="AP47">
        <v>938</v>
      </c>
      <c r="AQ47">
        <v>938</v>
      </c>
      <c r="AR47" t="s">
        <v>4463</v>
      </c>
      <c r="AT47" t="s">
        <v>4459</v>
      </c>
      <c r="AU47" t="s">
        <v>93</v>
      </c>
      <c r="AV47">
        <v>934</v>
      </c>
      <c r="AW47">
        <v>934</v>
      </c>
      <c r="AX47" t="s">
        <v>4464</v>
      </c>
      <c r="AZ47" t="s">
        <v>2835</v>
      </c>
      <c r="BA47" t="s">
        <v>93</v>
      </c>
      <c r="BB47">
        <v>913</v>
      </c>
      <c r="BC47">
        <v>913</v>
      </c>
      <c r="BD47" t="s">
        <v>4465</v>
      </c>
      <c r="BF47" t="s">
        <v>2831</v>
      </c>
      <c r="BG47" t="s">
        <v>93</v>
      </c>
      <c r="BH47">
        <v>894</v>
      </c>
      <c r="BI47">
        <v>894</v>
      </c>
      <c r="BJ47" t="s">
        <v>4466</v>
      </c>
      <c r="BL47" t="s">
        <v>2823</v>
      </c>
      <c r="BM47" t="s">
        <v>93</v>
      </c>
      <c r="BN47">
        <v>890</v>
      </c>
      <c r="BO47">
        <v>890</v>
      </c>
      <c r="BP47" t="s">
        <v>4467</v>
      </c>
      <c r="BR47" t="s">
        <v>4468</v>
      </c>
      <c r="BS47" t="s">
        <v>93</v>
      </c>
      <c r="BT47">
        <v>871</v>
      </c>
      <c r="BU47">
        <v>871</v>
      </c>
      <c r="BV47" t="s">
        <v>4469</v>
      </c>
      <c r="BX47" t="s">
        <v>4470</v>
      </c>
      <c r="BY47" t="s">
        <v>93</v>
      </c>
      <c r="BZ47">
        <v>865</v>
      </c>
      <c r="CA47">
        <v>865</v>
      </c>
      <c r="CB47" t="s">
        <v>4471</v>
      </c>
      <c r="CD47" t="s">
        <v>2819</v>
      </c>
      <c r="CE47" t="s">
        <v>93</v>
      </c>
      <c r="CF47">
        <v>865</v>
      </c>
      <c r="CG47">
        <v>865</v>
      </c>
    </row>
    <row r="48" spans="1:85" x14ac:dyDescent="0.25">
      <c r="A48" t="s">
        <v>4327</v>
      </c>
      <c r="B48">
        <v>628243</v>
      </c>
      <c r="C48" t="s">
        <v>4328</v>
      </c>
      <c r="E48">
        <v>1116</v>
      </c>
      <c r="F48">
        <v>1.173</v>
      </c>
      <c r="G48" t="s">
        <v>230</v>
      </c>
      <c r="H48" t="s">
        <v>231</v>
      </c>
      <c r="I48" t="s">
        <v>232</v>
      </c>
      <c r="J48">
        <v>226.4418</v>
      </c>
      <c r="K48" t="s">
        <v>93</v>
      </c>
      <c r="L48">
        <v>902</v>
      </c>
      <c r="M48">
        <v>902</v>
      </c>
      <c r="O48">
        <v>27.8</v>
      </c>
      <c r="P48" t="s">
        <v>109</v>
      </c>
      <c r="Q48">
        <v>166477</v>
      </c>
      <c r="R48">
        <v>5.5040163711069902E-3</v>
      </c>
      <c r="S48">
        <v>4</v>
      </c>
      <c r="T48">
        <v>5.5040163711069905</v>
      </c>
      <c r="U48" t="s">
        <v>523</v>
      </c>
      <c r="V48">
        <v>0.54300000000000004</v>
      </c>
      <c r="W48">
        <v>40.545240302813923</v>
      </c>
      <c r="X48" t="s">
        <v>524</v>
      </c>
      <c r="Y48" t="s">
        <v>4472</v>
      </c>
      <c r="Z48" t="s">
        <v>230</v>
      </c>
      <c r="AA48" t="s">
        <v>231</v>
      </c>
      <c r="AB48" t="s">
        <v>232</v>
      </c>
      <c r="AC48" t="s">
        <v>93</v>
      </c>
      <c r="AD48">
        <v>902</v>
      </c>
      <c r="AE48">
        <v>902</v>
      </c>
      <c r="AF48" t="s">
        <v>243</v>
      </c>
      <c r="AG48" t="s">
        <v>293</v>
      </c>
      <c r="AH48" t="s">
        <v>294</v>
      </c>
      <c r="AI48" t="s">
        <v>93</v>
      </c>
      <c r="AJ48">
        <v>898</v>
      </c>
      <c r="AK48">
        <v>898</v>
      </c>
      <c r="AL48" t="s">
        <v>436</v>
      </c>
      <c r="AM48" t="s">
        <v>437</v>
      </c>
      <c r="AN48" t="s">
        <v>317</v>
      </c>
      <c r="AO48" t="s">
        <v>93</v>
      </c>
      <c r="AP48">
        <v>869</v>
      </c>
      <c r="AQ48">
        <v>869</v>
      </c>
      <c r="AR48" t="s">
        <v>188</v>
      </c>
      <c r="AS48" t="s">
        <v>289</v>
      </c>
      <c r="AT48" t="s">
        <v>290</v>
      </c>
      <c r="AU48" t="s">
        <v>93</v>
      </c>
      <c r="AV48">
        <v>866</v>
      </c>
      <c r="AW48">
        <v>866</v>
      </c>
      <c r="AX48" t="s">
        <v>425</v>
      </c>
      <c r="AY48" t="s">
        <v>426</v>
      </c>
      <c r="AZ48" t="s">
        <v>294</v>
      </c>
      <c r="BA48" t="s">
        <v>93</v>
      </c>
      <c r="BB48">
        <v>859</v>
      </c>
      <c r="BC48">
        <v>859</v>
      </c>
      <c r="BD48" t="s">
        <v>1090</v>
      </c>
      <c r="BE48" t="s">
        <v>1091</v>
      </c>
      <c r="BF48" t="s">
        <v>297</v>
      </c>
      <c r="BG48" t="s">
        <v>93</v>
      </c>
      <c r="BH48">
        <v>858</v>
      </c>
      <c r="BI48">
        <v>858</v>
      </c>
      <c r="BJ48" t="s">
        <v>1049</v>
      </c>
      <c r="BK48" t="s">
        <v>1050</v>
      </c>
      <c r="BL48" t="s">
        <v>435</v>
      </c>
      <c r="BM48" t="s">
        <v>93</v>
      </c>
      <c r="BN48">
        <v>856</v>
      </c>
      <c r="BO48">
        <v>856</v>
      </c>
      <c r="BP48" t="s">
        <v>720</v>
      </c>
      <c r="BQ48" t="s">
        <v>721</v>
      </c>
      <c r="BR48" t="s">
        <v>418</v>
      </c>
      <c r="BS48" t="s">
        <v>93</v>
      </c>
      <c r="BT48">
        <v>853</v>
      </c>
      <c r="BU48">
        <v>853</v>
      </c>
      <c r="BV48" t="s">
        <v>838</v>
      </c>
      <c r="BW48" t="s">
        <v>839</v>
      </c>
      <c r="BX48" t="s">
        <v>840</v>
      </c>
      <c r="BY48" t="s">
        <v>93</v>
      </c>
      <c r="BZ48">
        <v>849</v>
      </c>
      <c r="CA48">
        <v>849</v>
      </c>
      <c r="CB48" t="s">
        <v>230</v>
      </c>
      <c r="CC48" t="s">
        <v>231</v>
      </c>
      <c r="CD48" t="s">
        <v>232</v>
      </c>
      <c r="CE48" t="s">
        <v>93</v>
      </c>
      <c r="CF48">
        <v>848</v>
      </c>
      <c r="CG48">
        <v>883</v>
      </c>
    </row>
    <row r="49" spans="1:85" x14ac:dyDescent="0.25">
      <c r="A49" t="s">
        <v>4327</v>
      </c>
      <c r="B49">
        <v>628243</v>
      </c>
      <c r="C49" t="s">
        <v>4328</v>
      </c>
      <c r="E49">
        <v>1124</v>
      </c>
      <c r="F49">
        <v>1.2010000000000001</v>
      </c>
      <c r="G49" t="s">
        <v>315</v>
      </c>
      <c r="H49" t="s">
        <v>316</v>
      </c>
      <c r="I49" t="s">
        <v>317</v>
      </c>
      <c r="J49">
        <v>254.495</v>
      </c>
      <c r="K49" t="s">
        <v>93</v>
      </c>
      <c r="L49">
        <v>921</v>
      </c>
      <c r="M49">
        <v>921</v>
      </c>
      <c r="O49">
        <v>15.9</v>
      </c>
      <c r="P49" t="s">
        <v>109</v>
      </c>
      <c r="Q49">
        <v>554768</v>
      </c>
      <c r="R49">
        <v>1.834158564946679E-2</v>
      </c>
      <c r="S49">
        <v>4</v>
      </c>
      <c r="T49">
        <v>18.34158564946679</v>
      </c>
      <c r="U49" t="s">
        <v>523</v>
      </c>
      <c r="V49">
        <v>0.54300000000000004</v>
      </c>
      <c r="W49">
        <v>135.11296979349385</v>
      </c>
      <c r="X49" t="s">
        <v>524</v>
      </c>
      <c r="Y49" t="s">
        <v>4473</v>
      </c>
      <c r="Z49" t="s">
        <v>315</v>
      </c>
      <c r="AA49" t="s">
        <v>316</v>
      </c>
      <c r="AB49" t="s">
        <v>317</v>
      </c>
      <c r="AC49" t="s">
        <v>93</v>
      </c>
      <c r="AD49">
        <v>921</v>
      </c>
      <c r="AE49">
        <v>921</v>
      </c>
      <c r="AF49" t="s">
        <v>464</v>
      </c>
      <c r="AG49" t="s">
        <v>465</v>
      </c>
      <c r="AH49" t="s">
        <v>466</v>
      </c>
      <c r="AI49" t="s">
        <v>93</v>
      </c>
      <c r="AJ49">
        <v>911</v>
      </c>
      <c r="AK49">
        <v>911</v>
      </c>
      <c r="AL49" t="s">
        <v>422</v>
      </c>
      <c r="AM49" t="s">
        <v>423</v>
      </c>
      <c r="AN49" t="s">
        <v>424</v>
      </c>
      <c r="AO49" t="s">
        <v>93</v>
      </c>
      <c r="AP49">
        <v>907</v>
      </c>
      <c r="AQ49">
        <v>907</v>
      </c>
      <c r="AR49" t="s">
        <v>318</v>
      </c>
      <c r="AS49" t="s">
        <v>319</v>
      </c>
      <c r="AT49" t="s">
        <v>226</v>
      </c>
      <c r="AU49" t="s">
        <v>93</v>
      </c>
      <c r="AV49">
        <v>902</v>
      </c>
      <c r="AW49">
        <v>902</v>
      </c>
      <c r="AX49" t="s">
        <v>313</v>
      </c>
      <c r="AY49" t="s">
        <v>314</v>
      </c>
      <c r="AZ49" t="s">
        <v>220</v>
      </c>
      <c r="BA49" t="s">
        <v>93</v>
      </c>
      <c r="BB49">
        <v>901</v>
      </c>
      <c r="BC49">
        <v>901</v>
      </c>
      <c r="BD49" t="s">
        <v>416</v>
      </c>
      <c r="BE49" t="s">
        <v>417</v>
      </c>
      <c r="BF49" t="s">
        <v>418</v>
      </c>
      <c r="BG49" t="s">
        <v>93</v>
      </c>
      <c r="BH49">
        <v>898</v>
      </c>
      <c r="BI49">
        <v>898</v>
      </c>
      <c r="BJ49" t="s">
        <v>433</v>
      </c>
      <c r="BK49" t="s">
        <v>434</v>
      </c>
      <c r="BL49" t="s">
        <v>435</v>
      </c>
      <c r="BM49" t="s">
        <v>93</v>
      </c>
      <c r="BN49">
        <v>894</v>
      </c>
      <c r="BO49">
        <v>894</v>
      </c>
      <c r="BP49" t="s">
        <v>1323</v>
      </c>
      <c r="BR49" t="s">
        <v>1324</v>
      </c>
      <c r="BS49" t="s">
        <v>93</v>
      </c>
      <c r="BT49">
        <v>892</v>
      </c>
      <c r="BU49">
        <v>892</v>
      </c>
      <c r="BV49" t="s">
        <v>224</v>
      </c>
      <c r="BW49" t="s">
        <v>225</v>
      </c>
      <c r="BX49" t="s">
        <v>226</v>
      </c>
      <c r="BY49" t="s">
        <v>93</v>
      </c>
      <c r="BZ49">
        <v>887</v>
      </c>
      <c r="CA49">
        <v>944</v>
      </c>
      <c r="CB49" t="s">
        <v>2063</v>
      </c>
      <c r="CC49" t="s">
        <v>2064</v>
      </c>
      <c r="CD49" t="s">
        <v>278</v>
      </c>
      <c r="CE49" t="s">
        <v>93</v>
      </c>
      <c r="CF49">
        <v>884</v>
      </c>
      <c r="CG49">
        <v>907</v>
      </c>
    </row>
    <row r="50" spans="1:85" x14ac:dyDescent="0.25">
      <c r="A50" t="s">
        <v>4327</v>
      </c>
      <c r="B50">
        <v>628243</v>
      </c>
      <c r="C50" t="s">
        <v>4328</v>
      </c>
      <c r="E50">
        <v>1124</v>
      </c>
      <c r="F50">
        <v>1.3089999999999999</v>
      </c>
      <c r="G50" t="s">
        <v>2426</v>
      </c>
      <c r="H50" t="s">
        <v>2427</v>
      </c>
      <c r="I50" t="s">
        <v>2045</v>
      </c>
      <c r="J50">
        <v>213.31700000000001</v>
      </c>
      <c r="K50" t="s">
        <v>93</v>
      </c>
      <c r="L50">
        <v>749</v>
      </c>
      <c r="M50">
        <v>790</v>
      </c>
      <c r="O50">
        <v>32.1</v>
      </c>
      <c r="P50" t="s">
        <v>109</v>
      </c>
      <c r="Q50">
        <v>70158</v>
      </c>
      <c r="R50">
        <v>2.3195443248263978E-3</v>
      </c>
      <c r="S50">
        <v>4</v>
      </c>
      <c r="T50">
        <v>2.3195443248263978</v>
      </c>
      <c r="U50" t="s">
        <v>523</v>
      </c>
      <c r="V50">
        <v>0.54300000000000004</v>
      </c>
      <c r="W50">
        <v>17.086882687487275</v>
      </c>
      <c r="X50" t="s">
        <v>524</v>
      </c>
      <c r="Y50" t="s">
        <v>4474</v>
      </c>
      <c r="Z50" t="s">
        <v>2426</v>
      </c>
      <c r="AA50" t="s">
        <v>2427</v>
      </c>
      <c r="AB50" t="s">
        <v>2045</v>
      </c>
      <c r="AC50" t="s">
        <v>93</v>
      </c>
      <c r="AD50">
        <v>749</v>
      </c>
      <c r="AE50">
        <v>790</v>
      </c>
      <c r="AF50" t="s">
        <v>2016</v>
      </c>
      <c r="AG50" t="s">
        <v>2017</v>
      </c>
      <c r="AH50" t="s">
        <v>392</v>
      </c>
      <c r="AI50" t="s">
        <v>93</v>
      </c>
      <c r="AJ50">
        <v>727</v>
      </c>
      <c r="AK50">
        <v>727</v>
      </c>
      <c r="AL50" t="s">
        <v>2432</v>
      </c>
      <c r="AM50" t="s">
        <v>2433</v>
      </c>
      <c r="AN50" t="s">
        <v>402</v>
      </c>
      <c r="AO50" t="s">
        <v>93</v>
      </c>
      <c r="AP50">
        <v>708</v>
      </c>
      <c r="AQ50">
        <v>708</v>
      </c>
      <c r="AR50" t="s">
        <v>4475</v>
      </c>
      <c r="AS50" t="s">
        <v>4476</v>
      </c>
      <c r="AT50" t="s">
        <v>384</v>
      </c>
      <c r="AU50" t="s">
        <v>93</v>
      </c>
      <c r="AV50">
        <v>706</v>
      </c>
      <c r="AW50">
        <v>706</v>
      </c>
      <c r="AX50" t="s">
        <v>3131</v>
      </c>
      <c r="AY50" t="s">
        <v>3132</v>
      </c>
      <c r="AZ50" t="s">
        <v>402</v>
      </c>
      <c r="BA50" t="s">
        <v>93</v>
      </c>
      <c r="BB50">
        <v>705</v>
      </c>
      <c r="BC50">
        <v>705</v>
      </c>
      <c r="BD50" t="s">
        <v>3131</v>
      </c>
      <c r="BE50" t="s">
        <v>3132</v>
      </c>
      <c r="BF50" t="s">
        <v>402</v>
      </c>
      <c r="BG50" t="s">
        <v>93</v>
      </c>
      <c r="BH50">
        <v>703</v>
      </c>
      <c r="BI50">
        <v>703</v>
      </c>
      <c r="BJ50" t="s">
        <v>2672</v>
      </c>
      <c r="BK50" t="s">
        <v>2673</v>
      </c>
      <c r="BL50" t="s">
        <v>108</v>
      </c>
      <c r="BM50" t="s">
        <v>93</v>
      </c>
      <c r="BN50">
        <v>702</v>
      </c>
      <c r="BO50">
        <v>702</v>
      </c>
      <c r="BP50" t="s">
        <v>379</v>
      </c>
      <c r="BQ50" t="s">
        <v>380</v>
      </c>
      <c r="BR50" t="s">
        <v>381</v>
      </c>
      <c r="BS50" t="s">
        <v>93</v>
      </c>
      <c r="BT50">
        <v>701</v>
      </c>
      <c r="BU50">
        <v>701</v>
      </c>
      <c r="BV50" t="s">
        <v>2434</v>
      </c>
      <c r="BX50" t="s">
        <v>402</v>
      </c>
      <c r="BY50" t="s">
        <v>93</v>
      </c>
      <c r="BZ50">
        <v>699</v>
      </c>
      <c r="CA50">
        <v>699</v>
      </c>
      <c r="CB50" t="s">
        <v>2430</v>
      </c>
      <c r="CC50" t="s">
        <v>2431</v>
      </c>
      <c r="CD50" t="s">
        <v>1027</v>
      </c>
      <c r="CE50" t="s">
        <v>93</v>
      </c>
      <c r="CF50">
        <v>697</v>
      </c>
      <c r="CG50">
        <v>697</v>
      </c>
    </row>
    <row r="51" spans="1:85" x14ac:dyDescent="0.25">
      <c r="A51" t="s">
        <v>4327</v>
      </c>
      <c r="B51">
        <v>628243</v>
      </c>
      <c r="C51" t="s">
        <v>4328</v>
      </c>
      <c r="E51">
        <v>1144</v>
      </c>
      <c r="F51">
        <v>1.2130000000000001</v>
      </c>
      <c r="G51" t="s">
        <v>168</v>
      </c>
      <c r="H51" t="s">
        <v>216</v>
      </c>
      <c r="I51" t="s">
        <v>192</v>
      </c>
      <c r="J51">
        <v>184.36189999999999</v>
      </c>
      <c r="K51" t="s">
        <v>93</v>
      </c>
      <c r="L51">
        <v>881</v>
      </c>
      <c r="M51">
        <v>881</v>
      </c>
      <c r="O51">
        <v>25.1</v>
      </c>
      <c r="P51" t="s">
        <v>109</v>
      </c>
      <c r="Q51">
        <v>191119</v>
      </c>
      <c r="R51">
        <v>6.3187233361341024E-3</v>
      </c>
      <c r="S51">
        <v>4</v>
      </c>
      <c r="T51">
        <v>6.3187233361341022</v>
      </c>
      <c r="U51" t="s">
        <v>523</v>
      </c>
      <c r="V51">
        <v>0.54300000000000004</v>
      </c>
      <c r="W51">
        <v>46.546764907065203</v>
      </c>
      <c r="X51" t="s">
        <v>524</v>
      </c>
      <c r="Y51" t="s">
        <v>4477</v>
      </c>
      <c r="Z51" t="s">
        <v>168</v>
      </c>
      <c r="AA51" t="s">
        <v>216</v>
      </c>
      <c r="AB51" t="s">
        <v>192</v>
      </c>
      <c r="AC51" t="s">
        <v>93</v>
      </c>
      <c r="AD51">
        <v>881</v>
      </c>
      <c r="AE51">
        <v>881</v>
      </c>
      <c r="AF51" t="s">
        <v>301</v>
      </c>
      <c r="AG51" t="s">
        <v>302</v>
      </c>
      <c r="AH51" t="s">
        <v>192</v>
      </c>
      <c r="AI51" t="s">
        <v>93</v>
      </c>
      <c r="AJ51">
        <v>875</v>
      </c>
      <c r="AK51">
        <v>875</v>
      </c>
      <c r="AL51" t="s">
        <v>295</v>
      </c>
      <c r="AM51" t="s">
        <v>296</v>
      </c>
      <c r="AN51" t="s">
        <v>297</v>
      </c>
      <c r="AO51" t="s">
        <v>93</v>
      </c>
      <c r="AP51">
        <v>866</v>
      </c>
      <c r="AQ51">
        <v>866</v>
      </c>
      <c r="AR51" t="s">
        <v>295</v>
      </c>
      <c r="AS51" t="s">
        <v>296</v>
      </c>
      <c r="AT51" t="s">
        <v>297</v>
      </c>
      <c r="AU51" t="s">
        <v>93</v>
      </c>
      <c r="AV51">
        <v>854</v>
      </c>
      <c r="AW51">
        <v>854</v>
      </c>
      <c r="AX51" t="s">
        <v>230</v>
      </c>
      <c r="AY51" t="s">
        <v>231</v>
      </c>
      <c r="AZ51" t="s">
        <v>232</v>
      </c>
      <c r="BA51" t="s">
        <v>93</v>
      </c>
      <c r="BB51">
        <v>850</v>
      </c>
      <c r="BC51">
        <v>850</v>
      </c>
      <c r="BD51" t="s">
        <v>168</v>
      </c>
      <c r="BE51" t="s">
        <v>216</v>
      </c>
      <c r="BF51" t="s">
        <v>192</v>
      </c>
      <c r="BG51" t="s">
        <v>93</v>
      </c>
      <c r="BH51">
        <v>846</v>
      </c>
      <c r="BI51">
        <v>846</v>
      </c>
      <c r="BJ51" t="s">
        <v>1704</v>
      </c>
      <c r="BK51" t="s">
        <v>1705</v>
      </c>
      <c r="BL51" t="s">
        <v>192</v>
      </c>
      <c r="BM51" t="s">
        <v>93</v>
      </c>
      <c r="BN51">
        <v>836</v>
      </c>
      <c r="BO51">
        <v>836</v>
      </c>
      <c r="BP51" t="s">
        <v>295</v>
      </c>
      <c r="BQ51" t="s">
        <v>296</v>
      </c>
      <c r="BR51" t="s">
        <v>297</v>
      </c>
      <c r="BS51" t="s">
        <v>93</v>
      </c>
      <c r="BT51">
        <v>833</v>
      </c>
      <c r="BU51">
        <v>833</v>
      </c>
      <c r="BV51" t="s">
        <v>683</v>
      </c>
      <c r="BW51" t="s">
        <v>684</v>
      </c>
      <c r="BX51" t="s">
        <v>278</v>
      </c>
      <c r="BY51" t="s">
        <v>93</v>
      </c>
      <c r="BZ51">
        <v>830</v>
      </c>
      <c r="CA51">
        <v>830</v>
      </c>
      <c r="CB51" t="s">
        <v>709</v>
      </c>
      <c r="CC51" t="s">
        <v>710</v>
      </c>
      <c r="CD51" t="s">
        <v>297</v>
      </c>
      <c r="CE51" t="s">
        <v>93</v>
      </c>
      <c r="CF51">
        <v>827</v>
      </c>
      <c r="CG51">
        <v>827</v>
      </c>
    </row>
    <row r="52" spans="1:85" x14ac:dyDescent="0.25">
      <c r="A52" t="s">
        <v>4327</v>
      </c>
      <c r="B52">
        <v>628243</v>
      </c>
      <c r="C52" t="s">
        <v>4328</v>
      </c>
      <c r="E52">
        <v>1152</v>
      </c>
      <c r="F52">
        <v>1.29</v>
      </c>
      <c r="G52" t="s">
        <v>414</v>
      </c>
      <c r="H52" t="s">
        <v>415</v>
      </c>
      <c r="I52" t="s">
        <v>116</v>
      </c>
      <c r="J52">
        <v>112.2129</v>
      </c>
      <c r="K52" t="s">
        <v>93</v>
      </c>
      <c r="L52">
        <v>794</v>
      </c>
      <c r="M52">
        <v>794</v>
      </c>
      <c r="O52">
        <v>21.7</v>
      </c>
      <c r="P52" t="s">
        <v>109</v>
      </c>
      <c r="Q52">
        <v>265013</v>
      </c>
      <c r="R52">
        <v>8.7617862560964987E-3</v>
      </c>
      <c r="S52">
        <v>4</v>
      </c>
      <c r="T52">
        <v>8.7617862560964994</v>
      </c>
      <c r="U52" t="s">
        <v>523</v>
      </c>
      <c r="V52">
        <v>0.54300000000000004</v>
      </c>
      <c r="W52">
        <v>64.543545164615097</v>
      </c>
      <c r="X52" t="s">
        <v>524</v>
      </c>
      <c r="Y52" t="s">
        <v>4478</v>
      </c>
      <c r="Z52" t="s">
        <v>414</v>
      </c>
      <c r="AA52" t="s">
        <v>415</v>
      </c>
      <c r="AB52" t="s">
        <v>116</v>
      </c>
      <c r="AC52" t="s">
        <v>93</v>
      </c>
      <c r="AD52">
        <v>794</v>
      </c>
      <c r="AE52">
        <v>794</v>
      </c>
      <c r="AF52" t="s">
        <v>1124</v>
      </c>
      <c r="AG52" t="s">
        <v>1125</v>
      </c>
      <c r="AH52" t="s">
        <v>116</v>
      </c>
      <c r="AI52" t="s">
        <v>93</v>
      </c>
      <c r="AJ52">
        <v>791</v>
      </c>
      <c r="AK52">
        <v>791</v>
      </c>
      <c r="AL52" t="s">
        <v>1124</v>
      </c>
      <c r="AM52" t="s">
        <v>1125</v>
      </c>
      <c r="AN52" t="s">
        <v>116</v>
      </c>
      <c r="AO52" t="s">
        <v>93</v>
      </c>
      <c r="AP52">
        <v>791</v>
      </c>
      <c r="AQ52">
        <v>791</v>
      </c>
      <c r="AR52" t="s">
        <v>375</v>
      </c>
      <c r="AS52" t="s">
        <v>376</v>
      </c>
      <c r="AT52" t="s">
        <v>377</v>
      </c>
      <c r="AU52" t="s">
        <v>93</v>
      </c>
      <c r="AV52">
        <v>783</v>
      </c>
      <c r="AW52">
        <v>783</v>
      </c>
      <c r="AX52" t="s">
        <v>395</v>
      </c>
      <c r="AY52" t="s">
        <v>396</v>
      </c>
      <c r="AZ52" t="s">
        <v>397</v>
      </c>
      <c r="BA52" t="s">
        <v>93</v>
      </c>
      <c r="BB52">
        <v>779</v>
      </c>
      <c r="BC52">
        <v>779</v>
      </c>
      <c r="BD52" t="s">
        <v>1128</v>
      </c>
      <c r="BE52" t="s">
        <v>1129</v>
      </c>
      <c r="BF52" t="s">
        <v>116</v>
      </c>
      <c r="BG52" t="s">
        <v>93</v>
      </c>
      <c r="BH52">
        <v>768</v>
      </c>
      <c r="BI52">
        <v>768</v>
      </c>
      <c r="BJ52" t="s">
        <v>1128</v>
      </c>
      <c r="BK52" t="s">
        <v>1129</v>
      </c>
      <c r="BL52" t="s">
        <v>116</v>
      </c>
      <c r="BM52" t="s">
        <v>93</v>
      </c>
      <c r="BN52">
        <v>758</v>
      </c>
      <c r="BO52">
        <v>758</v>
      </c>
      <c r="BP52" t="s">
        <v>3311</v>
      </c>
      <c r="BQ52" t="s">
        <v>3312</v>
      </c>
      <c r="BR52" t="s">
        <v>116</v>
      </c>
      <c r="BS52" t="s">
        <v>93</v>
      </c>
      <c r="BT52">
        <v>755</v>
      </c>
      <c r="BU52">
        <v>755</v>
      </c>
      <c r="BV52" t="s">
        <v>1120</v>
      </c>
      <c r="BW52" t="s">
        <v>1121</v>
      </c>
      <c r="BX52" t="s">
        <v>1122</v>
      </c>
      <c r="BY52" t="s">
        <v>93</v>
      </c>
      <c r="BZ52">
        <v>753</v>
      </c>
      <c r="CA52">
        <v>753</v>
      </c>
      <c r="CB52" t="s">
        <v>4479</v>
      </c>
      <c r="CD52" t="s">
        <v>937</v>
      </c>
      <c r="CE52" t="s">
        <v>93</v>
      </c>
      <c r="CF52">
        <v>749</v>
      </c>
      <c r="CG52">
        <v>749</v>
      </c>
    </row>
    <row r="53" spans="1:85" x14ac:dyDescent="0.25">
      <c r="A53" t="s">
        <v>4327</v>
      </c>
      <c r="B53">
        <v>628243</v>
      </c>
      <c r="C53" t="s">
        <v>4328</v>
      </c>
      <c r="E53">
        <v>1156</v>
      </c>
      <c r="F53">
        <v>1.216</v>
      </c>
      <c r="G53" t="s">
        <v>188</v>
      </c>
      <c r="H53" t="s">
        <v>289</v>
      </c>
      <c r="I53" t="s">
        <v>290</v>
      </c>
      <c r="J53">
        <v>198.38849999999999</v>
      </c>
      <c r="K53" t="s">
        <v>93</v>
      </c>
      <c r="L53">
        <v>953</v>
      </c>
      <c r="M53">
        <v>953</v>
      </c>
      <c r="O53">
        <v>28.1</v>
      </c>
      <c r="P53" t="s">
        <v>109</v>
      </c>
      <c r="Q53">
        <v>1541233</v>
      </c>
      <c r="R53">
        <v>5.09558177026877E-2</v>
      </c>
      <c r="S53">
        <v>4</v>
      </c>
      <c r="T53">
        <v>50.955817702687703</v>
      </c>
      <c r="U53" t="s">
        <v>523</v>
      </c>
      <c r="V53">
        <v>0.54300000000000004</v>
      </c>
      <c r="W53">
        <v>375.36513961464237</v>
      </c>
      <c r="X53" t="s">
        <v>524</v>
      </c>
      <c r="Y53" t="s">
        <v>4480</v>
      </c>
      <c r="Z53" t="s">
        <v>188</v>
      </c>
      <c r="AA53" t="s">
        <v>289</v>
      </c>
      <c r="AB53" t="s">
        <v>290</v>
      </c>
      <c r="AC53" t="s">
        <v>93</v>
      </c>
      <c r="AD53">
        <v>953</v>
      </c>
      <c r="AE53">
        <v>953</v>
      </c>
      <c r="AF53" t="s">
        <v>429</v>
      </c>
      <c r="AG53" t="s">
        <v>430</v>
      </c>
      <c r="AH53" t="s">
        <v>317</v>
      </c>
      <c r="AI53" t="s">
        <v>93</v>
      </c>
      <c r="AJ53">
        <v>940</v>
      </c>
      <c r="AK53">
        <v>940</v>
      </c>
      <c r="AL53" t="s">
        <v>243</v>
      </c>
      <c r="AM53" t="s">
        <v>293</v>
      </c>
      <c r="AN53" t="s">
        <v>294</v>
      </c>
      <c r="AO53" t="s">
        <v>93</v>
      </c>
      <c r="AP53">
        <v>924</v>
      </c>
      <c r="AQ53">
        <v>924</v>
      </c>
      <c r="AR53" t="s">
        <v>1045</v>
      </c>
      <c r="AS53" t="s">
        <v>1046</v>
      </c>
      <c r="AT53" t="s">
        <v>226</v>
      </c>
      <c r="AU53" t="s">
        <v>93</v>
      </c>
      <c r="AV53">
        <v>922</v>
      </c>
      <c r="AW53">
        <v>922</v>
      </c>
      <c r="AX53" t="s">
        <v>243</v>
      </c>
      <c r="AY53" t="s">
        <v>293</v>
      </c>
      <c r="AZ53" t="s">
        <v>294</v>
      </c>
      <c r="BA53" t="s">
        <v>93</v>
      </c>
      <c r="BB53">
        <v>921</v>
      </c>
      <c r="BC53">
        <v>921</v>
      </c>
      <c r="BD53" t="s">
        <v>168</v>
      </c>
      <c r="BE53" t="s">
        <v>216</v>
      </c>
      <c r="BF53" t="s">
        <v>192</v>
      </c>
      <c r="BG53" t="s">
        <v>93</v>
      </c>
      <c r="BH53">
        <v>921</v>
      </c>
      <c r="BI53">
        <v>921</v>
      </c>
      <c r="BJ53" t="s">
        <v>243</v>
      </c>
      <c r="BK53" t="s">
        <v>293</v>
      </c>
      <c r="BL53" t="s">
        <v>294</v>
      </c>
      <c r="BM53" t="s">
        <v>93</v>
      </c>
      <c r="BN53">
        <v>919</v>
      </c>
      <c r="BO53">
        <v>919</v>
      </c>
      <c r="BP53" t="s">
        <v>168</v>
      </c>
      <c r="BQ53" t="s">
        <v>216</v>
      </c>
      <c r="BR53" t="s">
        <v>192</v>
      </c>
      <c r="BS53" t="s">
        <v>93</v>
      </c>
      <c r="BT53">
        <v>917</v>
      </c>
      <c r="BU53">
        <v>952</v>
      </c>
      <c r="BV53" t="s">
        <v>230</v>
      </c>
      <c r="BW53" t="s">
        <v>231</v>
      </c>
      <c r="BX53" t="s">
        <v>232</v>
      </c>
      <c r="BY53" t="s">
        <v>93</v>
      </c>
      <c r="BZ53">
        <v>913</v>
      </c>
      <c r="CA53">
        <v>913</v>
      </c>
      <c r="CB53" t="s">
        <v>168</v>
      </c>
      <c r="CC53" t="s">
        <v>216</v>
      </c>
      <c r="CD53" t="s">
        <v>192</v>
      </c>
      <c r="CE53" t="s">
        <v>93</v>
      </c>
      <c r="CF53">
        <v>912</v>
      </c>
      <c r="CG53">
        <v>947</v>
      </c>
    </row>
    <row r="54" spans="1:85" x14ac:dyDescent="0.25">
      <c r="A54" t="s">
        <v>4327</v>
      </c>
      <c r="B54">
        <v>628243</v>
      </c>
      <c r="C54" t="s">
        <v>4328</v>
      </c>
      <c r="E54">
        <v>1156</v>
      </c>
      <c r="F54">
        <v>1.2889999999999999</v>
      </c>
      <c r="G54" t="s">
        <v>1025</v>
      </c>
      <c r="H54" t="s">
        <v>1026</v>
      </c>
      <c r="I54" t="s">
        <v>1027</v>
      </c>
      <c r="J54">
        <v>154.24969999999999</v>
      </c>
      <c r="K54" t="s">
        <v>93</v>
      </c>
      <c r="L54">
        <v>676</v>
      </c>
      <c r="M54">
        <v>676</v>
      </c>
      <c r="O54">
        <v>60.3</v>
      </c>
      <c r="P54" t="s">
        <v>109</v>
      </c>
      <c r="Q54">
        <v>76529</v>
      </c>
      <c r="R54">
        <v>2.5301805586624392E-3</v>
      </c>
      <c r="S54">
        <v>4</v>
      </c>
      <c r="T54">
        <v>2.5301805586624391</v>
      </c>
      <c r="U54" t="s">
        <v>523</v>
      </c>
      <c r="V54">
        <v>0.54300000000000004</v>
      </c>
      <c r="W54">
        <v>18.638530818876163</v>
      </c>
      <c r="X54" t="s">
        <v>524</v>
      </c>
      <c r="Y54" t="s">
        <v>4481</v>
      </c>
      <c r="Z54" t="s">
        <v>1025</v>
      </c>
      <c r="AA54" t="s">
        <v>1026</v>
      </c>
      <c r="AB54" t="s">
        <v>1027</v>
      </c>
      <c r="AC54" t="s">
        <v>93</v>
      </c>
      <c r="AD54">
        <v>676</v>
      </c>
      <c r="AE54">
        <v>676</v>
      </c>
      <c r="AF54" t="s">
        <v>2080</v>
      </c>
      <c r="AH54" t="s">
        <v>2081</v>
      </c>
      <c r="AI54" t="s">
        <v>93</v>
      </c>
      <c r="AJ54">
        <v>637</v>
      </c>
      <c r="AK54">
        <v>637</v>
      </c>
      <c r="AL54" t="s">
        <v>4482</v>
      </c>
      <c r="AM54" t="s">
        <v>4483</v>
      </c>
      <c r="AN54" t="s">
        <v>4484</v>
      </c>
      <c r="AO54" t="s">
        <v>93</v>
      </c>
      <c r="AP54">
        <v>616</v>
      </c>
      <c r="AQ54">
        <v>616</v>
      </c>
      <c r="AR54" t="s">
        <v>4485</v>
      </c>
      <c r="AS54" t="s">
        <v>4486</v>
      </c>
      <c r="AT54" t="s">
        <v>4487</v>
      </c>
      <c r="AU54" t="s">
        <v>93</v>
      </c>
      <c r="AV54">
        <v>597</v>
      </c>
      <c r="AW54">
        <v>651</v>
      </c>
      <c r="AX54" t="s">
        <v>4488</v>
      </c>
      <c r="AZ54" t="s">
        <v>2335</v>
      </c>
      <c r="BA54" t="s">
        <v>93</v>
      </c>
      <c r="BB54">
        <v>594</v>
      </c>
      <c r="BC54">
        <v>594</v>
      </c>
      <c r="BD54" t="s">
        <v>4489</v>
      </c>
      <c r="BF54" t="s">
        <v>4490</v>
      </c>
      <c r="BG54" t="s">
        <v>93</v>
      </c>
      <c r="BH54">
        <v>590</v>
      </c>
      <c r="BI54">
        <v>726</v>
      </c>
      <c r="BJ54" t="s">
        <v>4485</v>
      </c>
      <c r="BK54" t="s">
        <v>4486</v>
      </c>
      <c r="BL54" t="s">
        <v>4487</v>
      </c>
      <c r="BM54" t="s">
        <v>93</v>
      </c>
      <c r="BN54">
        <v>581</v>
      </c>
      <c r="BO54">
        <v>581</v>
      </c>
      <c r="BP54" t="s">
        <v>1941</v>
      </c>
      <c r="BQ54" t="s">
        <v>1942</v>
      </c>
      <c r="BR54" t="s">
        <v>1579</v>
      </c>
      <c r="BS54">
        <v>219.94</v>
      </c>
      <c r="BT54">
        <v>579</v>
      </c>
      <c r="BU54">
        <v>612</v>
      </c>
      <c r="BV54" t="s">
        <v>3776</v>
      </c>
      <c r="BW54" t="s">
        <v>3777</v>
      </c>
      <c r="BX54" t="s">
        <v>3778</v>
      </c>
      <c r="BY54" t="s">
        <v>93</v>
      </c>
      <c r="BZ54">
        <v>579</v>
      </c>
      <c r="CA54">
        <v>793</v>
      </c>
      <c r="CB54" t="s">
        <v>4491</v>
      </c>
      <c r="CC54" t="s">
        <v>4492</v>
      </c>
      <c r="CD54" t="s">
        <v>4493</v>
      </c>
      <c r="CE54" t="s">
        <v>93</v>
      </c>
      <c r="CF54">
        <v>577</v>
      </c>
      <c r="CG54">
        <v>704</v>
      </c>
    </row>
    <row r="55" spans="1:85" x14ac:dyDescent="0.25">
      <c r="A55" t="s">
        <v>4327</v>
      </c>
      <c r="B55">
        <v>628243</v>
      </c>
      <c r="C55" t="s">
        <v>4328</v>
      </c>
      <c r="E55">
        <v>1156</v>
      </c>
      <c r="F55">
        <v>1.339</v>
      </c>
      <c r="G55" t="s">
        <v>2678</v>
      </c>
      <c r="H55" t="s">
        <v>2679</v>
      </c>
      <c r="I55" t="s">
        <v>502</v>
      </c>
      <c r="J55">
        <v>124.22369999999999</v>
      </c>
      <c r="K55" t="s">
        <v>93</v>
      </c>
      <c r="L55">
        <v>825</v>
      </c>
      <c r="M55">
        <v>825</v>
      </c>
      <c r="O55">
        <v>27.6</v>
      </c>
      <c r="P55" t="s">
        <v>109</v>
      </c>
      <c r="Q55">
        <v>103717</v>
      </c>
      <c r="R55">
        <v>3.4290626690900469E-3</v>
      </c>
      <c r="S55">
        <v>4</v>
      </c>
      <c r="T55">
        <v>3.429062669090047</v>
      </c>
      <c r="U55" t="s">
        <v>523</v>
      </c>
      <c r="V55">
        <v>0.54300000000000004</v>
      </c>
      <c r="W55">
        <v>25.260130159042703</v>
      </c>
      <c r="X55" t="s">
        <v>524</v>
      </c>
      <c r="Y55" t="s">
        <v>4494</v>
      </c>
      <c r="Z55" t="s">
        <v>2678</v>
      </c>
      <c r="AA55" t="s">
        <v>2679</v>
      </c>
      <c r="AB55" t="s">
        <v>502</v>
      </c>
      <c r="AC55" t="s">
        <v>93</v>
      </c>
      <c r="AD55">
        <v>825</v>
      </c>
      <c r="AE55">
        <v>825</v>
      </c>
      <c r="AF55" t="s">
        <v>2678</v>
      </c>
      <c r="AG55" t="s">
        <v>2679</v>
      </c>
      <c r="AH55" t="s">
        <v>502</v>
      </c>
      <c r="AI55" t="s">
        <v>93</v>
      </c>
      <c r="AJ55">
        <v>820</v>
      </c>
      <c r="AK55">
        <v>820</v>
      </c>
      <c r="AL55" t="s">
        <v>2093</v>
      </c>
      <c r="AM55" t="s">
        <v>2094</v>
      </c>
      <c r="AN55" t="s">
        <v>2095</v>
      </c>
      <c r="AO55" t="s">
        <v>93</v>
      </c>
      <c r="AP55">
        <v>819</v>
      </c>
      <c r="AQ55">
        <v>819</v>
      </c>
      <c r="AR55" t="s">
        <v>2678</v>
      </c>
      <c r="AS55" t="s">
        <v>2679</v>
      </c>
      <c r="AT55" t="s">
        <v>502</v>
      </c>
      <c r="AU55" t="s">
        <v>93</v>
      </c>
      <c r="AV55">
        <v>813</v>
      </c>
      <c r="AW55">
        <v>813</v>
      </c>
      <c r="AX55" t="s">
        <v>2681</v>
      </c>
      <c r="AY55" t="s">
        <v>2682</v>
      </c>
      <c r="AZ55" t="s">
        <v>1915</v>
      </c>
      <c r="BA55" t="s">
        <v>93</v>
      </c>
      <c r="BB55">
        <v>805</v>
      </c>
      <c r="BC55">
        <v>805</v>
      </c>
      <c r="BD55" t="s">
        <v>4495</v>
      </c>
      <c r="BE55" t="s">
        <v>4496</v>
      </c>
      <c r="BF55" t="s">
        <v>2873</v>
      </c>
      <c r="BG55" t="s">
        <v>93</v>
      </c>
      <c r="BH55">
        <v>803</v>
      </c>
      <c r="BI55">
        <v>803</v>
      </c>
      <c r="BJ55" t="s">
        <v>1073</v>
      </c>
      <c r="BK55" t="s">
        <v>1074</v>
      </c>
      <c r="BL55" t="s">
        <v>1075</v>
      </c>
      <c r="BM55" t="s">
        <v>93</v>
      </c>
      <c r="BN55">
        <v>803</v>
      </c>
      <c r="BO55">
        <v>803</v>
      </c>
      <c r="BP55" t="s">
        <v>4497</v>
      </c>
      <c r="BQ55" t="s">
        <v>4498</v>
      </c>
      <c r="BR55" t="s">
        <v>1888</v>
      </c>
      <c r="BS55" t="s">
        <v>93</v>
      </c>
      <c r="BT55">
        <v>798</v>
      </c>
      <c r="BU55">
        <v>820</v>
      </c>
      <c r="BV55" t="s">
        <v>2683</v>
      </c>
      <c r="BW55" t="s">
        <v>2684</v>
      </c>
      <c r="BX55" t="s">
        <v>125</v>
      </c>
      <c r="BY55" t="s">
        <v>93</v>
      </c>
      <c r="BZ55">
        <v>797</v>
      </c>
      <c r="CA55">
        <v>797</v>
      </c>
      <c r="CB55" t="s">
        <v>2681</v>
      </c>
      <c r="CC55" t="s">
        <v>2682</v>
      </c>
      <c r="CD55" t="s">
        <v>1915</v>
      </c>
      <c r="CE55" t="s">
        <v>93</v>
      </c>
      <c r="CF55">
        <v>796</v>
      </c>
      <c r="CG55">
        <v>796</v>
      </c>
    </row>
    <row r="56" spans="1:85" x14ac:dyDescent="0.25">
      <c r="A56" t="s">
        <v>4327</v>
      </c>
      <c r="B56">
        <v>628243</v>
      </c>
      <c r="C56" t="s">
        <v>4328</v>
      </c>
      <c r="E56">
        <v>1160</v>
      </c>
      <c r="F56">
        <v>2.3090000000000002</v>
      </c>
      <c r="G56" t="s">
        <v>1506</v>
      </c>
      <c r="K56">
        <v>1.42</v>
      </c>
      <c r="N56">
        <v>906</v>
      </c>
      <c r="P56" t="s">
        <v>160</v>
      </c>
      <c r="Q56">
        <v>194787</v>
      </c>
      <c r="R56">
        <v>6.4399937341423578E-3</v>
      </c>
      <c r="S56">
        <v>4</v>
      </c>
      <c r="T56">
        <v>6.4399937341423579</v>
      </c>
      <c r="U56" t="s">
        <v>523</v>
      </c>
      <c r="V56">
        <v>0.54300000000000004</v>
      </c>
      <c r="W56">
        <v>47.440101172319395</v>
      </c>
      <c r="X56" t="s">
        <v>524</v>
      </c>
      <c r="Y56" t="s">
        <v>4499</v>
      </c>
    </row>
    <row r="57" spans="1:85" x14ac:dyDescent="0.25">
      <c r="A57" t="s">
        <v>4327</v>
      </c>
      <c r="B57">
        <v>628243</v>
      </c>
      <c r="C57" t="s">
        <v>4328</v>
      </c>
      <c r="E57">
        <v>1164</v>
      </c>
      <c r="F57">
        <v>1.2869999999999999</v>
      </c>
      <c r="G57" t="s">
        <v>375</v>
      </c>
      <c r="H57" t="s">
        <v>376</v>
      </c>
      <c r="I57" t="s">
        <v>377</v>
      </c>
      <c r="J57">
        <v>186.3347</v>
      </c>
      <c r="K57" t="s">
        <v>93</v>
      </c>
      <c r="L57">
        <v>769</v>
      </c>
      <c r="M57">
        <v>803</v>
      </c>
      <c r="O57">
        <v>24.8</v>
      </c>
      <c r="P57" t="s">
        <v>109</v>
      </c>
      <c r="Q57">
        <v>412697</v>
      </c>
      <c r="R57">
        <v>1.3644473676884745E-2</v>
      </c>
      <c r="S57">
        <v>4</v>
      </c>
      <c r="T57">
        <v>13.644473676884745</v>
      </c>
      <c r="U57" t="s">
        <v>523</v>
      </c>
      <c r="V57">
        <v>0.54300000000000004</v>
      </c>
      <c r="W57">
        <v>100.51177662530198</v>
      </c>
      <c r="X57" t="s">
        <v>524</v>
      </c>
      <c r="Y57" t="s">
        <v>4500</v>
      </c>
      <c r="Z57" t="s">
        <v>375</v>
      </c>
      <c r="AA57" t="s">
        <v>376</v>
      </c>
      <c r="AB57" t="s">
        <v>377</v>
      </c>
      <c r="AC57" t="s">
        <v>93</v>
      </c>
      <c r="AD57">
        <v>769</v>
      </c>
      <c r="AE57">
        <v>803</v>
      </c>
      <c r="AF57" t="s">
        <v>1966</v>
      </c>
      <c r="AG57" t="s">
        <v>1967</v>
      </c>
      <c r="AH57" t="s">
        <v>1495</v>
      </c>
      <c r="AI57" t="s">
        <v>93</v>
      </c>
      <c r="AJ57">
        <v>755</v>
      </c>
      <c r="AK57">
        <v>755</v>
      </c>
      <c r="AL57" t="s">
        <v>1964</v>
      </c>
      <c r="AM57" t="s">
        <v>1965</v>
      </c>
      <c r="AN57" t="s">
        <v>384</v>
      </c>
      <c r="AO57" t="s">
        <v>93</v>
      </c>
      <c r="AP57">
        <v>746</v>
      </c>
      <c r="AQ57">
        <v>746</v>
      </c>
      <c r="AR57" t="s">
        <v>379</v>
      </c>
      <c r="AS57" t="s">
        <v>380</v>
      </c>
      <c r="AT57" t="s">
        <v>381</v>
      </c>
      <c r="AU57" t="s">
        <v>93</v>
      </c>
      <c r="AV57">
        <v>742</v>
      </c>
      <c r="AW57">
        <v>742</v>
      </c>
      <c r="AX57" t="s">
        <v>2059</v>
      </c>
      <c r="AY57" t="s">
        <v>2060</v>
      </c>
      <c r="AZ57" t="s">
        <v>402</v>
      </c>
      <c r="BA57" t="s">
        <v>93</v>
      </c>
      <c r="BB57">
        <v>741</v>
      </c>
      <c r="BC57">
        <v>741</v>
      </c>
      <c r="BD57" t="s">
        <v>2901</v>
      </c>
      <c r="BE57" t="s">
        <v>2902</v>
      </c>
      <c r="BF57" t="s">
        <v>125</v>
      </c>
      <c r="BG57" t="s">
        <v>93</v>
      </c>
      <c r="BH57">
        <v>741</v>
      </c>
      <c r="BI57">
        <v>741</v>
      </c>
      <c r="BJ57" t="s">
        <v>4501</v>
      </c>
      <c r="BK57" t="s">
        <v>4502</v>
      </c>
      <c r="BL57" t="s">
        <v>108</v>
      </c>
      <c r="BM57" t="s">
        <v>93</v>
      </c>
      <c r="BN57">
        <v>734</v>
      </c>
      <c r="BO57">
        <v>767</v>
      </c>
      <c r="BP57" t="s">
        <v>4503</v>
      </c>
      <c r="BQ57" t="s">
        <v>4504</v>
      </c>
      <c r="BR57" t="s">
        <v>392</v>
      </c>
      <c r="BS57" t="s">
        <v>93</v>
      </c>
      <c r="BT57">
        <v>732</v>
      </c>
      <c r="BU57">
        <v>732</v>
      </c>
      <c r="BV57" t="s">
        <v>387</v>
      </c>
      <c r="BW57" t="s">
        <v>388</v>
      </c>
      <c r="BX57" t="s">
        <v>389</v>
      </c>
      <c r="BY57" t="s">
        <v>93</v>
      </c>
      <c r="BZ57">
        <v>731</v>
      </c>
      <c r="CA57">
        <v>731</v>
      </c>
      <c r="CB57" t="s">
        <v>4505</v>
      </c>
      <c r="CC57" t="s">
        <v>4506</v>
      </c>
      <c r="CD57" t="s">
        <v>1955</v>
      </c>
      <c r="CE57" t="s">
        <v>93</v>
      </c>
      <c r="CF57">
        <v>724</v>
      </c>
      <c r="CG57">
        <v>724</v>
      </c>
    </row>
    <row r="58" spans="1:85" x14ac:dyDescent="0.25">
      <c r="A58" t="s">
        <v>4327</v>
      </c>
      <c r="B58">
        <v>628243</v>
      </c>
      <c r="C58" t="s">
        <v>4328</v>
      </c>
      <c r="E58">
        <v>1176</v>
      </c>
      <c r="F58">
        <v>1.2210000000000001</v>
      </c>
      <c r="G58" t="s">
        <v>1509</v>
      </c>
      <c r="H58" t="s">
        <v>1510</v>
      </c>
      <c r="I58" t="s">
        <v>192</v>
      </c>
      <c r="J58">
        <v>184.36189999999999</v>
      </c>
      <c r="K58" t="s">
        <v>93</v>
      </c>
      <c r="L58">
        <v>925</v>
      </c>
      <c r="M58">
        <v>925</v>
      </c>
      <c r="O58">
        <v>17</v>
      </c>
      <c r="P58" t="s">
        <v>109</v>
      </c>
      <c r="Q58">
        <v>540017</v>
      </c>
      <c r="R58">
        <v>1.7853892181358889E-2</v>
      </c>
      <c r="S58">
        <v>4</v>
      </c>
      <c r="T58">
        <v>17.853892181358891</v>
      </c>
      <c r="U58" t="s">
        <v>523</v>
      </c>
      <c r="V58">
        <v>0.54300000000000004</v>
      </c>
      <c r="W58">
        <v>131.52038439306733</v>
      </c>
      <c r="X58" t="s">
        <v>524</v>
      </c>
      <c r="Y58" t="s">
        <v>4507</v>
      </c>
      <c r="Z58" t="s">
        <v>1509</v>
      </c>
      <c r="AA58" t="s">
        <v>1510</v>
      </c>
      <c r="AB58" t="s">
        <v>192</v>
      </c>
      <c r="AC58" t="s">
        <v>93</v>
      </c>
      <c r="AD58">
        <v>925</v>
      </c>
      <c r="AE58">
        <v>925</v>
      </c>
      <c r="AF58" t="s">
        <v>718</v>
      </c>
      <c r="AG58" t="s">
        <v>719</v>
      </c>
      <c r="AH58" t="s">
        <v>290</v>
      </c>
      <c r="AI58" t="s">
        <v>93</v>
      </c>
      <c r="AJ58">
        <v>905</v>
      </c>
      <c r="AK58">
        <v>905</v>
      </c>
      <c r="AL58" t="s">
        <v>243</v>
      </c>
      <c r="AM58" t="s">
        <v>293</v>
      </c>
      <c r="AN58" t="s">
        <v>294</v>
      </c>
      <c r="AO58" t="s">
        <v>93</v>
      </c>
      <c r="AP58">
        <v>903</v>
      </c>
      <c r="AQ58">
        <v>903</v>
      </c>
      <c r="AR58" t="s">
        <v>230</v>
      </c>
      <c r="AS58" t="s">
        <v>231</v>
      </c>
      <c r="AT58" t="s">
        <v>232</v>
      </c>
      <c r="AU58" t="s">
        <v>93</v>
      </c>
      <c r="AV58">
        <v>899</v>
      </c>
      <c r="AW58">
        <v>899</v>
      </c>
      <c r="AX58" t="s">
        <v>243</v>
      </c>
      <c r="AY58" t="s">
        <v>293</v>
      </c>
      <c r="AZ58" t="s">
        <v>294</v>
      </c>
      <c r="BA58" t="s">
        <v>93</v>
      </c>
      <c r="BB58">
        <v>893</v>
      </c>
      <c r="BC58">
        <v>893</v>
      </c>
      <c r="BD58" t="s">
        <v>339</v>
      </c>
      <c r="BE58" t="s">
        <v>340</v>
      </c>
      <c r="BF58" t="s">
        <v>341</v>
      </c>
      <c r="BG58" t="s">
        <v>93</v>
      </c>
      <c r="BH58">
        <v>893</v>
      </c>
      <c r="BI58">
        <v>893</v>
      </c>
      <c r="BJ58" t="s">
        <v>1047</v>
      </c>
      <c r="BK58" t="s">
        <v>1048</v>
      </c>
      <c r="BL58" t="s">
        <v>290</v>
      </c>
      <c r="BM58" t="s">
        <v>93</v>
      </c>
      <c r="BN58">
        <v>891</v>
      </c>
      <c r="BO58">
        <v>891</v>
      </c>
      <c r="BP58" t="s">
        <v>1870</v>
      </c>
      <c r="BQ58" t="s">
        <v>1871</v>
      </c>
      <c r="BR58" t="s">
        <v>226</v>
      </c>
      <c r="BS58" t="s">
        <v>93</v>
      </c>
      <c r="BT58">
        <v>890</v>
      </c>
      <c r="BU58">
        <v>890</v>
      </c>
      <c r="BV58" t="s">
        <v>1904</v>
      </c>
      <c r="BW58" t="s">
        <v>1905</v>
      </c>
      <c r="BX58" t="s">
        <v>192</v>
      </c>
      <c r="BY58" t="s">
        <v>93</v>
      </c>
      <c r="BZ58">
        <v>888</v>
      </c>
      <c r="CA58">
        <v>888</v>
      </c>
      <c r="CB58" t="s">
        <v>718</v>
      </c>
      <c r="CC58" t="s">
        <v>719</v>
      </c>
      <c r="CD58" t="s">
        <v>290</v>
      </c>
      <c r="CE58" t="s">
        <v>93</v>
      </c>
      <c r="CF58">
        <v>887</v>
      </c>
      <c r="CG58">
        <v>887</v>
      </c>
    </row>
    <row r="59" spans="1:85" x14ac:dyDescent="0.25">
      <c r="A59" t="s">
        <v>4327</v>
      </c>
      <c r="B59">
        <v>628243</v>
      </c>
      <c r="C59" t="s">
        <v>4328</v>
      </c>
      <c r="E59">
        <v>1176</v>
      </c>
      <c r="F59">
        <v>1.292</v>
      </c>
      <c r="G59" t="s">
        <v>1534</v>
      </c>
      <c r="H59" t="s">
        <v>1535</v>
      </c>
      <c r="I59" t="s">
        <v>1536</v>
      </c>
      <c r="J59">
        <v>396.73399999999998</v>
      </c>
      <c r="K59" t="s">
        <v>93</v>
      </c>
      <c r="L59">
        <v>770</v>
      </c>
      <c r="M59">
        <v>770</v>
      </c>
      <c r="O59">
        <v>81.900000000000006</v>
      </c>
      <c r="P59" t="s">
        <v>109</v>
      </c>
      <c r="Q59">
        <v>258588</v>
      </c>
      <c r="R59">
        <v>8.5493646892472498E-3</v>
      </c>
      <c r="S59">
        <v>4</v>
      </c>
      <c r="T59">
        <v>8.5493646892472501</v>
      </c>
      <c r="U59" t="s">
        <v>523</v>
      </c>
      <c r="V59">
        <v>0.54300000000000004</v>
      </c>
      <c r="W59">
        <v>62.97874540881952</v>
      </c>
      <c r="X59" t="s">
        <v>524</v>
      </c>
      <c r="Y59" t="s">
        <v>4508</v>
      </c>
      <c r="Z59" t="s">
        <v>1534</v>
      </c>
      <c r="AA59" t="s">
        <v>1535</v>
      </c>
      <c r="AB59" t="s">
        <v>1536</v>
      </c>
      <c r="AC59" t="s">
        <v>93</v>
      </c>
      <c r="AD59">
        <v>770</v>
      </c>
      <c r="AE59">
        <v>770</v>
      </c>
      <c r="AF59" t="s">
        <v>1916</v>
      </c>
      <c r="AG59" t="s">
        <v>1917</v>
      </c>
      <c r="AH59" t="s">
        <v>1918</v>
      </c>
      <c r="AI59" t="s">
        <v>93</v>
      </c>
      <c r="AJ59">
        <v>679</v>
      </c>
      <c r="AK59">
        <v>679</v>
      </c>
      <c r="AL59" t="s">
        <v>1576</v>
      </c>
      <c r="AM59" t="s">
        <v>1577</v>
      </c>
      <c r="AN59" t="s">
        <v>1027</v>
      </c>
      <c r="AO59" t="s">
        <v>93</v>
      </c>
      <c r="AP59">
        <v>651</v>
      </c>
      <c r="AQ59">
        <v>651</v>
      </c>
      <c r="AR59" t="s">
        <v>2344</v>
      </c>
      <c r="AS59" t="s">
        <v>2345</v>
      </c>
      <c r="AT59" t="s">
        <v>2346</v>
      </c>
      <c r="AU59" t="s">
        <v>93</v>
      </c>
      <c r="AV59">
        <v>637</v>
      </c>
      <c r="AW59">
        <v>637</v>
      </c>
      <c r="AX59" t="s">
        <v>398</v>
      </c>
      <c r="AY59" t="s">
        <v>399</v>
      </c>
      <c r="AZ59" t="s">
        <v>365</v>
      </c>
      <c r="BA59" t="s">
        <v>93</v>
      </c>
      <c r="BB59">
        <v>629</v>
      </c>
      <c r="BC59">
        <v>663</v>
      </c>
      <c r="BD59" t="s">
        <v>2057</v>
      </c>
      <c r="BE59" t="s">
        <v>2058</v>
      </c>
      <c r="BF59" t="s">
        <v>1987</v>
      </c>
      <c r="BG59" t="s">
        <v>93</v>
      </c>
      <c r="BH59">
        <v>628</v>
      </c>
      <c r="BI59">
        <v>628</v>
      </c>
      <c r="BJ59" t="s">
        <v>1964</v>
      </c>
      <c r="BK59" t="s">
        <v>1965</v>
      </c>
      <c r="BL59" t="s">
        <v>384</v>
      </c>
      <c r="BM59" t="s">
        <v>93</v>
      </c>
      <c r="BN59">
        <v>622</v>
      </c>
      <c r="BO59">
        <v>622</v>
      </c>
      <c r="BP59" t="s">
        <v>3064</v>
      </c>
      <c r="BQ59" t="s">
        <v>3065</v>
      </c>
      <c r="BR59" t="s">
        <v>474</v>
      </c>
      <c r="BS59" t="s">
        <v>93</v>
      </c>
      <c r="BT59">
        <v>618</v>
      </c>
      <c r="BU59">
        <v>618</v>
      </c>
      <c r="BV59" t="s">
        <v>1948</v>
      </c>
      <c r="BX59" t="s">
        <v>1949</v>
      </c>
      <c r="BY59" t="s">
        <v>93</v>
      </c>
      <c r="BZ59">
        <v>612</v>
      </c>
      <c r="CA59">
        <v>643</v>
      </c>
      <c r="CB59" t="s">
        <v>1946</v>
      </c>
      <c r="CC59" t="s">
        <v>1947</v>
      </c>
      <c r="CD59" t="s">
        <v>1579</v>
      </c>
      <c r="CE59" t="s">
        <v>93</v>
      </c>
      <c r="CF59">
        <v>610</v>
      </c>
      <c r="CG59">
        <v>641</v>
      </c>
    </row>
    <row r="60" spans="1:85" x14ac:dyDescent="0.25">
      <c r="A60" t="s">
        <v>4327</v>
      </c>
      <c r="B60">
        <v>628243</v>
      </c>
      <c r="C60" t="s">
        <v>4328</v>
      </c>
      <c r="E60">
        <v>1184</v>
      </c>
      <c r="F60">
        <v>1.5249999999999999</v>
      </c>
      <c r="G60" t="s">
        <v>325</v>
      </c>
      <c r="K60">
        <v>1.06</v>
      </c>
      <c r="N60">
        <v>719</v>
      </c>
      <c r="P60" t="s">
        <v>160</v>
      </c>
      <c r="Q60">
        <v>1423927</v>
      </c>
      <c r="R60">
        <v>4.7077479286996182E-2</v>
      </c>
      <c r="S60">
        <v>4</v>
      </c>
      <c r="T60">
        <v>47.07747928699618</v>
      </c>
      <c r="U60" t="s">
        <v>523</v>
      </c>
      <c r="V60">
        <v>0.54300000000000004</v>
      </c>
      <c r="W60">
        <v>346.79542752851694</v>
      </c>
      <c r="X60" t="s">
        <v>524</v>
      </c>
      <c r="Y60" t="s">
        <v>3549</v>
      </c>
    </row>
    <row r="61" spans="1:85" x14ac:dyDescent="0.25">
      <c r="A61" t="s">
        <v>4327</v>
      </c>
      <c r="B61">
        <v>628243</v>
      </c>
      <c r="C61" t="s">
        <v>4328</v>
      </c>
      <c r="E61">
        <v>1192</v>
      </c>
      <c r="F61">
        <v>1.272</v>
      </c>
      <c r="G61" t="s">
        <v>4509</v>
      </c>
      <c r="H61" t="s">
        <v>4510</v>
      </c>
      <c r="I61" t="s">
        <v>108</v>
      </c>
      <c r="J61">
        <v>126.2396</v>
      </c>
      <c r="K61" t="s">
        <v>93</v>
      </c>
      <c r="L61">
        <v>757</v>
      </c>
      <c r="M61">
        <v>757</v>
      </c>
      <c r="O61">
        <v>16.8</v>
      </c>
      <c r="P61" t="s">
        <v>109</v>
      </c>
      <c r="Q61">
        <v>606614</v>
      </c>
      <c r="R61">
        <v>2.0055703712480978E-2</v>
      </c>
      <c r="S61">
        <v>4</v>
      </c>
      <c r="T61">
        <v>20.055703712480977</v>
      </c>
      <c r="U61" t="s">
        <v>523</v>
      </c>
      <c r="V61">
        <v>0.54300000000000004</v>
      </c>
      <c r="W61">
        <v>147.73999051551363</v>
      </c>
      <c r="X61" t="s">
        <v>524</v>
      </c>
      <c r="Y61" t="s">
        <v>4511</v>
      </c>
      <c r="Z61" t="s">
        <v>4509</v>
      </c>
      <c r="AA61" t="s">
        <v>4510</v>
      </c>
      <c r="AB61" t="s">
        <v>108</v>
      </c>
      <c r="AC61" t="s">
        <v>93</v>
      </c>
      <c r="AD61">
        <v>757</v>
      </c>
      <c r="AE61">
        <v>757</v>
      </c>
      <c r="AF61" t="s">
        <v>1534</v>
      </c>
      <c r="AG61" t="s">
        <v>1535</v>
      </c>
      <c r="AH61" t="s">
        <v>1536</v>
      </c>
      <c r="AI61" t="s">
        <v>93</v>
      </c>
      <c r="AJ61">
        <v>736</v>
      </c>
      <c r="AK61">
        <v>752</v>
      </c>
      <c r="AL61" t="s">
        <v>4509</v>
      </c>
      <c r="AM61" t="s">
        <v>4510</v>
      </c>
      <c r="AN61" t="s">
        <v>108</v>
      </c>
      <c r="AO61" t="s">
        <v>93</v>
      </c>
      <c r="AP61">
        <v>734</v>
      </c>
      <c r="AQ61">
        <v>734</v>
      </c>
      <c r="AR61" t="s">
        <v>2701</v>
      </c>
      <c r="AS61" t="s">
        <v>2702</v>
      </c>
      <c r="AT61" t="s">
        <v>108</v>
      </c>
      <c r="AU61" t="s">
        <v>93</v>
      </c>
      <c r="AV61">
        <v>733</v>
      </c>
      <c r="AW61">
        <v>733</v>
      </c>
      <c r="AX61" t="s">
        <v>4512</v>
      </c>
      <c r="AY61" t="s">
        <v>4513</v>
      </c>
      <c r="AZ61" t="s">
        <v>108</v>
      </c>
      <c r="BA61" t="s">
        <v>93</v>
      </c>
      <c r="BB61">
        <v>726</v>
      </c>
      <c r="BC61">
        <v>726</v>
      </c>
      <c r="BD61" t="s">
        <v>398</v>
      </c>
      <c r="BE61" t="s">
        <v>399</v>
      </c>
      <c r="BF61" t="s">
        <v>365</v>
      </c>
      <c r="BG61" t="s">
        <v>93</v>
      </c>
      <c r="BH61">
        <v>725</v>
      </c>
      <c r="BI61">
        <v>725</v>
      </c>
      <c r="BJ61" t="s">
        <v>4509</v>
      </c>
      <c r="BK61" t="s">
        <v>4510</v>
      </c>
      <c r="BL61" t="s">
        <v>108</v>
      </c>
      <c r="BM61" t="s">
        <v>93</v>
      </c>
      <c r="BN61">
        <v>720</v>
      </c>
      <c r="BO61">
        <v>720</v>
      </c>
      <c r="BP61" t="s">
        <v>4501</v>
      </c>
      <c r="BQ61" t="s">
        <v>4502</v>
      </c>
      <c r="BR61" t="s">
        <v>108</v>
      </c>
      <c r="BS61" t="s">
        <v>93</v>
      </c>
      <c r="BT61">
        <v>719</v>
      </c>
      <c r="BU61">
        <v>719</v>
      </c>
      <c r="BV61" t="s">
        <v>2059</v>
      </c>
      <c r="BW61" t="s">
        <v>2060</v>
      </c>
      <c r="BX61" t="s">
        <v>402</v>
      </c>
      <c r="BY61" t="s">
        <v>93</v>
      </c>
      <c r="BZ61">
        <v>717</v>
      </c>
      <c r="CA61">
        <v>717</v>
      </c>
      <c r="CB61" t="s">
        <v>2901</v>
      </c>
      <c r="CC61" t="s">
        <v>2902</v>
      </c>
      <c r="CD61" t="s">
        <v>125</v>
      </c>
      <c r="CE61" t="s">
        <v>93</v>
      </c>
      <c r="CF61">
        <v>712</v>
      </c>
      <c r="CG61">
        <v>712</v>
      </c>
    </row>
    <row r="62" spans="1:85" x14ac:dyDescent="0.25">
      <c r="A62" t="s">
        <v>4327</v>
      </c>
      <c r="B62">
        <v>628243</v>
      </c>
      <c r="C62" t="s">
        <v>4328</v>
      </c>
      <c r="E62">
        <v>1192</v>
      </c>
      <c r="F62">
        <v>1.5029999999999999</v>
      </c>
      <c r="G62" t="s">
        <v>2839</v>
      </c>
      <c r="P62" t="s">
        <v>648</v>
      </c>
      <c r="Q62">
        <v>20687</v>
      </c>
      <c r="R62">
        <v>6.8394785267088135E-4</v>
      </c>
      <c r="S62">
        <v>4</v>
      </c>
      <c r="T62">
        <v>0.68394785267088132</v>
      </c>
      <c r="U62" t="s">
        <v>523</v>
      </c>
      <c r="V62">
        <v>0.54300000000000004</v>
      </c>
      <c r="W62">
        <v>5.0382898907615568</v>
      </c>
      <c r="X62" t="s">
        <v>524</v>
      </c>
      <c r="Y62" t="s">
        <v>4514</v>
      </c>
    </row>
    <row r="63" spans="1:85" x14ac:dyDescent="0.25">
      <c r="A63" t="s">
        <v>4327</v>
      </c>
      <c r="B63">
        <v>628243</v>
      </c>
      <c r="C63" t="s">
        <v>4328</v>
      </c>
      <c r="E63">
        <v>1192</v>
      </c>
      <c r="F63">
        <v>1.8480000000000001</v>
      </c>
      <c r="G63" t="s">
        <v>1513</v>
      </c>
      <c r="H63" t="s">
        <v>1514</v>
      </c>
      <c r="I63" t="s">
        <v>1515</v>
      </c>
      <c r="J63">
        <v>222.36689999999999</v>
      </c>
      <c r="K63" t="s">
        <v>93</v>
      </c>
      <c r="L63">
        <v>740</v>
      </c>
      <c r="M63">
        <v>740</v>
      </c>
      <c r="O63">
        <v>71.7</v>
      </c>
      <c r="P63" t="s">
        <v>94</v>
      </c>
      <c r="Q63">
        <v>188883</v>
      </c>
      <c r="R63">
        <v>6.2447973246983167E-3</v>
      </c>
      <c r="S63">
        <v>4</v>
      </c>
      <c r="T63">
        <v>6.2447973246983164</v>
      </c>
      <c r="U63" t="s">
        <v>523</v>
      </c>
      <c r="V63">
        <v>0.54300000000000004</v>
      </c>
      <c r="W63">
        <v>46.00219023718833</v>
      </c>
      <c r="X63" t="s">
        <v>524</v>
      </c>
      <c r="Y63" t="s">
        <v>4515</v>
      </c>
      <c r="Z63" t="s">
        <v>1513</v>
      </c>
      <c r="AA63" t="s">
        <v>1514</v>
      </c>
      <c r="AB63" t="s">
        <v>1515</v>
      </c>
      <c r="AC63" t="s">
        <v>93</v>
      </c>
      <c r="AD63">
        <v>740</v>
      </c>
      <c r="AE63">
        <v>740</v>
      </c>
      <c r="AF63" t="s">
        <v>1513</v>
      </c>
      <c r="AG63" t="s">
        <v>1514</v>
      </c>
      <c r="AH63" t="s">
        <v>1515</v>
      </c>
      <c r="AI63" t="s">
        <v>93</v>
      </c>
      <c r="AJ63">
        <v>719</v>
      </c>
      <c r="AK63">
        <v>719</v>
      </c>
      <c r="AL63" t="s">
        <v>1517</v>
      </c>
      <c r="AM63" t="s">
        <v>1518</v>
      </c>
      <c r="AN63" t="s">
        <v>1515</v>
      </c>
      <c r="AO63" t="s">
        <v>93</v>
      </c>
      <c r="AP63">
        <v>717</v>
      </c>
      <c r="AQ63">
        <v>717</v>
      </c>
      <c r="AR63" t="s">
        <v>1517</v>
      </c>
      <c r="AS63" t="s">
        <v>1518</v>
      </c>
      <c r="AT63" t="s">
        <v>1515</v>
      </c>
      <c r="AU63" t="s">
        <v>93</v>
      </c>
      <c r="AV63">
        <v>712</v>
      </c>
      <c r="AW63">
        <v>712</v>
      </c>
      <c r="AX63" t="s">
        <v>1517</v>
      </c>
      <c r="AY63" t="s">
        <v>1518</v>
      </c>
      <c r="AZ63" t="s">
        <v>1515</v>
      </c>
      <c r="BA63" t="s">
        <v>93</v>
      </c>
      <c r="BB63">
        <v>708</v>
      </c>
      <c r="BC63">
        <v>708</v>
      </c>
      <c r="BD63" t="s">
        <v>1517</v>
      </c>
      <c r="BE63" t="s">
        <v>1518</v>
      </c>
      <c r="BF63" t="s">
        <v>1515</v>
      </c>
      <c r="BG63" t="s">
        <v>93</v>
      </c>
      <c r="BH63">
        <v>686</v>
      </c>
      <c r="BI63">
        <v>686</v>
      </c>
      <c r="BJ63" t="s">
        <v>1517</v>
      </c>
      <c r="BK63" t="s">
        <v>1518</v>
      </c>
      <c r="BL63" t="s">
        <v>1515</v>
      </c>
      <c r="BM63" t="s">
        <v>93</v>
      </c>
      <c r="BN63">
        <v>680</v>
      </c>
      <c r="BO63">
        <v>680</v>
      </c>
      <c r="BP63" t="s">
        <v>1519</v>
      </c>
      <c r="BQ63" t="s">
        <v>1520</v>
      </c>
      <c r="BR63" t="s">
        <v>1521</v>
      </c>
      <c r="BS63" t="s">
        <v>93</v>
      </c>
      <c r="BT63">
        <v>666</v>
      </c>
      <c r="BU63">
        <v>666</v>
      </c>
      <c r="BV63" t="s">
        <v>1522</v>
      </c>
      <c r="BW63" t="s">
        <v>1523</v>
      </c>
      <c r="BX63" t="s">
        <v>1524</v>
      </c>
      <c r="BY63" t="s">
        <v>93</v>
      </c>
      <c r="BZ63">
        <v>632</v>
      </c>
      <c r="CA63">
        <v>632</v>
      </c>
      <c r="CB63" t="s">
        <v>4516</v>
      </c>
      <c r="CD63" t="s">
        <v>4517</v>
      </c>
      <c r="CE63" t="s">
        <v>93</v>
      </c>
      <c r="CF63">
        <v>620</v>
      </c>
      <c r="CG63">
        <v>620</v>
      </c>
    </row>
    <row r="64" spans="1:85" x14ac:dyDescent="0.25">
      <c r="A64" t="s">
        <v>4327</v>
      </c>
      <c r="B64">
        <v>628243</v>
      </c>
      <c r="C64" t="s">
        <v>4328</v>
      </c>
      <c r="E64">
        <v>1192</v>
      </c>
      <c r="F64">
        <v>2.5459999999999998</v>
      </c>
      <c r="G64" t="s">
        <v>1528</v>
      </c>
      <c r="K64">
        <v>1.95</v>
      </c>
      <c r="N64">
        <v>814</v>
      </c>
      <c r="P64" t="s">
        <v>160</v>
      </c>
      <c r="Q64">
        <v>207754</v>
      </c>
      <c r="R64">
        <v>6.8687050893694729E-3</v>
      </c>
      <c r="S64">
        <v>4</v>
      </c>
      <c r="T64">
        <v>6.868705089369473</v>
      </c>
      <c r="U64" t="s">
        <v>523</v>
      </c>
      <c r="V64">
        <v>0.54300000000000004</v>
      </c>
      <c r="W64">
        <v>50.598195870125025</v>
      </c>
      <c r="X64" t="s">
        <v>524</v>
      </c>
      <c r="Y64" t="s">
        <v>4518</v>
      </c>
    </row>
    <row r="65" spans="1:85" x14ac:dyDescent="0.25">
      <c r="A65" t="s">
        <v>4327</v>
      </c>
      <c r="B65">
        <v>628243</v>
      </c>
      <c r="C65" t="s">
        <v>4328</v>
      </c>
      <c r="E65">
        <v>1200</v>
      </c>
      <c r="F65">
        <v>1.232</v>
      </c>
      <c r="G65" t="s">
        <v>230</v>
      </c>
      <c r="K65">
        <v>0.72</v>
      </c>
      <c r="N65">
        <v>913</v>
      </c>
      <c r="P65" t="s">
        <v>160</v>
      </c>
      <c r="Q65">
        <v>2539810</v>
      </c>
      <c r="R65">
        <v>8.3970493338426599E-2</v>
      </c>
      <c r="S65">
        <v>4</v>
      </c>
      <c r="T65">
        <v>83.970493338426593</v>
      </c>
      <c r="U65" t="s">
        <v>523</v>
      </c>
      <c r="V65">
        <v>0.54300000000000004</v>
      </c>
      <c r="W65">
        <v>618.56717008049054</v>
      </c>
      <c r="X65" t="s">
        <v>524</v>
      </c>
      <c r="Y65" t="s">
        <v>4519</v>
      </c>
    </row>
    <row r="66" spans="1:85" x14ac:dyDescent="0.25">
      <c r="A66" t="s">
        <v>4327</v>
      </c>
      <c r="B66">
        <v>628243</v>
      </c>
      <c r="C66" t="s">
        <v>4328</v>
      </c>
      <c r="E66">
        <v>1200</v>
      </c>
      <c r="F66">
        <v>1.3009999999999999</v>
      </c>
      <c r="G66" t="s">
        <v>1534</v>
      </c>
      <c r="H66" t="s">
        <v>1535</v>
      </c>
      <c r="I66" t="s">
        <v>1536</v>
      </c>
      <c r="J66">
        <v>396.73399999999998</v>
      </c>
      <c r="K66" t="s">
        <v>93</v>
      </c>
      <c r="L66">
        <v>799</v>
      </c>
      <c r="M66">
        <v>799</v>
      </c>
      <c r="O66">
        <v>25</v>
      </c>
      <c r="P66" t="s">
        <v>109</v>
      </c>
      <c r="Q66">
        <v>811277</v>
      </c>
      <c r="R66">
        <v>2.6822215017705545E-2</v>
      </c>
      <c r="S66">
        <v>4</v>
      </c>
      <c r="T66">
        <v>26.822215017705545</v>
      </c>
      <c r="U66" t="s">
        <v>523</v>
      </c>
      <c r="V66">
        <v>0.54300000000000004</v>
      </c>
      <c r="W66">
        <v>197.58537766265593</v>
      </c>
      <c r="X66" t="s">
        <v>524</v>
      </c>
      <c r="Y66" t="s">
        <v>4520</v>
      </c>
      <c r="Z66" t="s">
        <v>1534</v>
      </c>
      <c r="AA66" t="s">
        <v>1535</v>
      </c>
      <c r="AB66" t="s">
        <v>1536</v>
      </c>
      <c r="AC66" t="s">
        <v>93</v>
      </c>
      <c r="AD66">
        <v>799</v>
      </c>
      <c r="AE66">
        <v>799</v>
      </c>
      <c r="AF66" t="s">
        <v>2939</v>
      </c>
      <c r="AG66" t="s">
        <v>2940</v>
      </c>
      <c r="AH66" t="s">
        <v>2068</v>
      </c>
      <c r="AI66" t="s">
        <v>93</v>
      </c>
      <c r="AJ66">
        <v>774</v>
      </c>
      <c r="AK66">
        <v>774</v>
      </c>
      <c r="AL66" t="s">
        <v>2066</v>
      </c>
      <c r="AM66" t="s">
        <v>2067</v>
      </c>
      <c r="AN66" t="s">
        <v>2068</v>
      </c>
      <c r="AO66" t="s">
        <v>93</v>
      </c>
      <c r="AP66">
        <v>755</v>
      </c>
      <c r="AQ66">
        <v>755</v>
      </c>
      <c r="AR66" t="s">
        <v>2941</v>
      </c>
      <c r="AS66" t="s">
        <v>2942</v>
      </c>
      <c r="AT66" t="s">
        <v>2943</v>
      </c>
      <c r="AU66" t="s">
        <v>93</v>
      </c>
      <c r="AV66">
        <v>745</v>
      </c>
      <c r="AW66">
        <v>745</v>
      </c>
      <c r="AX66" t="s">
        <v>4521</v>
      </c>
      <c r="AY66" t="s">
        <v>4522</v>
      </c>
      <c r="AZ66" t="s">
        <v>3668</v>
      </c>
      <c r="BA66" t="s">
        <v>93</v>
      </c>
      <c r="BB66">
        <v>745</v>
      </c>
      <c r="BC66">
        <v>745</v>
      </c>
      <c r="BD66" t="s">
        <v>4523</v>
      </c>
      <c r="BE66" t="s">
        <v>4524</v>
      </c>
      <c r="BF66" t="s">
        <v>4525</v>
      </c>
      <c r="BG66" t="s">
        <v>93</v>
      </c>
      <c r="BH66">
        <v>739</v>
      </c>
      <c r="BI66">
        <v>739</v>
      </c>
      <c r="BJ66" t="s">
        <v>2046</v>
      </c>
      <c r="BK66" t="s">
        <v>2047</v>
      </c>
      <c r="BL66" t="s">
        <v>2048</v>
      </c>
      <c r="BM66" t="s">
        <v>93</v>
      </c>
      <c r="BN66">
        <v>737</v>
      </c>
      <c r="BO66">
        <v>737</v>
      </c>
      <c r="BP66" t="s">
        <v>2869</v>
      </c>
      <c r="BQ66" t="s">
        <v>2870</v>
      </c>
      <c r="BR66" t="s">
        <v>741</v>
      </c>
      <c r="BS66" t="s">
        <v>93</v>
      </c>
      <c r="BT66">
        <v>736</v>
      </c>
      <c r="BU66">
        <v>736</v>
      </c>
      <c r="BV66" t="s">
        <v>4526</v>
      </c>
      <c r="BW66" t="s">
        <v>4527</v>
      </c>
      <c r="BX66" t="s">
        <v>4528</v>
      </c>
      <c r="BY66" t="s">
        <v>93</v>
      </c>
      <c r="BZ66">
        <v>733</v>
      </c>
      <c r="CA66">
        <v>733</v>
      </c>
      <c r="CB66" t="s">
        <v>2871</v>
      </c>
      <c r="CC66" t="s">
        <v>2872</v>
      </c>
      <c r="CD66" t="s">
        <v>2873</v>
      </c>
      <c r="CE66" t="s">
        <v>93</v>
      </c>
      <c r="CF66">
        <v>732</v>
      </c>
      <c r="CG66">
        <v>732</v>
      </c>
    </row>
    <row r="67" spans="1:85" x14ac:dyDescent="0.25">
      <c r="A67" t="s">
        <v>4327</v>
      </c>
      <c r="B67">
        <v>628243</v>
      </c>
      <c r="C67" t="s">
        <v>4328</v>
      </c>
      <c r="E67">
        <v>1200</v>
      </c>
      <c r="F67">
        <v>2.548</v>
      </c>
      <c r="G67" t="s">
        <v>328</v>
      </c>
      <c r="K67">
        <v>0.35</v>
      </c>
      <c r="N67">
        <v>739</v>
      </c>
      <c r="P67" t="s">
        <v>88</v>
      </c>
      <c r="Q67">
        <v>40035</v>
      </c>
      <c r="R67">
        <v>1.3236260589587052E-3</v>
      </c>
      <c r="S67">
        <v>4</v>
      </c>
      <c r="T67" t="s">
        <v>5736</v>
      </c>
      <c r="U67" t="s">
        <v>523</v>
      </c>
      <c r="V67">
        <v>0.54300000000000004</v>
      </c>
      <c r="W67" t="s">
        <v>5736</v>
      </c>
      <c r="X67" t="s">
        <v>524</v>
      </c>
      <c r="Y67" t="s">
        <v>4529</v>
      </c>
    </row>
    <row r="68" spans="1:85" x14ac:dyDescent="0.25">
      <c r="A68" t="s">
        <v>4327</v>
      </c>
      <c r="B68">
        <v>628243</v>
      </c>
      <c r="C68" t="s">
        <v>4328</v>
      </c>
      <c r="E68">
        <v>1208</v>
      </c>
      <c r="F68">
        <v>1.3080000000000001</v>
      </c>
      <c r="G68" t="s">
        <v>4530</v>
      </c>
      <c r="H68" t="s">
        <v>4531</v>
      </c>
      <c r="I68" t="s">
        <v>108</v>
      </c>
      <c r="J68">
        <v>126.2396</v>
      </c>
      <c r="K68" t="s">
        <v>93</v>
      </c>
      <c r="L68">
        <v>788</v>
      </c>
      <c r="M68">
        <v>797</v>
      </c>
      <c r="O68">
        <v>15.8</v>
      </c>
      <c r="P68" t="s">
        <v>109</v>
      </c>
      <c r="Q68">
        <v>277829</v>
      </c>
      <c r="R68">
        <v>9.1855052912311261E-3</v>
      </c>
      <c r="S68">
        <v>4</v>
      </c>
      <c r="T68">
        <v>9.1855052912311255</v>
      </c>
      <c r="U68" t="s">
        <v>523</v>
      </c>
      <c r="V68">
        <v>0.54300000000000004</v>
      </c>
      <c r="W68">
        <v>67.664864023802025</v>
      </c>
      <c r="X68" t="s">
        <v>524</v>
      </c>
      <c r="Y68" t="s">
        <v>4532</v>
      </c>
      <c r="Z68" t="s">
        <v>4530</v>
      </c>
      <c r="AA68" t="s">
        <v>4531</v>
      </c>
      <c r="AB68" t="s">
        <v>108</v>
      </c>
      <c r="AC68" t="s">
        <v>93</v>
      </c>
      <c r="AD68">
        <v>788</v>
      </c>
      <c r="AE68">
        <v>797</v>
      </c>
      <c r="AF68" t="s">
        <v>1032</v>
      </c>
      <c r="AG68" t="s">
        <v>1033</v>
      </c>
      <c r="AH68" t="s">
        <v>392</v>
      </c>
      <c r="AI68" t="s">
        <v>93</v>
      </c>
      <c r="AJ68">
        <v>780</v>
      </c>
      <c r="AK68">
        <v>780</v>
      </c>
      <c r="AL68" t="s">
        <v>4533</v>
      </c>
      <c r="AN68" t="s">
        <v>4534</v>
      </c>
      <c r="AO68" t="s">
        <v>93</v>
      </c>
      <c r="AP68">
        <v>775</v>
      </c>
      <c r="AQ68">
        <v>785</v>
      </c>
      <c r="AR68" t="s">
        <v>3674</v>
      </c>
      <c r="AS68" t="s">
        <v>3675</v>
      </c>
      <c r="AT68" t="s">
        <v>131</v>
      </c>
      <c r="AU68" t="s">
        <v>93</v>
      </c>
      <c r="AV68">
        <v>769</v>
      </c>
      <c r="AW68">
        <v>769</v>
      </c>
      <c r="AX68" t="s">
        <v>4535</v>
      </c>
      <c r="AZ68" t="s">
        <v>3156</v>
      </c>
      <c r="BA68" t="s">
        <v>93</v>
      </c>
      <c r="BB68">
        <v>763</v>
      </c>
      <c r="BC68">
        <v>763</v>
      </c>
      <c r="BD68" t="s">
        <v>3671</v>
      </c>
      <c r="BE68" t="s">
        <v>3672</v>
      </c>
      <c r="BF68" t="s">
        <v>392</v>
      </c>
      <c r="BG68" t="s">
        <v>93</v>
      </c>
      <c r="BH68">
        <v>761</v>
      </c>
      <c r="BI68">
        <v>761</v>
      </c>
      <c r="BJ68" t="s">
        <v>4536</v>
      </c>
      <c r="BK68" t="s">
        <v>4537</v>
      </c>
      <c r="BL68" t="s">
        <v>402</v>
      </c>
      <c r="BM68" t="s">
        <v>93</v>
      </c>
      <c r="BN68">
        <v>761</v>
      </c>
      <c r="BO68">
        <v>761</v>
      </c>
      <c r="BP68" t="s">
        <v>1643</v>
      </c>
      <c r="BQ68" t="s">
        <v>1644</v>
      </c>
      <c r="BR68" t="s">
        <v>108</v>
      </c>
      <c r="BS68" t="s">
        <v>93</v>
      </c>
      <c r="BT68">
        <v>760</v>
      </c>
      <c r="BU68">
        <v>760</v>
      </c>
      <c r="BV68" t="s">
        <v>3677</v>
      </c>
      <c r="BW68" t="s">
        <v>3678</v>
      </c>
      <c r="BX68" t="s">
        <v>392</v>
      </c>
      <c r="BY68" t="s">
        <v>93</v>
      </c>
      <c r="BZ68">
        <v>751</v>
      </c>
      <c r="CA68">
        <v>751</v>
      </c>
      <c r="CB68" t="s">
        <v>4538</v>
      </c>
      <c r="CC68" t="s">
        <v>4539</v>
      </c>
      <c r="CD68" t="s">
        <v>108</v>
      </c>
      <c r="CE68" t="s">
        <v>93</v>
      </c>
      <c r="CF68">
        <v>747</v>
      </c>
      <c r="CG68">
        <v>747</v>
      </c>
    </row>
    <row r="69" spans="1:85" x14ac:dyDescent="0.25">
      <c r="A69" t="s">
        <v>4327</v>
      </c>
      <c r="B69">
        <v>628243</v>
      </c>
      <c r="C69" t="s">
        <v>4328</v>
      </c>
      <c r="E69">
        <v>1212</v>
      </c>
      <c r="F69">
        <v>1.2050000000000001</v>
      </c>
      <c r="G69" t="s">
        <v>188</v>
      </c>
      <c r="H69" t="s">
        <v>289</v>
      </c>
      <c r="I69" t="s">
        <v>290</v>
      </c>
      <c r="J69">
        <v>198.38849999999999</v>
      </c>
      <c r="K69" t="s">
        <v>93</v>
      </c>
      <c r="L69">
        <v>940</v>
      </c>
      <c r="M69">
        <v>940</v>
      </c>
      <c r="O69">
        <v>19.8</v>
      </c>
      <c r="P69" t="s">
        <v>109</v>
      </c>
      <c r="Q69">
        <v>1441317</v>
      </c>
      <c r="R69">
        <v>4.7652422640693998E-2</v>
      </c>
      <c r="S69">
        <v>4</v>
      </c>
      <c r="T69">
        <v>47.652422640693999</v>
      </c>
      <c r="U69" t="s">
        <v>523</v>
      </c>
      <c r="V69">
        <v>0.54300000000000004</v>
      </c>
      <c r="W69">
        <v>351.03073768467033</v>
      </c>
      <c r="X69" t="s">
        <v>524</v>
      </c>
      <c r="Y69" t="s">
        <v>4540</v>
      </c>
      <c r="Z69" t="s">
        <v>188</v>
      </c>
      <c r="AA69" t="s">
        <v>289</v>
      </c>
      <c r="AB69" t="s">
        <v>290</v>
      </c>
      <c r="AC69" t="s">
        <v>93</v>
      </c>
      <c r="AD69">
        <v>940</v>
      </c>
      <c r="AE69">
        <v>940</v>
      </c>
      <c r="AF69" t="s">
        <v>243</v>
      </c>
      <c r="AG69" t="s">
        <v>293</v>
      </c>
      <c r="AH69" t="s">
        <v>294</v>
      </c>
      <c r="AI69" t="s">
        <v>93</v>
      </c>
      <c r="AJ69">
        <v>936</v>
      </c>
      <c r="AK69">
        <v>936</v>
      </c>
      <c r="AL69" t="s">
        <v>168</v>
      </c>
      <c r="AM69" t="s">
        <v>216</v>
      </c>
      <c r="AN69" t="s">
        <v>192</v>
      </c>
      <c r="AO69" t="s">
        <v>93</v>
      </c>
      <c r="AP69">
        <v>931</v>
      </c>
      <c r="AQ69">
        <v>931</v>
      </c>
      <c r="AR69" t="s">
        <v>243</v>
      </c>
      <c r="AS69" t="s">
        <v>293</v>
      </c>
      <c r="AT69" t="s">
        <v>294</v>
      </c>
      <c r="AU69" t="s">
        <v>93</v>
      </c>
      <c r="AV69">
        <v>930</v>
      </c>
      <c r="AW69">
        <v>930</v>
      </c>
      <c r="AX69" t="s">
        <v>230</v>
      </c>
      <c r="AY69" t="s">
        <v>231</v>
      </c>
      <c r="AZ69" t="s">
        <v>232</v>
      </c>
      <c r="BA69" t="s">
        <v>93</v>
      </c>
      <c r="BB69">
        <v>928</v>
      </c>
      <c r="BC69">
        <v>928</v>
      </c>
      <c r="BD69" t="s">
        <v>188</v>
      </c>
      <c r="BE69" t="s">
        <v>289</v>
      </c>
      <c r="BF69" t="s">
        <v>290</v>
      </c>
      <c r="BG69" t="s">
        <v>93</v>
      </c>
      <c r="BH69">
        <v>925</v>
      </c>
      <c r="BI69">
        <v>925</v>
      </c>
      <c r="BJ69" t="s">
        <v>230</v>
      </c>
      <c r="BK69" t="s">
        <v>231</v>
      </c>
      <c r="BL69" t="s">
        <v>232</v>
      </c>
      <c r="BM69" t="s">
        <v>93</v>
      </c>
      <c r="BN69">
        <v>922</v>
      </c>
      <c r="BO69">
        <v>922</v>
      </c>
      <c r="BP69" t="s">
        <v>230</v>
      </c>
      <c r="BQ69" t="s">
        <v>231</v>
      </c>
      <c r="BR69" t="s">
        <v>232</v>
      </c>
      <c r="BS69" t="s">
        <v>93</v>
      </c>
      <c r="BT69">
        <v>921</v>
      </c>
      <c r="BU69">
        <v>921</v>
      </c>
      <c r="BV69" t="s">
        <v>168</v>
      </c>
      <c r="BW69" t="s">
        <v>216</v>
      </c>
      <c r="BX69" t="s">
        <v>192</v>
      </c>
      <c r="BY69" t="s">
        <v>93</v>
      </c>
      <c r="BZ69">
        <v>917</v>
      </c>
      <c r="CA69">
        <v>917</v>
      </c>
      <c r="CB69" t="s">
        <v>339</v>
      </c>
      <c r="CC69" t="s">
        <v>340</v>
      </c>
      <c r="CD69" t="s">
        <v>341</v>
      </c>
      <c r="CE69" t="s">
        <v>93</v>
      </c>
      <c r="CF69">
        <v>917</v>
      </c>
      <c r="CG69">
        <v>917</v>
      </c>
    </row>
    <row r="70" spans="1:85" x14ac:dyDescent="0.25">
      <c r="A70" t="s">
        <v>4327</v>
      </c>
      <c r="B70">
        <v>628243</v>
      </c>
      <c r="C70" t="s">
        <v>4328</v>
      </c>
      <c r="E70">
        <v>1216</v>
      </c>
      <c r="F70">
        <v>1.69</v>
      </c>
      <c r="G70" t="s">
        <v>5733</v>
      </c>
      <c r="P70" t="s">
        <v>172</v>
      </c>
      <c r="Q70">
        <v>21774</v>
      </c>
      <c r="R70">
        <v>7.1988594499230291E-4</v>
      </c>
      <c r="S70">
        <v>4</v>
      </c>
      <c r="T70">
        <v>0.71988594499230296</v>
      </c>
      <c r="U70" t="s">
        <v>523</v>
      </c>
      <c r="V70">
        <v>0.54300000000000004</v>
      </c>
      <c r="W70">
        <v>5.3030272190961538</v>
      </c>
      <c r="X70" t="s">
        <v>524</v>
      </c>
      <c r="Y70" t="s">
        <v>4541</v>
      </c>
    </row>
    <row r="71" spans="1:85" x14ac:dyDescent="0.25">
      <c r="A71" t="s">
        <v>4327</v>
      </c>
      <c r="B71">
        <v>628243</v>
      </c>
      <c r="C71" t="s">
        <v>4328</v>
      </c>
      <c r="E71">
        <v>1216</v>
      </c>
      <c r="F71">
        <v>1.9530000000000001</v>
      </c>
      <c r="G71" t="s">
        <v>1545</v>
      </c>
      <c r="K71">
        <v>0.8</v>
      </c>
      <c r="N71">
        <v>612</v>
      </c>
      <c r="P71" t="s">
        <v>160</v>
      </c>
      <c r="Q71">
        <v>134685</v>
      </c>
      <c r="R71">
        <v>4.452918090442193E-3</v>
      </c>
      <c r="S71">
        <v>4</v>
      </c>
      <c r="T71">
        <v>4.4529180904421928</v>
      </c>
      <c r="U71" t="s">
        <v>523</v>
      </c>
      <c r="V71">
        <v>0.54300000000000004</v>
      </c>
      <c r="W71">
        <v>32.802343207677289</v>
      </c>
      <c r="X71" t="s">
        <v>524</v>
      </c>
      <c r="Y71" t="s">
        <v>4542</v>
      </c>
    </row>
    <row r="72" spans="1:85" x14ac:dyDescent="0.25">
      <c r="A72" t="s">
        <v>4327</v>
      </c>
      <c r="B72">
        <v>628243</v>
      </c>
      <c r="C72" t="s">
        <v>4328</v>
      </c>
      <c r="E72">
        <v>1220</v>
      </c>
      <c r="F72">
        <v>1.4570000000000001</v>
      </c>
      <c r="G72" t="s">
        <v>1950</v>
      </c>
      <c r="P72" t="s">
        <v>648</v>
      </c>
      <c r="Q72">
        <v>52159</v>
      </c>
      <c r="R72">
        <v>1.7244663821462997E-3</v>
      </c>
      <c r="S72">
        <v>4</v>
      </c>
      <c r="T72">
        <v>1.7244663821462995</v>
      </c>
      <c r="U72" t="s">
        <v>523</v>
      </c>
      <c r="V72">
        <v>0.54300000000000004</v>
      </c>
      <c r="W72">
        <v>12.70325143385856</v>
      </c>
      <c r="X72" t="s">
        <v>524</v>
      </c>
      <c r="Y72" t="s">
        <v>4543</v>
      </c>
    </row>
    <row r="73" spans="1:85" x14ac:dyDescent="0.25">
      <c r="A73" t="s">
        <v>4327</v>
      </c>
      <c r="B73">
        <v>628243</v>
      </c>
      <c r="C73" t="s">
        <v>4328</v>
      </c>
      <c r="E73">
        <v>1232</v>
      </c>
      <c r="F73">
        <v>1.216</v>
      </c>
      <c r="G73" t="s">
        <v>243</v>
      </c>
      <c r="H73" t="s">
        <v>293</v>
      </c>
      <c r="I73" t="s">
        <v>294</v>
      </c>
      <c r="J73">
        <v>212.4151</v>
      </c>
      <c r="K73" t="s">
        <v>93</v>
      </c>
      <c r="L73">
        <v>913</v>
      </c>
      <c r="M73">
        <v>913</v>
      </c>
      <c r="O73">
        <v>23</v>
      </c>
      <c r="P73" t="s">
        <v>109</v>
      </c>
      <c r="Q73">
        <v>434842</v>
      </c>
      <c r="R73">
        <v>1.4376625520912234E-2</v>
      </c>
      <c r="S73">
        <v>4</v>
      </c>
      <c r="T73">
        <v>14.376625520912235</v>
      </c>
      <c r="U73" t="s">
        <v>523</v>
      </c>
      <c r="V73">
        <v>0.54300000000000004</v>
      </c>
      <c r="W73">
        <v>105.90516037504408</v>
      </c>
      <c r="X73" t="s">
        <v>524</v>
      </c>
      <c r="Y73" t="s">
        <v>4544</v>
      </c>
      <c r="Z73" t="s">
        <v>243</v>
      </c>
      <c r="AA73" t="s">
        <v>293</v>
      </c>
      <c r="AB73" t="s">
        <v>294</v>
      </c>
      <c r="AC73" t="s">
        <v>93</v>
      </c>
      <c r="AD73">
        <v>913</v>
      </c>
      <c r="AE73">
        <v>913</v>
      </c>
      <c r="AF73" t="s">
        <v>168</v>
      </c>
      <c r="AG73" t="s">
        <v>216</v>
      </c>
      <c r="AH73" t="s">
        <v>192</v>
      </c>
      <c r="AI73" t="s">
        <v>93</v>
      </c>
      <c r="AJ73">
        <v>902</v>
      </c>
      <c r="AK73">
        <v>902</v>
      </c>
      <c r="AL73" t="s">
        <v>674</v>
      </c>
      <c r="AM73" t="s">
        <v>675</v>
      </c>
      <c r="AN73" t="s">
        <v>297</v>
      </c>
      <c r="AO73" t="s">
        <v>93</v>
      </c>
      <c r="AP73">
        <v>897</v>
      </c>
      <c r="AQ73">
        <v>897</v>
      </c>
      <c r="AR73" t="s">
        <v>188</v>
      </c>
      <c r="AS73" t="s">
        <v>289</v>
      </c>
      <c r="AT73" t="s">
        <v>290</v>
      </c>
      <c r="AU73" t="s">
        <v>93</v>
      </c>
      <c r="AV73">
        <v>897</v>
      </c>
      <c r="AW73">
        <v>897</v>
      </c>
      <c r="AX73" t="s">
        <v>243</v>
      </c>
      <c r="AY73" t="s">
        <v>293</v>
      </c>
      <c r="AZ73" t="s">
        <v>294</v>
      </c>
      <c r="BA73" t="s">
        <v>93</v>
      </c>
      <c r="BB73">
        <v>894</v>
      </c>
      <c r="BC73">
        <v>894</v>
      </c>
      <c r="BD73" t="s">
        <v>295</v>
      </c>
      <c r="BE73" t="s">
        <v>296</v>
      </c>
      <c r="BF73" t="s">
        <v>297</v>
      </c>
      <c r="BG73" t="s">
        <v>93</v>
      </c>
      <c r="BH73">
        <v>894</v>
      </c>
      <c r="BI73">
        <v>894</v>
      </c>
      <c r="BJ73" t="s">
        <v>230</v>
      </c>
      <c r="BK73" t="s">
        <v>231</v>
      </c>
      <c r="BL73" t="s">
        <v>232</v>
      </c>
      <c r="BM73" t="s">
        <v>93</v>
      </c>
      <c r="BN73">
        <v>892</v>
      </c>
      <c r="BO73">
        <v>892</v>
      </c>
      <c r="BP73" t="s">
        <v>168</v>
      </c>
      <c r="BQ73" t="s">
        <v>216</v>
      </c>
      <c r="BR73" t="s">
        <v>192</v>
      </c>
      <c r="BS73" t="s">
        <v>93</v>
      </c>
      <c r="BT73">
        <v>889</v>
      </c>
      <c r="BU73">
        <v>889</v>
      </c>
      <c r="BV73" t="s">
        <v>188</v>
      </c>
      <c r="BW73" t="s">
        <v>289</v>
      </c>
      <c r="BX73" t="s">
        <v>290</v>
      </c>
      <c r="BY73" t="s">
        <v>93</v>
      </c>
      <c r="BZ73">
        <v>887</v>
      </c>
      <c r="CA73">
        <v>887</v>
      </c>
      <c r="CB73" t="s">
        <v>230</v>
      </c>
      <c r="CC73" t="s">
        <v>231</v>
      </c>
      <c r="CD73" t="s">
        <v>232</v>
      </c>
      <c r="CE73" t="s">
        <v>93</v>
      </c>
      <c r="CF73">
        <v>883</v>
      </c>
      <c r="CG73">
        <v>883</v>
      </c>
    </row>
    <row r="74" spans="1:85" x14ac:dyDescent="0.25">
      <c r="A74" t="s">
        <v>4327</v>
      </c>
      <c r="B74">
        <v>628243</v>
      </c>
      <c r="C74" t="s">
        <v>4328</v>
      </c>
      <c r="E74">
        <v>1232</v>
      </c>
      <c r="F74">
        <v>1.458</v>
      </c>
      <c r="G74" t="s">
        <v>1950</v>
      </c>
      <c r="P74" t="s">
        <v>648</v>
      </c>
      <c r="Q74">
        <v>39618</v>
      </c>
      <c r="R74">
        <v>1.3098393206900458E-3</v>
      </c>
      <c r="S74">
        <v>4</v>
      </c>
      <c r="T74">
        <v>1.3098393206900458</v>
      </c>
      <c r="U74" t="s">
        <v>523</v>
      </c>
      <c r="V74">
        <v>0.54300000000000004</v>
      </c>
      <c r="W74">
        <v>9.6489084397056768</v>
      </c>
      <c r="X74" t="s">
        <v>524</v>
      </c>
      <c r="Y74" t="s">
        <v>4545</v>
      </c>
    </row>
    <row r="75" spans="1:85" x14ac:dyDescent="0.25">
      <c r="A75" t="s">
        <v>4327</v>
      </c>
      <c r="B75">
        <v>628243</v>
      </c>
      <c r="C75" t="s">
        <v>4328</v>
      </c>
      <c r="E75">
        <v>1232</v>
      </c>
      <c r="F75">
        <v>2.0310000000000001</v>
      </c>
      <c r="G75" t="s">
        <v>685</v>
      </c>
      <c r="H75" t="s">
        <v>686</v>
      </c>
      <c r="I75" t="s">
        <v>687</v>
      </c>
      <c r="J75">
        <v>210.31469999999999</v>
      </c>
      <c r="K75">
        <v>-2.68</v>
      </c>
      <c r="L75">
        <v>734</v>
      </c>
      <c r="M75">
        <v>734</v>
      </c>
      <c r="O75">
        <v>17.3</v>
      </c>
      <c r="P75" t="s">
        <v>109</v>
      </c>
      <c r="Q75">
        <v>26139</v>
      </c>
      <c r="R75">
        <v>8.6420036355992498E-4</v>
      </c>
      <c r="S75">
        <v>4</v>
      </c>
      <c r="T75">
        <v>0.86420036355992502</v>
      </c>
      <c r="U75" t="s">
        <v>523</v>
      </c>
      <c r="V75">
        <v>0.54300000000000004</v>
      </c>
      <c r="W75">
        <v>6.3661168586366479</v>
      </c>
      <c r="X75" t="s">
        <v>524</v>
      </c>
      <c r="Y75" t="s">
        <v>4546</v>
      </c>
      <c r="Z75" t="s">
        <v>689</v>
      </c>
      <c r="AB75" t="s">
        <v>690</v>
      </c>
      <c r="AC75">
        <v>243.13</v>
      </c>
      <c r="AD75">
        <v>767</v>
      </c>
      <c r="AE75">
        <v>817</v>
      </c>
      <c r="AF75" t="s">
        <v>691</v>
      </c>
      <c r="AG75" t="s">
        <v>692</v>
      </c>
      <c r="AH75" t="s">
        <v>690</v>
      </c>
      <c r="AI75">
        <v>243.13</v>
      </c>
      <c r="AJ75">
        <v>756</v>
      </c>
      <c r="AK75">
        <v>780</v>
      </c>
      <c r="AL75" t="s">
        <v>701</v>
      </c>
      <c r="AM75" t="s">
        <v>702</v>
      </c>
      <c r="AN75" t="s">
        <v>700</v>
      </c>
      <c r="AO75">
        <v>117.03</v>
      </c>
      <c r="AP75">
        <v>748</v>
      </c>
      <c r="AQ75">
        <v>748</v>
      </c>
      <c r="AR75" t="s">
        <v>712</v>
      </c>
      <c r="AS75" t="s">
        <v>713</v>
      </c>
      <c r="AT75" t="s">
        <v>714</v>
      </c>
      <c r="AU75" t="s">
        <v>93</v>
      </c>
      <c r="AV75">
        <v>736</v>
      </c>
      <c r="AW75">
        <v>751</v>
      </c>
      <c r="AX75" t="s">
        <v>685</v>
      </c>
      <c r="AY75" t="s">
        <v>686</v>
      </c>
      <c r="AZ75" t="s">
        <v>687</v>
      </c>
      <c r="BA75">
        <v>-2.68</v>
      </c>
      <c r="BB75">
        <v>734</v>
      </c>
      <c r="BC75">
        <v>734</v>
      </c>
      <c r="BD75" t="s">
        <v>701</v>
      </c>
      <c r="BE75" t="s">
        <v>702</v>
      </c>
      <c r="BF75" t="s">
        <v>700</v>
      </c>
      <c r="BG75">
        <v>117.03</v>
      </c>
      <c r="BH75">
        <v>724</v>
      </c>
      <c r="BI75">
        <v>724</v>
      </c>
      <c r="BJ75" t="s">
        <v>701</v>
      </c>
      <c r="BK75" t="s">
        <v>702</v>
      </c>
      <c r="BL75" t="s">
        <v>700</v>
      </c>
      <c r="BM75">
        <v>117.03</v>
      </c>
      <c r="BN75">
        <v>696</v>
      </c>
      <c r="BO75">
        <v>696</v>
      </c>
      <c r="BP75" t="s">
        <v>691</v>
      </c>
      <c r="BQ75" t="s">
        <v>692</v>
      </c>
      <c r="BR75" t="s">
        <v>690</v>
      </c>
      <c r="BS75">
        <v>243.13</v>
      </c>
      <c r="BT75">
        <v>686</v>
      </c>
      <c r="BU75">
        <v>686</v>
      </c>
      <c r="BV75" t="s">
        <v>693</v>
      </c>
      <c r="BW75" t="s">
        <v>694</v>
      </c>
      <c r="BX75" t="s">
        <v>690</v>
      </c>
      <c r="BY75">
        <v>243.13</v>
      </c>
      <c r="BZ75">
        <v>683</v>
      </c>
      <c r="CA75">
        <v>683</v>
      </c>
      <c r="CB75" t="s">
        <v>695</v>
      </c>
      <c r="CC75" t="s">
        <v>696</v>
      </c>
      <c r="CD75" t="s">
        <v>697</v>
      </c>
      <c r="CE75">
        <v>256.14</v>
      </c>
      <c r="CF75">
        <v>679</v>
      </c>
      <c r="CG75">
        <v>723</v>
      </c>
    </row>
    <row r="76" spans="1:85" x14ac:dyDescent="0.25">
      <c r="A76" t="s">
        <v>4327</v>
      </c>
      <c r="B76">
        <v>628243</v>
      </c>
      <c r="C76" t="s">
        <v>4328</v>
      </c>
      <c r="E76">
        <v>1240</v>
      </c>
      <c r="F76">
        <v>1.2949999999999999</v>
      </c>
      <c r="G76" t="s">
        <v>387</v>
      </c>
      <c r="H76" t="s">
        <v>388</v>
      </c>
      <c r="I76" t="s">
        <v>389</v>
      </c>
      <c r="J76">
        <v>196.37260000000001</v>
      </c>
      <c r="K76" t="s">
        <v>93</v>
      </c>
      <c r="L76">
        <v>733</v>
      </c>
      <c r="M76">
        <v>733</v>
      </c>
      <c r="O76">
        <v>37.700000000000003</v>
      </c>
      <c r="P76" t="s">
        <v>109</v>
      </c>
      <c r="Q76">
        <v>1821713</v>
      </c>
      <c r="R76">
        <v>6.0228969620178339E-2</v>
      </c>
      <c r="S76">
        <v>4</v>
      </c>
      <c r="T76">
        <v>60.22896962017834</v>
      </c>
      <c r="U76" t="s">
        <v>523</v>
      </c>
      <c r="V76">
        <v>0.54300000000000004</v>
      </c>
      <c r="W76">
        <v>443.67565097737264</v>
      </c>
      <c r="X76" t="s">
        <v>524</v>
      </c>
      <c r="Y76" t="s">
        <v>4547</v>
      </c>
      <c r="Z76" t="s">
        <v>387</v>
      </c>
      <c r="AA76" t="s">
        <v>388</v>
      </c>
      <c r="AB76" t="s">
        <v>389</v>
      </c>
      <c r="AC76" t="s">
        <v>93</v>
      </c>
      <c r="AD76">
        <v>733</v>
      </c>
      <c r="AE76">
        <v>733</v>
      </c>
      <c r="AF76" t="s">
        <v>1968</v>
      </c>
      <c r="AG76" t="s">
        <v>1969</v>
      </c>
      <c r="AH76" t="s">
        <v>389</v>
      </c>
      <c r="AI76" t="s">
        <v>93</v>
      </c>
      <c r="AJ76">
        <v>692</v>
      </c>
      <c r="AK76">
        <v>692</v>
      </c>
      <c r="AL76" t="s">
        <v>379</v>
      </c>
      <c r="AM76" t="s">
        <v>380</v>
      </c>
      <c r="AN76" t="s">
        <v>381</v>
      </c>
      <c r="AO76" t="s">
        <v>93</v>
      </c>
      <c r="AP76">
        <v>690</v>
      </c>
      <c r="AQ76">
        <v>690</v>
      </c>
      <c r="AR76" t="s">
        <v>1534</v>
      </c>
      <c r="AS76" t="s">
        <v>1535</v>
      </c>
      <c r="AT76" t="s">
        <v>1536</v>
      </c>
      <c r="AU76" t="s">
        <v>93</v>
      </c>
      <c r="AV76">
        <v>688</v>
      </c>
      <c r="AW76">
        <v>688</v>
      </c>
      <c r="AX76" t="s">
        <v>1939</v>
      </c>
      <c r="AY76" t="s">
        <v>1940</v>
      </c>
      <c r="AZ76" t="s">
        <v>486</v>
      </c>
      <c r="BA76" t="s">
        <v>93</v>
      </c>
      <c r="BB76">
        <v>682</v>
      </c>
      <c r="BC76">
        <v>682</v>
      </c>
      <c r="BD76" t="s">
        <v>2057</v>
      </c>
      <c r="BE76" t="s">
        <v>2058</v>
      </c>
      <c r="BF76" t="s">
        <v>1987</v>
      </c>
      <c r="BG76" t="s">
        <v>93</v>
      </c>
      <c r="BH76">
        <v>676</v>
      </c>
      <c r="BI76">
        <v>676</v>
      </c>
      <c r="BJ76" t="s">
        <v>4548</v>
      </c>
      <c r="BK76" t="s">
        <v>4549</v>
      </c>
      <c r="BL76" t="s">
        <v>1027</v>
      </c>
      <c r="BM76" t="s">
        <v>93</v>
      </c>
      <c r="BN76">
        <v>661</v>
      </c>
      <c r="BO76">
        <v>661</v>
      </c>
      <c r="BP76" t="s">
        <v>1964</v>
      </c>
      <c r="BQ76" t="s">
        <v>1965</v>
      </c>
      <c r="BR76" t="s">
        <v>384</v>
      </c>
      <c r="BS76" t="s">
        <v>93</v>
      </c>
      <c r="BT76">
        <v>658</v>
      </c>
      <c r="BU76">
        <v>658</v>
      </c>
      <c r="BV76" t="s">
        <v>1966</v>
      </c>
      <c r="BW76" t="s">
        <v>1967</v>
      </c>
      <c r="BX76" t="s">
        <v>1495</v>
      </c>
      <c r="BY76" t="s">
        <v>93</v>
      </c>
      <c r="BZ76">
        <v>655</v>
      </c>
      <c r="CA76">
        <v>655</v>
      </c>
      <c r="CB76" t="s">
        <v>403</v>
      </c>
      <c r="CC76" t="s">
        <v>404</v>
      </c>
      <c r="CD76" t="s">
        <v>108</v>
      </c>
      <c r="CE76" t="s">
        <v>93</v>
      </c>
      <c r="CF76">
        <v>652</v>
      </c>
      <c r="CG76">
        <v>690</v>
      </c>
    </row>
    <row r="77" spans="1:85" x14ac:dyDescent="0.25">
      <c r="A77" t="s">
        <v>4327</v>
      </c>
      <c r="B77">
        <v>628243</v>
      </c>
      <c r="C77" t="s">
        <v>4328</v>
      </c>
      <c r="E77">
        <v>1244</v>
      </c>
      <c r="F77">
        <v>1.2050000000000001</v>
      </c>
      <c r="G77" t="s">
        <v>429</v>
      </c>
      <c r="H77" t="s">
        <v>430</v>
      </c>
      <c r="I77" t="s">
        <v>317</v>
      </c>
      <c r="J77">
        <v>254.495</v>
      </c>
      <c r="K77" t="s">
        <v>93</v>
      </c>
      <c r="L77">
        <v>918</v>
      </c>
      <c r="M77">
        <v>918</v>
      </c>
      <c r="O77">
        <v>16.100000000000001</v>
      </c>
      <c r="P77" t="s">
        <v>109</v>
      </c>
      <c r="Q77">
        <v>2493047</v>
      </c>
      <c r="R77">
        <v>8.2424428010711204E-2</v>
      </c>
      <c r="S77">
        <v>4</v>
      </c>
      <c r="T77">
        <v>82.42442801071121</v>
      </c>
      <c r="U77" t="s">
        <v>523</v>
      </c>
      <c r="V77">
        <v>0.54300000000000004</v>
      </c>
      <c r="W77">
        <v>607.17810689290025</v>
      </c>
      <c r="X77" t="s">
        <v>524</v>
      </c>
      <c r="Y77" t="s">
        <v>4550</v>
      </c>
      <c r="Z77" t="s">
        <v>429</v>
      </c>
      <c r="AA77" t="s">
        <v>430</v>
      </c>
      <c r="AB77" t="s">
        <v>317</v>
      </c>
      <c r="AC77" t="s">
        <v>93</v>
      </c>
      <c r="AD77">
        <v>918</v>
      </c>
      <c r="AE77">
        <v>918</v>
      </c>
      <c r="AF77" t="s">
        <v>188</v>
      </c>
      <c r="AG77" t="s">
        <v>289</v>
      </c>
      <c r="AH77" t="s">
        <v>290</v>
      </c>
      <c r="AI77" t="s">
        <v>93</v>
      </c>
      <c r="AJ77">
        <v>908</v>
      </c>
      <c r="AK77">
        <v>908</v>
      </c>
      <c r="AL77" t="s">
        <v>243</v>
      </c>
      <c r="AM77" t="s">
        <v>293</v>
      </c>
      <c r="AN77" t="s">
        <v>294</v>
      </c>
      <c r="AO77" t="s">
        <v>93</v>
      </c>
      <c r="AP77">
        <v>904</v>
      </c>
      <c r="AQ77">
        <v>904</v>
      </c>
      <c r="AR77" t="s">
        <v>230</v>
      </c>
      <c r="AS77" t="s">
        <v>231</v>
      </c>
      <c r="AT77" t="s">
        <v>232</v>
      </c>
      <c r="AU77" t="s">
        <v>93</v>
      </c>
      <c r="AV77">
        <v>901</v>
      </c>
      <c r="AW77">
        <v>901</v>
      </c>
      <c r="AX77" t="s">
        <v>335</v>
      </c>
      <c r="AY77" t="s">
        <v>336</v>
      </c>
      <c r="AZ77" t="s">
        <v>290</v>
      </c>
      <c r="BA77" t="s">
        <v>93</v>
      </c>
      <c r="BB77">
        <v>900</v>
      </c>
      <c r="BC77">
        <v>932</v>
      </c>
      <c r="BD77" t="s">
        <v>1045</v>
      </c>
      <c r="BE77" t="s">
        <v>1046</v>
      </c>
      <c r="BF77" t="s">
        <v>226</v>
      </c>
      <c r="BG77" t="s">
        <v>93</v>
      </c>
      <c r="BH77">
        <v>895</v>
      </c>
      <c r="BI77">
        <v>895</v>
      </c>
      <c r="BJ77" t="s">
        <v>342</v>
      </c>
      <c r="BK77" t="s">
        <v>343</v>
      </c>
      <c r="BL77" t="s">
        <v>192</v>
      </c>
      <c r="BM77" t="s">
        <v>93</v>
      </c>
      <c r="BN77">
        <v>886</v>
      </c>
      <c r="BO77">
        <v>918</v>
      </c>
      <c r="BP77" t="s">
        <v>291</v>
      </c>
      <c r="BQ77" t="s">
        <v>292</v>
      </c>
      <c r="BR77" t="s">
        <v>192</v>
      </c>
      <c r="BS77" t="s">
        <v>93</v>
      </c>
      <c r="BT77">
        <v>885</v>
      </c>
      <c r="BU77">
        <v>915</v>
      </c>
      <c r="BV77" t="s">
        <v>243</v>
      </c>
      <c r="BW77" t="s">
        <v>293</v>
      </c>
      <c r="BX77" t="s">
        <v>294</v>
      </c>
      <c r="BY77" t="s">
        <v>93</v>
      </c>
      <c r="BZ77">
        <v>884</v>
      </c>
      <c r="CA77">
        <v>884</v>
      </c>
      <c r="CB77" t="s">
        <v>339</v>
      </c>
      <c r="CC77" t="s">
        <v>340</v>
      </c>
      <c r="CD77" t="s">
        <v>341</v>
      </c>
      <c r="CE77" t="s">
        <v>93</v>
      </c>
      <c r="CF77">
        <v>880</v>
      </c>
      <c r="CG77">
        <v>880</v>
      </c>
    </row>
    <row r="78" spans="1:85" x14ac:dyDescent="0.25">
      <c r="A78" t="s">
        <v>4327</v>
      </c>
      <c r="B78">
        <v>628243</v>
      </c>
      <c r="C78" t="s">
        <v>4328</v>
      </c>
      <c r="E78">
        <v>1244</v>
      </c>
      <c r="F78">
        <v>1.339</v>
      </c>
      <c r="G78" t="s">
        <v>4551</v>
      </c>
      <c r="I78" t="s">
        <v>4552</v>
      </c>
      <c r="J78">
        <v>378.54629999999997</v>
      </c>
      <c r="K78" t="s">
        <v>93</v>
      </c>
      <c r="L78">
        <v>697</v>
      </c>
      <c r="M78">
        <v>697</v>
      </c>
      <c r="O78">
        <v>30.5</v>
      </c>
      <c r="P78" t="s">
        <v>109</v>
      </c>
      <c r="Q78">
        <v>160648</v>
      </c>
      <c r="R78">
        <v>5.3112995908479602E-3</v>
      </c>
      <c r="S78">
        <v>4</v>
      </c>
      <c r="T78">
        <v>5.3112995908479599</v>
      </c>
      <c r="U78" t="s">
        <v>523</v>
      </c>
      <c r="V78">
        <v>0.54300000000000004</v>
      </c>
      <c r="W78">
        <v>39.125595512692151</v>
      </c>
      <c r="X78" t="s">
        <v>524</v>
      </c>
      <c r="Y78" t="s">
        <v>4553</v>
      </c>
      <c r="Z78" t="s">
        <v>4551</v>
      </c>
      <c r="AB78" t="s">
        <v>4552</v>
      </c>
      <c r="AC78" t="s">
        <v>93</v>
      </c>
      <c r="AD78">
        <v>697</v>
      </c>
      <c r="AE78">
        <v>697</v>
      </c>
      <c r="AF78" t="s">
        <v>4554</v>
      </c>
      <c r="AG78" t="s">
        <v>4555</v>
      </c>
      <c r="AH78" t="s">
        <v>4556</v>
      </c>
      <c r="AI78" t="s">
        <v>93</v>
      </c>
      <c r="AJ78">
        <v>676</v>
      </c>
      <c r="AK78">
        <v>676</v>
      </c>
      <c r="AL78" t="s">
        <v>4557</v>
      </c>
      <c r="AM78" t="s">
        <v>4558</v>
      </c>
      <c r="AN78" t="s">
        <v>2011</v>
      </c>
      <c r="AO78" t="s">
        <v>93</v>
      </c>
      <c r="AP78">
        <v>674</v>
      </c>
      <c r="AQ78">
        <v>674</v>
      </c>
      <c r="AR78" t="s">
        <v>4559</v>
      </c>
      <c r="AT78" t="s">
        <v>1543</v>
      </c>
      <c r="AU78" t="s">
        <v>93</v>
      </c>
      <c r="AV78">
        <v>649</v>
      </c>
      <c r="AW78">
        <v>649</v>
      </c>
      <c r="AX78" t="s">
        <v>4560</v>
      </c>
      <c r="AZ78" t="s">
        <v>1543</v>
      </c>
      <c r="BA78" t="s">
        <v>93</v>
      </c>
      <c r="BB78">
        <v>648</v>
      </c>
      <c r="BC78">
        <v>685</v>
      </c>
      <c r="BD78" t="s">
        <v>4561</v>
      </c>
      <c r="BF78" t="s">
        <v>2008</v>
      </c>
      <c r="BG78" t="s">
        <v>93</v>
      </c>
      <c r="BH78">
        <v>640</v>
      </c>
      <c r="BI78">
        <v>640</v>
      </c>
      <c r="BJ78" t="s">
        <v>4562</v>
      </c>
      <c r="BK78" t="s">
        <v>4563</v>
      </c>
      <c r="BL78" t="s">
        <v>502</v>
      </c>
      <c r="BM78" t="s">
        <v>93</v>
      </c>
      <c r="BN78">
        <v>639</v>
      </c>
      <c r="BO78">
        <v>639</v>
      </c>
      <c r="BP78" t="s">
        <v>4564</v>
      </c>
      <c r="BQ78" t="s">
        <v>4565</v>
      </c>
      <c r="BR78" t="s">
        <v>2873</v>
      </c>
      <c r="BS78" t="s">
        <v>93</v>
      </c>
      <c r="BT78">
        <v>638</v>
      </c>
      <c r="BU78">
        <v>638</v>
      </c>
      <c r="BV78" t="s">
        <v>4566</v>
      </c>
      <c r="BW78" t="s">
        <v>4567</v>
      </c>
      <c r="BX78" t="s">
        <v>4568</v>
      </c>
      <c r="BY78" t="s">
        <v>93</v>
      </c>
      <c r="BZ78">
        <v>634</v>
      </c>
      <c r="CA78">
        <v>634</v>
      </c>
      <c r="CB78" t="s">
        <v>4569</v>
      </c>
      <c r="CC78" t="s">
        <v>4570</v>
      </c>
      <c r="CD78" t="s">
        <v>502</v>
      </c>
      <c r="CE78" t="s">
        <v>93</v>
      </c>
      <c r="CF78">
        <v>630</v>
      </c>
      <c r="CG78">
        <v>630</v>
      </c>
    </row>
    <row r="79" spans="1:85" x14ac:dyDescent="0.25">
      <c r="A79" t="s">
        <v>4327</v>
      </c>
      <c r="B79">
        <v>628243</v>
      </c>
      <c r="C79" t="s">
        <v>4328</v>
      </c>
      <c r="E79">
        <v>1244</v>
      </c>
      <c r="F79">
        <v>1.758</v>
      </c>
      <c r="G79" t="s">
        <v>5733</v>
      </c>
      <c r="P79" t="s">
        <v>172</v>
      </c>
      <c r="Q79">
        <v>242099</v>
      </c>
      <c r="R79">
        <v>8.0042099474920345E-3</v>
      </c>
      <c r="S79">
        <v>4</v>
      </c>
      <c r="T79">
        <v>8.0042099474920345</v>
      </c>
      <c r="U79" t="s">
        <v>523</v>
      </c>
      <c r="V79">
        <v>0.54300000000000004</v>
      </c>
      <c r="W79">
        <v>58.962872541377784</v>
      </c>
      <c r="X79" t="s">
        <v>524</v>
      </c>
      <c r="Y79" t="s">
        <v>4571</v>
      </c>
    </row>
    <row r="80" spans="1:85" x14ac:dyDescent="0.25">
      <c r="A80" t="s">
        <v>4327</v>
      </c>
      <c r="B80">
        <v>628243</v>
      </c>
      <c r="C80" t="s">
        <v>4328</v>
      </c>
      <c r="E80">
        <v>1244</v>
      </c>
      <c r="F80">
        <v>2.0699999999999998</v>
      </c>
      <c r="G80" t="s">
        <v>685</v>
      </c>
      <c r="H80" t="s">
        <v>686</v>
      </c>
      <c r="I80" t="s">
        <v>687</v>
      </c>
      <c r="J80">
        <v>210.31469999999999</v>
      </c>
      <c r="K80">
        <v>0.68</v>
      </c>
      <c r="L80">
        <v>734</v>
      </c>
      <c r="M80">
        <v>734</v>
      </c>
      <c r="O80">
        <v>4.8</v>
      </c>
      <c r="P80" t="s">
        <v>109</v>
      </c>
      <c r="Q80">
        <v>188370</v>
      </c>
      <c r="R80">
        <v>6.2278366610728437E-3</v>
      </c>
      <c r="S80">
        <v>4</v>
      </c>
      <c r="T80">
        <v>6.2278366610728435</v>
      </c>
      <c r="U80" t="s">
        <v>523</v>
      </c>
      <c r="V80">
        <v>0.54300000000000004</v>
      </c>
      <c r="W80">
        <v>45.877249805324809</v>
      </c>
      <c r="X80" t="s">
        <v>524</v>
      </c>
      <c r="Y80" t="s">
        <v>4572</v>
      </c>
      <c r="Z80" t="s">
        <v>695</v>
      </c>
      <c r="AA80" t="s">
        <v>696</v>
      </c>
      <c r="AB80" t="s">
        <v>697</v>
      </c>
      <c r="AC80">
        <v>259.5</v>
      </c>
      <c r="AD80">
        <v>801</v>
      </c>
      <c r="AE80">
        <v>801</v>
      </c>
      <c r="AF80" t="s">
        <v>693</v>
      </c>
      <c r="AG80" t="s">
        <v>694</v>
      </c>
      <c r="AH80" t="s">
        <v>690</v>
      </c>
      <c r="AI80">
        <v>246.49</v>
      </c>
      <c r="AJ80">
        <v>791</v>
      </c>
      <c r="AK80">
        <v>791</v>
      </c>
      <c r="AL80" t="s">
        <v>695</v>
      </c>
      <c r="AM80" t="s">
        <v>696</v>
      </c>
      <c r="AN80" t="s">
        <v>697</v>
      </c>
      <c r="AO80">
        <v>259.5</v>
      </c>
      <c r="AP80">
        <v>780</v>
      </c>
      <c r="AQ80">
        <v>780</v>
      </c>
      <c r="AR80" t="s">
        <v>689</v>
      </c>
      <c r="AT80" t="s">
        <v>690</v>
      </c>
      <c r="AU80">
        <v>246.49</v>
      </c>
      <c r="AV80">
        <v>759</v>
      </c>
      <c r="AW80">
        <v>759</v>
      </c>
      <c r="AX80" t="s">
        <v>691</v>
      </c>
      <c r="AY80" t="s">
        <v>692</v>
      </c>
      <c r="AZ80" t="s">
        <v>690</v>
      </c>
      <c r="BA80">
        <v>246.49</v>
      </c>
      <c r="BB80">
        <v>753</v>
      </c>
      <c r="BC80">
        <v>753</v>
      </c>
      <c r="BD80" t="s">
        <v>693</v>
      </c>
      <c r="BE80" t="s">
        <v>694</v>
      </c>
      <c r="BF80" t="s">
        <v>690</v>
      </c>
      <c r="BG80">
        <v>246.49</v>
      </c>
      <c r="BH80">
        <v>747</v>
      </c>
      <c r="BI80">
        <v>747</v>
      </c>
      <c r="BJ80" t="s">
        <v>2000</v>
      </c>
      <c r="BK80" t="s">
        <v>2001</v>
      </c>
      <c r="BL80" t="s">
        <v>2002</v>
      </c>
      <c r="BM80">
        <v>173.86</v>
      </c>
      <c r="BN80">
        <v>737</v>
      </c>
      <c r="BO80">
        <v>801</v>
      </c>
      <c r="BP80" t="s">
        <v>685</v>
      </c>
      <c r="BQ80" t="s">
        <v>686</v>
      </c>
      <c r="BR80" t="s">
        <v>687</v>
      </c>
      <c r="BS80">
        <v>0.68</v>
      </c>
      <c r="BT80">
        <v>734</v>
      </c>
      <c r="BU80">
        <v>734</v>
      </c>
      <c r="BV80" t="s">
        <v>4573</v>
      </c>
      <c r="BW80" t="s">
        <v>4574</v>
      </c>
      <c r="BX80" t="s">
        <v>687</v>
      </c>
      <c r="BY80">
        <v>0.68</v>
      </c>
      <c r="BZ80">
        <v>733</v>
      </c>
      <c r="CA80">
        <v>733</v>
      </c>
      <c r="CB80" t="s">
        <v>2762</v>
      </c>
      <c r="CD80" t="s">
        <v>2002</v>
      </c>
      <c r="CE80">
        <v>173.86</v>
      </c>
      <c r="CF80">
        <v>730</v>
      </c>
      <c r="CG80">
        <v>794</v>
      </c>
    </row>
    <row r="81" spans="1:85" x14ac:dyDescent="0.25">
      <c r="A81" t="s">
        <v>4327</v>
      </c>
      <c r="B81">
        <v>628243</v>
      </c>
      <c r="C81" t="s">
        <v>4328</v>
      </c>
      <c r="E81">
        <v>1248</v>
      </c>
      <c r="F81">
        <v>1.3280000000000001</v>
      </c>
      <c r="G81" t="s">
        <v>1592</v>
      </c>
      <c r="H81" t="s">
        <v>1593</v>
      </c>
      <c r="I81" t="s">
        <v>1594</v>
      </c>
      <c r="J81">
        <v>382.70729999999998</v>
      </c>
      <c r="K81" t="s">
        <v>93</v>
      </c>
      <c r="L81">
        <v>816</v>
      </c>
      <c r="M81">
        <v>828</v>
      </c>
      <c r="O81">
        <v>10.9</v>
      </c>
      <c r="P81" t="s">
        <v>109</v>
      </c>
      <c r="Q81">
        <v>620148</v>
      </c>
      <c r="R81">
        <v>2.0503161064346773E-2</v>
      </c>
      <c r="S81">
        <v>4</v>
      </c>
      <c r="T81">
        <v>20.503161064346774</v>
      </c>
      <c r="U81" t="s">
        <v>523</v>
      </c>
      <c r="V81">
        <v>0.54300000000000004</v>
      </c>
      <c r="W81">
        <v>151.03617726958947</v>
      </c>
      <c r="X81" t="s">
        <v>524</v>
      </c>
      <c r="Y81" t="s">
        <v>4575</v>
      </c>
      <c r="Z81" t="s">
        <v>1592</v>
      </c>
      <c r="AA81" t="s">
        <v>1593</v>
      </c>
      <c r="AB81" t="s">
        <v>1594</v>
      </c>
      <c r="AC81" t="s">
        <v>93</v>
      </c>
      <c r="AD81">
        <v>816</v>
      </c>
      <c r="AE81">
        <v>828</v>
      </c>
      <c r="AF81" t="s">
        <v>4576</v>
      </c>
      <c r="AG81" t="s">
        <v>4577</v>
      </c>
      <c r="AH81" t="s">
        <v>392</v>
      </c>
      <c r="AI81" t="s">
        <v>93</v>
      </c>
      <c r="AJ81">
        <v>815</v>
      </c>
      <c r="AK81">
        <v>835</v>
      </c>
      <c r="AL81" t="s">
        <v>1985</v>
      </c>
      <c r="AM81" t="s">
        <v>1986</v>
      </c>
      <c r="AN81" t="s">
        <v>1987</v>
      </c>
      <c r="AO81" t="s">
        <v>93</v>
      </c>
      <c r="AP81">
        <v>814</v>
      </c>
      <c r="AQ81">
        <v>814</v>
      </c>
      <c r="AR81" t="s">
        <v>349</v>
      </c>
      <c r="AS81" s="1">
        <v>929696</v>
      </c>
      <c r="AT81" t="s">
        <v>350</v>
      </c>
      <c r="AU81" t="s">
        <v>93</v>
      </c>
      <c r="AV81">
        <v>805</v>
      </c>
      <c r="AW81">
        <v>818</v>
      </c>
      <c r="AX81" t="s">
        <v>1978</v>
      </c>
      <c r="AY81" t="s">
        <v>1979</v>
      </c>
      <c r="AZ81" t="s">
        <v>347</v>
      </c>
      <c r="BA81" t="s">
        <v>93</v>
      </c>
      <c r="BB81">
        <v>803</v>
      </c>
      <c r="BC81">
        <v>803</v>
      </c>
      <c r="BD81" t="s">
        <v>1587</v>
      </c>
      <c r="BE81" t="s">
        <v>1588</v>
      </c>
      <c r="BF81" t="s">
        <v>1589</v>
      </c>
      <c r="BG81" t="s">
        <v>93</v>
      </c>
      <c r="BH81">
        <v>803</v>
      </c>
      <c r="BI81">
        <v>815</v>
      </c>
      <c r="BJ81" t="s">
        <v>4578</v>
      </c>
      <c r="BK81" t="s">
        <v>4579</v>
      </c>
      <c r="BL81" t="s">
        <v>4154</v>
      </c>
      <c r="BM81" t="s">
        <v>93</v>
      </c>
      <c r="BN81">
        <v>798</v>
      </c>
      <c r="BO81">
        <v>798</v>
      </c>
      <c r="BP81" t="s">
        <v>1731</v>
      </c>
      <c r="BQ81" t="s">
        <v>1732</v>
      </c>
      <c r="BR81" t="s">
        <v>1733</v>
      </c>
      <c r="BS81" t="s">
        <v>93</v>
      </c>
      <c r="BT81">
        <v>796</v>
      </c>
      <c r="BU81">
        <v>796</v>
      </c>
      <c r="BV81" t="s">
        <v>1980</v>
      </c>
      <c r="BW81" t="s">
        <v>1981</v>
      </c>
      <c r="BX81" t="s">
        <v>1955</v>
      </c>
      <c r="BY81" t="s">
        <v>93</v>
      </c>
      <c r="BZ81">
        <v>795</v>
      </c>
      <c r="CA81">
        <v>795</v>
      </c>
      <c r="CB81" t="s">
        <v>1978</v>
      </c>
      <c r="CC81" t="s">
        <v>1979</v>
      </c>
      <c r="CD81" t="s">
        <v>347</v>
      </c>
      <c r="CE81" t="s">
        <v>93</v>
      </c>
      <c r="CF81">
        <v>791</v>
      </c>
      <c r="CG81">
        <v>791</v>
      </c>
    </row>
    <row r="82" spans="1:85" x14ac:dyDescent="0.25">
      <c r="A82" t="s">
        <v>4327</v>
      </c>
      <c r="B82">
        <v>628243</v>
      </c>
      <c r="C82" t="s">
        <v>4328</v>
      </c>
      <c r="E82">
        <v>1248</v>
      </c>
      <c r="F82">
        <v>1.476</v>
      </c>
      <c r="G82" t="s">
        <v>4580</v>
      </c>
      <c r="H82" t="s">
        <v>4581</v>
      </c>
      <c r="I82" t="s">
        <v>2815</v>
      </c>
      <c r="J82">
        <v>232.4049</v>
      </c>
      <c r="K82" t="s">
        <v>93</v>
      </c>
      <c r="L82">
        <v>717</v>
      </c>
      <c r="M82">
        <v>717</v>
      </c>
      <c r="O82">
        <v>14.5</v>
      </c>
      <c r="P82" t="s">
        <v>109</v>
      </c>
      <c r="Q82">
        <v>41167</v>
      </c>
      <c r="R82">
        <v>1.3610519287911333E-3</v>
      </c>
      <c r="S82">
        <v>4</v>
      </c>
      <c r="T82">
        <v>1.3610519287911333</v>
      </c>
      <c r="U82" t="s">
        <v>523</v>
      </c>
      <c r="V82">
        <v>0.54300000000000004</v>
      </c>
      <c r="W82">
        <v>10.026165221297482</v>
      </c>
      <c r="X82" t="s">
        <v>524</v>
      </c>
      <c r="Y82" t="s">
        <v>4582</v>
      </c>
      <c r="Z82" t="s">
        <v>4583</v>
      </c>
      <c r="AA82" t="s">
        <v>4584</v>
      </c>
      <c r="AB82" t="s">
        <v>4585</v>
      </c>
      <c r="AC82" t="s">
        <v>93</v>
      </c>
      <c r="AD82">
        <v>734</v>
      </c>
      <c r="AE82">
        <v>734</v>
      </c>
      <c r="AF82" t="s">
        <v>4580</v>
      </c>
      <c r="AG82" t="s">
        <v>4581</v>
      </c>
      <c r="AH82" t="s">
        <v>2815</v>
      </c>
      <c r="AI82" t="s">
        <v>93</v>
      </c>
      <c r="AJ82">
        <v>717</v>
      </c>
      <c r="AK82">
        <v>717</v>
      </c>
      <c r="AL82" t="s">
        <v>4586</v>
      </c>
      <c r="AM82" t="s">
        <v>4587</v>
      </c>
      <c r="AN82" t="s">
        <v>2912</v>
      </c>
      <c r="AO82" t="s">
        <v>93</v>
      </c>
      <c r="AP82">
        <v>711</v>
      </c>
      <c r="AQ82">
        <v>711</v>
      </c>
      <c r="AR82" t="s">
        <v>4588</v>
      </c>
      <c r="AS82" s="1">
        <v>963455</v>
      </c>
      <c r="AT82" t="s">
        <v>2802</v>
      </c>
      <c r="AU82" t="s">
        <v>93</v>
      </c>
      <c r="AV82">
        <v>705</v>
      </c>
      <c r="AW82">
        <v>705</v>
      </c>
      <c r="AX82" t="s">
        <v>4589</v>
      </c>
      <c r="AY82" t="s">
        <v>4590</v>
      </c>
      <c r="AZ82" t="s">
        <v>2908</v>
      </c>
      <c r="BA82" t="s">
        <v>93</v>
      </c>
      <c r="BB82">
        <v>699</v>
      </c>
      <c r="BC82">
        <v>699</v>
      </c>
      <c r="BD82" t="s">
        <v>4591</v>
      </c>
      <c r="BE82" t="s">
        <v>4592</v>
      </c>
      <c r="BF82" t="s">
        <v>2815</v>
      </c>
      <c r="BG82" t="s">
        <v>93</v>
      </c>
      <c r="BH82">
        <v>698</v>
      </c>
      <c r="BI82">
        <v>698</v>
      </c>
      <c r="BJ82" t="s">
        <v>2800</v>
      </c>
      <c r="BK82" t="s">
        <v>2801</v>
      </c>
      <c r="BL82" t="s">
        <v>2802</v>
      </c>
      <c r="BM82" t="s">
        <v>93</v>
      </c>
      <c r="BN82">
        <v>691</v>
      </c>
      <c r="BO82">
        <v>691</v>
      </c>
      <c r="BP82" t="s">
        <v>4593</v>
      </c>
      <c r="BQ82" t="s">
        <v>4594</v>
      </c>
      <c r="BR82" t="s">
        <v>2912</v>
      </c>
      <c r="BS82" t="s">
        <v>93</v>
      </c>
      <c r="BT82">
        <v>685</v>
      </c>
      <c r="BU82">
        <v>685</v>
      </c>
      <c r="BV82" t="s">
        <v>4595</v>
      </c>
      <c r="BW82" t="s">
        <v>4596</v>
      </c>
      <c r="BX82" t="s">
        <v>2908</v>
      </c>
      <c r="BY82" t="s">
        <v>93</v>
      </c>
      <c r="BZ82">
        <v>680</v>
      </c>
      <c r="CA82">
        <v>680</v>
      </c>
      <c r="CB82" t="s">
        <v>4597</v>
      </c>
      <c r="CC82" t="s">
        <v>4598</v>
      </c>
      <c r="CD82" t="s">
        <v>4414</v>
      </c>
      <c r="CE82" t="s">
        <v>93</v>
      </c>
      <c r="CF82">
        <v>679</v>
      </c>
      <c r="CG82">
        <v>679</v>
      </c>
    </row>
    <row r="83" spans="1:85" x14ac:dyDescent="0.25">
      <c r="A83" t="s">
        <v>4327</v>
      </c>
      <c r="B83">
        <v>628243</v>
      </c>
      <c r="C83" t="s">
        <v>4328</v>
      </c>
      <c r="E83">
        <v>1248</v>
      </c>
      <c r="F83">
        <v>1.7689999999999999</v>
      </c>
      <c r="G83" t="s">
        <v>5733</v>
      </c>
      <c r="P83" t="s">
        <v>172</v>
      </c>
      <c r="Q83">
        <v>59296</v>
      </c>
      <c r="R83">
        <v>1.9604278953919167E-3</v>
      </c>
      <c r="S83">
        <v>4</v>
      </c>
      <c r="T83">
        <v>1.9604278953919168</v>
      </c>
      <c r="U83" t="s">
        <v>523</v>
      </c>
      <c r="V83">
        <v>0.54300000000000004</v>
      </c>
      <c r="W83">
        <v>14.441457792942295</v>
      </c>
      <c r="X83" t="s">
        <v>524</v>
      </c>
      <c r="Y83" t="s">
        <v>4599</v>
      </c>
    </row>
    <row r="84" spans="1:85" x14ac:dyDescent="0.25">
      <c r="A84" t="s">
        <v>4327</v>
      </c>
      <c r="B84">
        <v>628243</v>
      </c>
      <c r="C84" t="s">
        <v>4328</v>
      </c>
      <c r="E84">
        <v>1252</v>
      </c>
      <c r="F84">
        <v>1.3680000000000001</v>
      </c>
      <c r="G84" t="s">
        <v>5733</v>
      </c>
      <c r="P84" t="s">
        <v>172</v>
      </c>
      <c r="Q84">
        <v>179995</v>
      </c>
      <c r="R84">
        <v>5.9509447354133167E-3</v>
      </c>
      <c r="S84">
        <v>4</v>
      </c>
      <c r="T84">
        <v>5.9509447354133167</v>
      </c>
      <c r="U84" t="s">
        <v>523</v>
      </c>
      <c r="V84">
        <v>0.54300000000000004</v>
      </c>
      <c r="W84">
        <v>43.837530279287783</v>
      </c>
      <c r="X84" t="s">
        <v>524</v>
      </c>
      <c r="Y84" t="s">
        <v>4600</v>
      </c>
    </row>
    <row r="85" spans="1:85" x14ac:dyDescent="0.25">
      <c r="A85" t="s">
        <v>4327</v>
      </c>
      <c r="B85">
        <v>628243</v>
      </c>
      <c r="C85" t="s">
        <v>4328</v>
      </c>
      <c r="E85">
        <v>1256</v>
      </c>
      <c r="F85">
        <v>1.216</v>
      </c>
      <c r="G85" t="s">
        <v>243</v>
      </c>
      <c r="H85" t="s">
        <v>293</v>
      </c>
      <c r="I85" t="s">
        <v>294</v>
      </c>
      <c r="J85">
        <v>212.4151</v>
      </c>
      <c r="K85" t="s">
        <v>93</v>
      </c>
      <c r="L85">
        <v>936</v>
      </c>
      <c r="M85">
        <v>936</v>
      </c>
      <c r="O85">
        <v>15.9</v>
      </c>
      <c r="P85" t="s">
        <v>109</v>
      </c>
      <c r="Q85">
        <v>1372349</v>
      </c>
      <c r="R85">
        <v>4.5372221765603099E-2</v>
      </c>
      <c r="S85">
        <v>4</v>
      </c>
      <c r="T85">
        <v>45.372221765603101</v>
      </c>
      <c r="U85" t="s">
        <v>523</v>
      </c>
      <c r="V85">
        <v>0.54300000000000004</v>
      </c>
      <c r="W85">
        <v>334.23367783133034</v>
      </c>
      <c r="X85" t="s">
        <v>524</v>
      </c>
      <c r="Y85" t="s">
        <v>4601</v>
      </c>
      <c r="Z85" t="s">
        <v>243</v>
      </c>
      <c r="AA85" t="s">
        <v>293</v>
      </c>
      <c r="AB85" t="s">
        <v>294</v>
      </c>
      <c r="AC85" t="s">
        <v>93</v>
      </c>
      <c r="AD85">
        <v>936</v>
      </c>
      <c r="AE85">
        <v>936</v>
      </c>
      <c r="AF85" t="s">
        <v>188</v>
      </c>
      <c r="AG85" t="s">
        <v>289</v>
      </c>
      <c r="AH85" t="s">
        <v>290</v>
      </c>
      <c r="AI85" t="s">
        <v>93</v>
      </c>
      <c r="AJ85">
        <v>935</v>
      </c>
      <c r="AK85">
        <v>935</v>
      </c>
      <c r="AL85" t="s">
        <v>230</v>
      </c>
      <c r="AM85" t="s">
        <v>231</v>
      </c>
      <c r="AN85" t="s">
        <v>232</v>
      </c>
      <c r="AO85" t="s">
        <v>93</v>
      </c>
      <c r="AP85">
        <v>931</v>
      </c>
      <c r="AQ85">
        <v>931</v>
      </c>
      <c r="AR85" t="s">
        <v>339</v>
      </c>
      <c r="AS85" t="s">
        <v>340</v>
      </c>
      <c r="AT85" t="s">
        <v>341</v>
      </c>
      <c r="AU85" t="s">
        <v>93</v>
      </c>
      <c r="AV85">
        <v>926</v>
      </c>
      <c r="AW85">
        <v>926</v>
      </c>
      <c r="AX85" t="s">
        <v>243</v>
      </c>
      <c r="AY85" t="s">
        <v>293</v>
      </c>
      <c r="AZ85" t="s">
        <v>294</v>
      </c>
      <c r="BA85" t="s">
        <v>93</v>
      </c>
      <c r="BB85">
        <v>916</v>
      </c>
      <c r="BC85">
        <v>916</v>
      </c>
      <c r="BD85" t="s">
        <v>436</v>
      </c>
      <c r="BE85" t="s">
        <v>437</v>
      </c>
      <c r="BF85" t="s">
        <v>317</v>
      </c>
      <c r="BG85" t="s">
        <v>93</v>
      </c>
      <c r="BH85">
        <v>914</v>
      </c>
      <c r="BI85">
        <v>914</v>
      </c>
      <c r="BJ85" t="s">
        <v>1049</v>
      </c>
      <c r="BK85" t="s">
        <v>1050</v>
      </c>
      <c r="BL85" t="s">
        <v>435</v>
      </c>
      <c r="BM85" t="s">
        <v>93</v>
      </c>
      <c r="BN85">
        <v>911</v>
      </c>
      <c r="BO85">
        <v>911</v>
      </c>
      <c r="BP85" t="s">
        <v>427</v>
      </c>
      <c r="BQ85" t="s">
        <v>428</v>
      </c>
      <c r="BR85" t="s">
        <v>424</v>
      </c>
      <c r="BS85" t="s">
        <v>93</v>
      </c>
      <c r="BT85">
        <v>904</v>
      </c>
      <c r="BU85">
        <v>904</v>
      </c>
      <c r="BV85" t="s">
        <v>718</v>
      </c>
      <c r="BW85" t="s">
        <v>719</v>
      </c>
      <c r="BX85" t="s">
        <v>290</v>
      </c>
      <c r="BY85" t="s">
        <v>93</v>
      </c>
      <c r="BZ85">
        <v>899</v>
      </c>
      <c r="CA85">
        <v>899</v>
      </c>
      <c r="CB85" t="s">
        <v>1043</v>
      </c>
      <c r="CC85" t="s">
        <v>1044</v>
      </c>
      <c r="CD85" t="s">
        <v>192</v>
      </c>
      <c r="CE85" t="s">
        <v>93</v>
      </c>
      <c r="CF85">
        <v>898</v>
      </c>
      <c r="CG85">
        <v>898</v>
      </c>
    </row>
    <row r="86" spans="1:85" x14ac:dyDescent="0.25">
      <c r="A86" t="s">
        <v>4327</v>
      </c>
      <c r="B86">
        <v>628243</v>
      </c>
      <c r="C86" t="s">
        <v>4328</v>
      </c>
      <c r="E86">
        <v>1256</v>
      </c>
      <c r="F86">
        <v>1.278</v>
      </c>
      <c r="G86" t="s">
        <v>1534</v>
      </c>
      <c r="H86" t="s">
        <v>1535</v>
      </c>
      <c r="I86" t="s">
        <v>1536</v>
      </c>
      <c r="J86">
        <v>396.73399999999998</v>
      </c>
      <c r="K86" t="s">
        <v>93</v>
      </c>
      <c r="L86">
        <v>795</v>
      </c>
      <c r="M86">
        <v>805</v>
      </c>
      <c r="O86">
        <v>32.799999999999997</v>
      </c>
      <c r="P86" t="s">
        <v>109</v>
      </c>
      <c r="Q86">
        <v>735281</v>
      </c>
      <c r="R86">
        <v>2.4309656357117914E-2</v>
      </c>
      <c r="S86">
        <v>4</v>
      </c>
      <c r="T86">
        <v>24.309656357117913</v>
      </c>
      <c r="U86" t="s">
        <v>523</v>
      </c>
      <c r="V86">
        <v>0.54300000000000004</v>
      </c>
      <c r="W86">
        <v>179.07665824764575</v>
      </c>
      <c r="X86" t="s">
        <v>524</v>
      </c>
      <c r="Y86" t="s">
        <v>4602</v>
      </c>
      <c r="Z86" t="s">
        <v>1534</v>
      </c>
      <c r="AA86" t="s">
        <v>1535</v>
      </c>
      <c r="AB86" t="s">
        <v>1536</v>
      </c>
      <c r="AC86" t="s">
        <v>93</v>
      </c>
      <c r="AD86">
        <v>795</v>
      </c>
      <c r="AE86">
        <v>805</v>
      </c>
      <c r="AF86" t="s">
        <v>2046</v>
      </c>
      <c r="AG86" t="s">
        <v>2047</v>
      </c>
      <c r="AH86" t="s">
        <v>2048</v>
      </c>
      <c r="AI86" t="s">
        <v>93</v>
      </c>
      <c r="AJ86">
        <v>755</v>
      </c>
      <c r="AK86">
        <v>755</v>
      </c>
      <c r="AL86" t="s">
        <v>2069</v>
      </c>
      <c r="AM86" t="s">
        <v>2070</v>
      </c>
      <c r="AN86" t="s">
        <v>2068</v>
      </c>
      <c r="AO86" t="s">
        <v>93</v>
      </c>
      <c r="AP86">
        <v>752</v>
      </c>
      <c r="AQ86">
        <v>752</v>
      </c>
      <c r="AR86" t="s">
        <v>379</v>
      </c>
      <c r="AS86" t="s">
        <v>380</v>
      </c>
      <c r="AT86" t="s">
        <v>381</v>
      </c>
      <c r="AU86" t="s">
        <v>93</v>
      </c>
      <c r="AV86">
        <v>752</v>
      </c>
      <c r="AW86">
        <v>763</v>
      </c>
      <c r="AX86" t="s">
        <v>2066</v>
      </c>
      <c r="AY86" t="s">
        <v>2067</v>
      </c>
      <c r="AZ86" t="s">
        <v>2068</v>
      </c>
      <c r="BA86" t="s">
        <v>93</v>
      </c>
      <c r="BB86">
        <v>747</v>
      </c>
      <c r="BC86">
        <v>747</v>
      </c>
      <c r="BD86" t="s">
        <v>379</v>
      </c>
      <c r="BE86" t="s">
        <v>380</v>
      </c>
      <c r="BF86" t="s">
        <v>381</v>
      </c>
      <c r="BG86" t="s">
        <v>93</v>
      </c>
      <c r="BH86">
        <v>744</v>
      </c>
      <c r="BI86">
        <v>756</v>
      </c>
      <c r="BJ86" t="s">
        <v>2049</v>
      </c>
      <c r="BL86" t="s">
        <v>2050</v>
      </c>
      <c r="BM86" t="s">
        <v>93</v>
      </c>
      <c r="BN86">
        <v>744</v>
      </c>
      <c r="BO86">
        <v>744</v>
      </c>
      <c r="BP86" t="s">
        <v>1913</v>
      </c>
      <c r="BQ86" t="s">
        <v>1914</v>
      </c>
      <c r="BR86" t="s">
        <v>1915</v>
      </c>
      <c r="BS86" t="s">
        <v>93</v>
      </c>
      <c r="BT86">
        <v>735</v>
      </c>
      <c r="BU86">
        <v>773</v>
      </c>
      <c r="BV86" t="s">
        <v>2936</v>
      </c>
      <c r="BW86" t="s">
        <v>2937</v>
      </c>
      <c r="BX86" t="s">
        <v>2938</v>
      </c>
      <c r="BY86" t="s">
        <v>93</v>
      </c>
      <c r="BZ86">
        <v>732</v>
      </c>
      <c r="CA86">
        <v>732</v>
      </c>
      <c r="CB86" t="s">
        <v>2939</v>
      </c>
      <c r="CC86" t="s">
        <v>2940</v>
      </c>
      <c r="CD86" t="s">
        <v>2068</v>
      </c>
      <c r="CE86" t="s">
        <v>93</v>
      </c>
      <c r="CF86">
        <v>727</v>
      </c>
      <c r="CG86">
        <v>727</v>
      </c>
    </row>
    <row r="87" spans="1:85" x14ac:dyDescent="0.25">
      <c r="A87" t="s">
        <v>4327</v>
      </c>
      <c r="B87">
        <v>628243</v>
      </c>
      <c r="C87" t="s">
        <v>4328</v>
      </c>
      <c r="E87">
        <v>1260</v>
      </c>
      <c r="F87">
        <v>1.37</v>
      </c>
      <c r="G87" t="s">
        <v>5733</v>
      </c>
      <c r="P87" t="s">
        <v>172</v>
      </c>
      <c r="Q87">
        <v>266651</v>
      </c>
      <c r="R87">
        <v>8.8159413574971316E-3</v>
      </c>
      <c r="S87">
        <v>4</v>
      </c>
      <c r="T87">
        <v>8.815941357497131</v>
      </c>
      <c r="U87" t="s">
        <v>523</v>
      </c>
      <c r="V87">
        <v>0.54300000000000004</v>
      </c>
      <c r="W87">
        <v>64.942477771617902</v>
      </c>
      <c r="X87" t="s">
        <v>524</v>
      </c>
      <c r="Y87" t="s">
        <v>4603</v>
      </c>
    </row>
    <row r="88" spans="1:85" x14ac:dyDescent="0.25">
      <c r="A88" t="s">
        <v>4327</v>
      </c>
      <c r="B88">
        <v>628243</v>
      </c>
      <c r="C88" t="s">
        <v>4328</v>
      </c>
      <c r="E88">
        <v>1264</v>
      </c>
      <c r="F88">
        <v>1.3080000000000001</v>
      </c>
      <c r="G88" t="s">
        <v>1534</v>
      </c>
      <c r="H88" t="s">
        <v>1535</v>
      </c>
      <c r="I88" t="s">
        <v>1536</v>
      </c>
      <c r="J88">
        <v>396.73399999999998</v>
      </c>
      <c r="K88" t="s">
        <v>93</v>
      </c>
      <c r="L88">
        <v>751</v>
      </c>
      <c r="M88">
        <v>759</v>
      </c>
      <c r="O88">
        <v>8.8000000000000007</v>
      </c>
      <c r="P88" t="s">
        <v>109</v>
      </c>
      <c r="Q88">
        <v>1434667</v>
      </c>
      <c r="R88">
        <v>4.743256218628971E-2</v>
      </c>
      <c r="S88">
        <v>4</v>
      </c>
      <c r="T88">
        <v>47.432562186289708</v>
      </c>
      <c r="U88" t="s">
        <v>523</v>
      </c>
      <c r="V88">
        <v>0.54300000000000004</v>
      </c>
      <c r="W88">
        <v>349.4111394938468</v>
      </c>
      <c r="X88" t="s">
        <v>524</v>
      </c>
      <c r="Y88" t="s">
        <v>4604</v>
      </c>
      <c r="Z88" t="s">
        <v>1534</v>
      </c>
      <c r="AA88" t="s">
        <v>1535</v>
      </c>
      <c r="AB88" t="s">
        <v>1536</v>
      </c>
      <c r="AC88" t="s">
        <v>93</v>
      </c>
      <c r="AD88">
        <v>751</v>
      </c>
      <c r="AE88">
        <v>759</v>
      </c>
      <c r="AF88" t="s">
        <v>379</v>
      </c>
      <c r="AG88" t="s">
        <v>380</v>
      </c>
      <c r="AH88" t="s">
        <v>381</v>
      </c>
      <c r="AI88" t="s">
        <v>93</v>
      </c>
      <c r="AJ88">
        <v>734</v>
      </c>
      <c r="AK88">
        <v>734</v>
      </c>
      <c r="AL88" t="s">
        <v>2982</v>
      </c>
      <c r="AM88" t="s">
        <v>2983</v>
      </c>
      <c r="AN88" t="s">
        <v>392</v>
      </c>
      <c r="AO88">
        <v>-0.84</v>
      </c>
      <c r="AP88">
        <v>728</v>
      </c>
      <c r="AQ88">
        <v>728</v>
      </c>
      <c r="AR88" t="s">
        <v>2066</v>
      </c>
      <c r="AS88" t="s">
        <v>2067</v>
      </c>
      <c r="AT88" t="s">
        <v>2068</v>
      </c>
      <c r="AU88" t="s">
        <v>93</v>
      </c>
      <c r="AV88">
        <v>728</v>
      </c>
      <c r="AW88">
        <v>728</v>
      </c>
      <c r="AX88" t="s">
        <v>2941</v>
      </c>
      <c r="AY88" t="s">
        <v>2942</v>
      </c>
      <c r="AZ88" t="s">
        <v>2943</v>
      </c>
      <c r="BA88" t="s">
        <v>93</v>
      </c>
      <c r="BB88">
        <v>726</v>
      </c>
      <c r="BC88">
        <v>726</v>
      </c>
      <c r="BD88" t="s">
        <v>1731</v>
      </c>
      <c r="BE88" t="s">
        <v>1732</v>
      </c>
      <c r="BF88" t="s">
        <v>1733</v>
      </c>
      <c r="BG88" t="s">
        <v>93</v>
      </c>
      <c r="BH88">
        <v>725</v>
      </c>
      <c r="BI88">
        <v>725</v>
      </c>
      <c r="BJ88" t="s">
        <v>2857</v>
      </c>
      <c r="BK88" t="s">
        <v>2858</v>
      </c>
      <c r="BL88" t="s">
        <v>1711</v>
      </c>
      <c r="BM88" t="s">
        <v>93</v>
      </c>
      <c r="BN88">
        <v>725</v>
      </c>
      <c r="BO88">
        <v>734</v>
      </c>
      <c r="BP88" t="s">
        <v>2930</v>
      </c>
      <c r="BQ88" t="s">
        <v>2931</v>
      </c>
      <c r="BR88" t="s">
        <v>1083</v>
      </c>
      <c r="BS88" t="s">
        <v>93</v>
      </c>
      <c r="BT88">
        <v>723</v>
      </c>
      <c r="BU88">
        <v>733</v>
      </c>
      <c r="BV88" t="s">
        <v>4605</v>
      </c>
      <c r="BW88" t="s">
        <v>4606</v>
      </c>
      <c r="BX88" t="s">
        <v>356</v>
      </c>
      <c r="BY88" t="s">
        <v>93</v>
      </c>
      <c r="BZ88">
        <v>723</v>
      </c>
      <c r="CA88">
        <v>723</v>
      </c>
      <c r="CB88" t="s">
        <v>4607</v>
      </c>
      <c r="CC88" t="s">
        <v>4608</v>
      </c>
      <c r="CD88" t="s">
        <v>3343</v>
      </c>
      <c r="CE88" t="s">
        <v>93</v>
      </c>
      <c r="CF88">
        <v>722</v>
      </c>
      <c r="CG88">
        <v>722</v>
      </c>
    </row>
    <row r="89" spans="1:85" x14ac:dyDescent="0.25">
      <c r="A89" t="s">
        <v>4327</v>
      </c>
      <c r="B89">
        <v>628243</v>
      </c>
      <c r="C89" t="s">
        <v>4328</v>
      </c>
      <c r="E89">
        <v>1268</v>
      </c>
      <c r="F89">
        <v>2.12</v>
      </c>
      <c r="G89" t="s">
        <v>685</v>
      </c>
      <c r="H89" t="s">
        <v>686</v>
      </c>
      <c r="I89" t="s">
        <v>687</v>
      </c>
      <c r="J89">
        <v>210.31469999999999</v>
      </c>
      <c r="K89">
        <v>-1.5</v>
      </c>
      <c r="L89">
        <v>779</v>
      </c>
      <c r="M89">
        <v>779</v>
      </c>
      <c r="O89">
        <v>12.2</v>
      </c>
      <c r="P89" t="s">
        <v>109</v>
      </c>
      <c r="Q89">
        <v>88789</v>
      </c>
      <c r="R89">
        <v>2.9355172761055194E-3</v>
      </c>
      <c r="S89">
        <v>4</v>
      </c>
      <c r="T89">
        <v>2.9355172761055193</v>
      </c>
      <c r="U89" t="s">
        <v>523</v>
      </c>
      <c r="V89">
        <v>0.54300000000000004</v>
      </c>
      <c r="W89">
        <v>21.624436656394249</v>
      </c>
      <c r="X89" t="s">
        <v>524</v>
      </c>
      <c r="Y89" t="s">
        <v>4609</v>
      </c>
      <c r="Z89" t="s">
        <v>695</v>
      </c>
      <c r="AA89" t="s">
        <v>696</v>
      </c>
      <c r="AB89" t="s">
        <v>697</v>
      </c>
      <c r="AC89">
        <v>257.32</v>
      </c>
      <c r="AD89">
        <v>830</v>
      </c>
      <c r="AE89">
        <v>864</v>
      </c>
      <c r="AF89" t="s">
        <v>695</v>
      </c>
      <c r="AG89" t="s">
        <v>696</v>
      </c>
      <c r="AH89" t="s">
        <v>697</v>
      </c>
      <c r="AI89">
        <v>257.32</v>
      </c>
      <c r="AJ89">
        <v>808</v>
      </c>
      <c r="AK89">
        <v>847</v>
      </c>
      <c r="AL89" t="s">
        <v>685</v>
      </c>
      <c r="AM89" t="s">
        <v>686</v>
      </c>
      <c r="AN89" t="s">
        <v>687</v>
      </c>
      <c r="AO89">
        <v>-1.5</v>
      </c>
      <c r="AP89">
        <v>779</v>
      </c>
      <c r="AQ89">
        <v>779</v>
      </c>
      <c r="AR89" t="s">
        <v>693</v>
      </c>
      <c r="AS89" t="s">
        <v>694</v>
      </c>
      <c r="AT89" t="s">
        <v>690</v>
      </c>
      <c r="AU89">
        <v>244.31</v>
      </c>
      <c r="AV89">
        <v>778</v>
      </c>
      <c r="AW89">
        <v>806</v>
      </c>
      <c r="AX89" t="s">
        <v>4573</v>
      </c>
      <c r="AY89" t="s">
        <v>4574</v>
      </c>
      <c r="AZ89" t="s">
        <v>687</v>
      </c>
      <c r="BA89">
        <v>-1.5</v>
      </c>
      <c r="BB89">
        <v>766</v>
      </c>
      <c r="BC89">
        <v>766</v>
      </c>
      <c r="BD89" t="s">
        <v>1997</v>
      </c>
      <c r="BE89" t="s">
        <v>1998</v>
      </c>
      <c r="BF89" t="s">
        <v>1999</v>
      </c>
      <c r="BG89" t="s">
        <v>93</v>
      </c>
      <c r="BH89">
        <v>758</v>
      </c>
      <c r="BI89">
        <v>859</v>
      </c>
      <c r="BJ89" t="s">
        <v>689</v>
      </c>
      <c r="BL89" t="s">
        <v>690</v>
      </c>
      <c r="BM89">
        <v>244.31</v>
      </c>
      <c r="BN89">
        <v>756</v>
      </c>
      <c r="BO89">
        <v>788</v>
      </c>
      <c r="BP89" t="s">
        <v>1997</v>
      </c>
      <c r="BQ89" t="s">
        <v>1998</v>
      </c>
      <c r="BR89" t="s">
        <v>1999</v>
      </c>
      <c r="BS89" t="s">
        <v>93</v>
      </c>
      <c r="BT89">
        <v>746</v>
      </c>
      <c r="BU89">
        <v>848</v>
      </c>
      <c r="BV89" t="s">
        <v>4610</v>
      </c>
      <c r="BW89" t="s">
        <v>4611</v>
      </c>
      <c r="BX89" t="s">
        <v>687</v>
      </c>
      <c r="BY89">
        <v>-1.5</v>
      </c>
      <c r="BZ89">
        <v>745</v>
      </c>
      <c r="CA89">
        <v>745</v>
      </c>
      <c r="CB89" t="s">
        <v>4612</v>
      </c>
      <c r="CC89" t="s">
        <v>4613</v>
      </c>
      <c r="CD89" t="s">
        <v>4614</v>
      </c>
      <c r="CE89" t="s">
        <v>93</v>
      </c>
      <c r="CF89">
        <v>743</v>
      </c>
      <c r="CG89">
        <v>942</v>
      </c>
    </row>
    <row r="90" spans="1:85" x14ac:dyDescent="0.25">
      <c r="A90" t="s">
        <v>4327</v>
      </c>
      <c r="B90">
        <v>628243</v>
      </c>
      <c r="C90" t="s">
        <v>4328</v>
      </c>
      <c r="E90">
        <v>1276</v>
      </c>
      <c r="F90">
        <v>1.5029999999999999</v>
      </c>
      <c r="G90" t="s">
        <v>2898</v>
      </c>
      <c r="H90" t="s">
        <v>2899</v>
      </c>
      <c r="I90" t="s">
        <v>2802</v>
      </c>
      <c r="J90">
        <v>218.37819999999999</v>
      </c>
      <c r="K90" t="s">
        <v>93</v>
      </c>
      <c r="L90">
        <v>936</v>
      </c>
      <c r="M90">
        <v>936</v>
      </c>
      <c r="O90">
        <v>41.6</v>
      </c>
      <c r="P90" t="s">
        <v>109</v>
      </c>
      <c r="Q90">
        <v>37284</v>
      </c>
      <c r="R90">
        <v>1.2326732604525132E-3</v>
      </c>
      <c r="S90">
        <v>4</v>
      </c>
      <c r="T90">
        <v>1.2326732604525132</v>
      </c>
      <c r="U90" t="s">
        <v>523</v>
      </c>
      <c r="V90">
        <v>0.54300000000000004</v>
      </c>
      <c r="W90">
        <v>9.0804660070166712</v>
      </c>
      <c r="X90" t="s">
        <v>524</v>
      </c>
      <c r="Y90" t="s">
        <v>4615</v>
      </c>
      <c r="Z90" t="s">
        <v>2898</v>
      </c>
      <c r="AA90" t="s">
        <v>2899</v>
      </c>
      <c r="AB90" t="s">
        <v>2802</v>
      </c>
      <c r="AC90" t="s">
        <v>93</v>
      </c>
      <c r="AD90">
        <v>936</v>
      </c>
      <c r="AE90">
        <v>936</v>
      </c>
      <c r="AF90" t="s">
        <v>4616</v>
      </c>
      <c r="AG90" t="s">
        <v>4617</v>
      </c>
      <c r="AH90" t="s">
        <v>4618</v>
      </c>
      <c r="AI90" t="s">
        <v>93</v>
      </c>
      <c r="AJ90">
        <v>935</v>
      </c>
      <c r="AK90">
        <v>935</v>
      </c>
      <c r="AL90" t="s">
        <v>4619</v>
      </c>
      <c r="AN90" t="s">
        <v>4620</v>
      </c>
      <c r="AO90" t="s">
        <v>93</v>
      </c>
      <c r="AP90">
        <v>904</v>
      </c>
      <c r="AQ90">
        <v>904</v>
      </c>
      <c r="AR90" t="s">
        <v>4621</v>
      </c>
      <c r="AS90" t="s">
        <v>4622</v>
      </c>
      <c r="AT90" t="s">
        <v>2912</v>
      </c>
      <c r="AU90" t="s">
        <v>93</v>
      </c>
      <c r="AV90">
        <v>896</v>
      </c>
      <c r="AW90">
        <v>896</v>
      </c>
      <c r="AX90" t="s">
        <v>4623</v>
      </c>
      <c r="AY90" t="s">
        <v>4624</v>
      </c>
      <c r="AZ90" t="s">
        <v>2908</v>
      </c>
      <c r="BA90" t="s">
        <v>93</v>
      </c>
      <c r="BB90">
        <v>892</v>
      </c>
      <c r="BC90">
        <v>892</v>
      </c>
      <c r="BD90" t="s">
        <v>4625</v>
      </c>
      <c r="BE90" t="s">
        <v>4626</v>
      </c>
      <c r="BF90" t="s">
        <v>4627</v>
      </c>
      <c r="BG90" t="s">
        <v>93</v>
      </c>
      <c r="BH90">
        <v>890</v>
      </c>
      <c r="BI90">
        <v>890</v>
      </c>
      <c r="BJ90" t="s">
        <v>4628</v>
      </c>
      <c r="BK90" t="s">
        <v>4629</v>
      </c>
      <c r="BL90" t="s">
        <v>2815</v>
      </c>
      <c r="BM90" t="s">
        <v>93</v>
      </c>
      <c r="BN90">
        <v>889</v>
      </c>
      <c r="BO90">
        <v>889</v>
      </c>
      <c r="BP90" t="s">
        <v>4621</v>
      </c>
      <c r="BQ90" t="s">
        <v>4622</v>
      </c>
      <c r="BR90" t="s">
        <v>2912</v>
      </c>
      <c r="BS90" t="s">
        <v>93</v>
      </c>
      <c r="BT90">
        <v>887</v>
      </c>
      <c r="BU90">
        <v>887</v>
      </c>
      <c r="BV90" t="s">
        <v>4630</v>
      </c>
      <c r="BW90" t="s">
        <v>4631</v>
      </c>
      <c r="BX90" t="s">
        <v>2926</v>
      </c>
      <c r="BY90" t="s">
        <v>93</v>
      </c>
      <c r="BZ90">
        <v>881</v>
      </c>
      <c r="CA90">
        <v>881</v>
      </c>
      <c r="CB90" t="s">
        <v>4632</v>
      </c>
      <c r="CD90" t="s">
        <v>4633</v>
      </c>
      <c r="CE90" t="s">
        <v>93</v>
      </c>
      <c r="CF90">
        <v>869</v>
      </c>
      <c r="CG90">
        <v>869</v>
      </c>
    </row>
    <row r="91" spans="1:85" x14ac:dyDescent="0.25">
      <c r="A91" t="s">
        <v>4327</v>
      </c>
      <c r="B91">
        <v>628243</v>
      </c>
      <c r="C91" t="s">
        <v>4328</v>
      </c>
      <c r="E91">
        <v>1276</v>
      </c>
      <c r="F91">
        <v>1.7310000000000001</v>
      </c>
      <c r="G91" t="s">
        <v>1617</v>
      </c>
      <c r="I91" t="s">
        <v>1612</v>
      </c>
      <c r="J91">
        <v>192.25470000000001</v>
      </c>
      <c r="K91" t="s">
        <v>93</v>
      </c>
      <c r="L91">
        <v>836</v>
      </c>
      <c r="M91">
        <v>836</v>
      </c>
      <c r="O91">
        <v>38.9</v>
      </c>
      <c r="P91" t="s">
        <v>109</v>
      </c>
      <c r="Q91">
        <v>90994</v>
      </c>
      <c r="R91">
        <v>3.0084183741448337E-3</v>
      </c>
      <c r="S91">
        <v>4</v>
      </c>
      <c r="T91">
        <v>3.0084183741448336</v>
      </c>
      <c r="U91" t="s">
        <v>523</v>
      </c>
      <c r="V91">
        <v>0.54300000000000004</v>
      </c>
      <c r="W91">
        <v>22.161461319667282</v>
      </c>
      <c r="X91" t="s">
        <v>524</v>
      </c>
      <c r="Y91" t="s">
        <v>4634</v>
      </c>
      <c r="Z91" t="s">
        <v>1617</v>
      </c>
      <c r="AB91" t="s">
        <v>1612</v>
      </c>
      <c r="AC91" t="s">
        <v>93</v>
      </c>
      <c r="AD91">
        <v>836</v>
      </c>
      <c r="AE91">
        <v>836</v>
      </c>
      <c r="AF91" t="s">
        <v>1618</v>
      </c>
      <c r="AG91" t="s">
        <v>1619</v>
      </c>
      <c r="AH91" t="s">
        <v>1612</v>
      </c>
      <c r="AI91" t="s">
        <v>93</v>
      </c>
      <c r="AJ91">
        <v>823</v>
      </c>
      <c r="AK91">
        <v>823</v>
      </c>
      <c r="AL91" t="s">
        <v>1610</v>
      </c>
      <c r="AM91" t="s">
        <v>1611</v>
      </c>
      <c r="AN91" t="s">
        <v>1612</v>
      </c>
      <c r="AO91" t="s">
        <v>93</v>
      </c>
      <c r="AP91">
        <v>819</v>
      </c>
      <c r="AQ91">
        <v>819</v>
      </c>
      <c r="AR91" t="s">
        <v>1618</v>
      </c>
      <c r="AS91" t="s">
        <v>1619</v>
      </c>
      <c r="AT91" t="s">
        <v>1612</v>
      </c>
      <c r="AU91" t="s">
        <v>93</v>
      </c>
      <c r="AV91">
        <v>794</v>
      </c>
      <c r="AW91">
        <v>794</v>
      </c>
      <c r="AX91" t="s">
        <v>1618</v>
      </c>
      <c r="AY91" t="s">
        <v>1619</v>
      </c>
      <c r="AZ91" t="s">
        <v>1612</v>
      </c>
      <c r="BA91" t="s">
        <v>93</v>
      </c>
      <c r="BB91">
        <v>788</v>
      </c>
      <c r="BC91">
        <v>788</v>
      </c>
      <c r="BD91" t="s">
        <v>1618</v>
      </c>
      <c r="BE91" t="s">
        <v>1619</v>
      </c>
      <c r="BF91" t="s">
        <v>1612</v>
      </c>
      <c r="BG91" t="s">
        <v>93</v>
      </c>
      <c r="BH91">
        <v>787</v>
      </c>
      <c r="BI91">
        <v>787</v>
      </c>
      <c r="BJ91" t="s">
        <v>1614</v>
      </c>
      <c r="BK91" t="s">
        <v>1615</v>
      </c>
      <c r="BL91" t="s">
        <v>1616</v>
      </c>
      <c r="BM91" t="s">
        <v>93</v>
      </c>
      <c r="BN91">
        <v>774</v>
      </c>
      <c r="BO91">
        <v>774</v>
      </c>
      <c r="BP91" t="s">
        <v>2846</v>
      </c>
      <c r="BQ91" t="s">
        <v>2847</v>
      </c>
      <c r="BR91" t="s">
        <v>1612</v>
      </c>
      <c r="BS91" t="s">
        <v>93</v>
      </c>
      <c r="BT91">
        <v>767</v>
      </c>
      <c r="BU91">
        <v>767</v>
      </c>
      <c r="BV91" t="s">
        <v>2846</v>
      </c>
      <c r="BW91" t="s">
        <v>2847</v>
      </c>
      <c r="BX91" t="s">
        <v>1612</v>
      </c>
      <c r="BY91" t="s">
        <v>93</v>
      </c>
      <c r="BZ91">
        <v>754</v>
      </c>
      <c r="CA91">
        <v>754</v>
      </c>
      <c r="CB91" t="s">
        <v>4635</v>
      </c>
      <c r="CC91" t="s">
        <v>4636</v>
      </c>
      <c r="CD91" t="s">
        <v>4637</v>
      </c>
      <c r="CE91" t="s">
        <v>93</v>
      </c>
      <c r="CF91">
        <v>753</v>
      </c>
      <c r="CG91">
        <v>934</v>
      </c>
    </row>
    <row r="92" spans="1:85" x14ac:dyDescent="0.25">
      <c r="A92" t="s">
        <v>4327</v>
      </c>
      <c r="B92">
        <v>628243</v>
      </c>
      <c r="C92" t="s">
        <v>4328</v>
      </c>
      <c r="E92">
        <v>1280</v>
      </c>
      <c r="F92">
        <v>1.2949999999999999</v>
      </c>
      <c r="G92" t="s">
        <v>2057</v>
      </c>
      <c r="H92" t="s">
        <v>2058</v>
      </c>
      <c r="I92" t="s">
        <v>1987</v>
      </c>
      <c r="J92">
        <v>354.65410000000003</v>
      </c>
      <c r="K92" t="s">
        <v>93</v>
      </c>
      <c r="L92">
        <v>769</v>
      </c>
      <c r="M92">
        <v>769</v>
      </c>
      <c r="O92">
        <v>5.5</v>
      </c>
      <c r="P92" t="s">
        <v>109</v>
      </c>
      <c r="Q92">
        <v>778232</v>
      </c>
      <c r="R92">
        <v>2.5729690398789834E-2</v>
      </c>
      <c r="S92">
        <v>4</v>
      </c>
      <c r="T92">
        <v>25.729690398789835</v>
      </c>
      <c r="U92" t="s">
        <v>523</v>
      </c>
      <c r="V92">
        <v>0.54300000000000004</v>
      </c>
      <c r="W92">
        <v>189.53731417156413</v>
      </c>
      <c r="X92" t="s">
        <v>524</v>
      </c>
      <c r="Y92" t="s">
        <v>4638</v>
      </c>
      <c r="Z92" t="s">
        <v>2057</v>
      </c>
      <c r="AA92" t="s">
        <v>2058</v>
      </c>
      <c r="AB92" t="s">
        <v>1987</v>
      </c>
      <c r="AC92" t="s">
        <v>93</v>
      </c>
      <c r="AD92">
        <v>769</v>
      </c>
      <c r="AE92">
        <v>769</v>
      </c>
      <c r="AF92" t="s">
        <v>1534</v>
      </c>
      <c r="AG92" t="s">
        <v>1535</v>
      </c>
      <c r="AH92" t="s">
        <v>1536</v>
      </c>
      <c r="AI92" t="s">
        <v>93</v>
      </c>
      <c r="AJ92">
        <v>765</v>
      </c>
      <c r="AK92">
        <v>765</v>
      </c>
      <c r="AL92" t="s">
        <v>2855</v>
      </c>
      <c r="AM92" t="s">
        <v>2856</v>
      </c>
      <c r="AN92" t="s">
        <v>347</v>
      </c>
      <c r="AO92" t="s">
        <v>93</v>
      </c>
      <c r="AP92">
        <v>762</v>
      </c>
      <c r="AQ92">
        <v>762</v>
      </c>
      <c r="AR92" t="s">
        <v>2850</v>
      </c>
      <c r="AS92" t="s">
        <v>2851</v>
      </c>
      <c r="AT92" t="s">
        <v>350</v>
      </c>
      <c r="AU92" t="s">
        <v>93</v>
      </c>
      <c r="AV92">
        <v>761</v>
      </c>
      <c r="AW92">
        <v>761</v>
      </c>
      <c r="AX92" t="s">
        <v>2852</v>
      </c>
      <c r="AY92" t="s">
        <v>2853</v>
      </c>
      <c r="AZ92" t="s">
        <v>2854</v>
      </c>
      <c r="BA92" t="s">
        <v>93</v>
      </c>
      <c r="BB92">
        <v>756</v>
      </c>
      <c r="BC92">
        <v>756</v>
      </c>
      <c r="BD92" t="s">
        <v>1916</v>
      </c>
      <c r="BE92" t="s">
        <v>1917</v>
      </c>
      <c r="BF92" t="s">
        <v>1918</v>
      </c>
      <c r="BG92" t="s">
        <v>93</v>
      </c>
      <c r="BH92">
        <v>751</v>
      </c>
      <c r="BI92">
        <v>751</v>
      </c>
      <c r="BJ92" t="s">
        <v>4605</v>
      </c>
      <c r="BK92" t="s">
        <v>4606</v>
      </c>
      <c r="BL92" t="s">
        <v>356</v>
      </c>
      <c r="BM92" t="s">
        <v>93</v>
      </c>
      <c r="BN92">
        <v>751</v>
      </c>
      <c r="BO92">
        <v>751</v>
      </c>
      <c r="BP92" t="s">
        <v>4578</v>
      </c>
      <c r="BQ92" t="s">
        <v>4579</v>
      </c>
      <c r="BR92" t="s">
        <v>4154</v>
      </c>
      <c r="BS92" t="s">
        <v>93</v>
      </c>
      <c r="BT92">
        <v>751</v>
      </c>
      <c r="BU92">
        <v>751</v>
      </c>
      <c r="BV92" t="s">
        <v>2859</v>
      </c>
      <c r="BW92" t="s">
        <v>2860</v>
      </c>
      <c r="BX92" t="s">
        <v>1591</v>
      </c>
      <c r="BY92" t="s">
        <v>93</v>
      </c>
      <c r="BZ92">
        <v>745</v>
      </c>
      <c r="CA92">
        <v>745</v>
      </c>
      <c r="CB92" t="s">
        <v>2786</v>
      </c>
      <c r="CC92" t="s">
        <v>2787</v>
      </c>
      <c r="CD92" t="s">
        <v>2788</v>
      </c>
      <c r="CE92" t="s">
        <v>93</v>
      </c>
      <c r="CF92">
        <v>744</v>
      </c>
      <c r="CG92">
        <v>744</v>
      </c>
    </row>
    <row r="93" spans="1:85" x14ac:dyDescent="0.25">
      <c r="A93" t="s">
        <v>4327</v>
      </c>
      <c r="B93">
        <v>628243</v>
      </c>
      <c r="C93" t="s">
        <v>4328</v>
      </c>
      <c r="E93">
        <v>1284</v>
      </c>
      <c r="F93">
        <v>1.2370000000000001</v>
      </c>
      <c r="G93" t="s">
        <v>339</v>
      </c>
      <c r="K93">
        <v>1.19</v>
      </c>
      <c r="N93">
        <v>912</v>
      </c>
      <c r="P93" t="s">
        <v>160</v>
      </c>
      <c r="Q93">
        <v>4685713</v>
      </c>
      <c r="R93">
        <v>0.1549177427651198</v>
      </c>
      <c r="S93">
        <v>4</v>
      </c>
      <c r="T93">
        <v>154.91774276511981</v>
      </c>
      <c r="U93" t="s">
        <v>523</v>
      </c>
      <c r="V93">
        <v>0.54300000000000004</v>
      </c>
      <c r="W93">
        <v>1141.1988417320058</v>
      </c>
      <c r="X93" t="s">
        <v>524</v>
      </c>
      <c r="Y93" t="s">
        <v>4639</v>
      </c>
    </row>
    <row r="94" spans="1:85" x14ac:dyDescent="0.25">
      <c r="A94" t="s">
        <v>4327</v>
      </c>
      <c r="B94">
        <v>628243</v>
      </c>
      <c r="C94" t="s">
        <v>4328</v>
      </c>
      <c r="E94">
        <v>1288</v>
      </c>
      <c r="F94">
        <v>1.3009999999999999</v>
      </c>
      <c r="G94" t="s">
        <v>1534</v>
      </c>
      <c r="H94" t="s">
        <v>1535</v>
      </c>
      <c r="I94" t="s">
        <v>1536</v>
      </c>
      <c r="J94">
        <v>396.73399999999998</v>
      </c>
      <c r="K94" t="s">
        <v>93</v>
      </c>
      <c r="L94">
        <v>821</v>
      </c>
      <c r="M94">
        <v>832</v>
      </c>
      <c r="O94">
        <v>24.6</v>
      </c>
      <c r="P94" t="s">
        <v>109</v>
      </c>
      <c r="Q94">
        <v>1018762</v>
      </c>
      <c r="R94">
        <v>3.3682026503731442E-2</v>
      </c>
      <c r="S94">
        <v>4</v>
      </c>
      <c r="T94">
        <v>33.682026503731443</v>
      </c>
      <c r="U94" t="s">
        <v>523</v>
      </c>
      <c r="V94">
        <v>0.54300000000000004</v>
      </c>
      <c r="W94">
        <v>248.11805895934762</v>
      </c>
      <c r="X94" t="s">
        <v>524</v>
      </c>
      <c r="Y94" t="s">
        <v>4640</v>
      </c>
      <c r="Z94" t="s">
        <v>1534</v>
      </c>
      <c r="AA94" t="s">
        <v>1535</v>
      </c>
      <c r="AB94" t="s">
        <v>1536</v>
      </c>
      <c r="AC94" t="s">
        <v>93</v>
      </c>
      <c r="AD94">
        <v>821</v>
      </c>
      <c r="AE94">
        <v>832</v>
      </c>
      <c r="AF94" t="s">
        <v>2066</v>
      </c>
      <c r="AG94" t="s">
        <v>2067</v>
      </c>
      <c r="AH94" t="s">
        <v>2068</v>
      </c>
      <c r="AI94" t="s">
        <v>93</v>
      </c>
      <c r="AJ94">
        <v>773</v>
      </c>
      <c r="AK94">
        <v>773</v>
      </c>
      <c r="AL94" t="s">
        <v>2057</v>
      </c>
      <c r="AM94" t="s">
        <v>2058</v>
      </c>
      <c r="AN94" t="s">
        <v>1987</v>
      </c>
      <c r="AO94" t="s">
        <v>93</v>
      </c>
      <c r="AP94">
        <v>759</v>
      </c>
      <c r="AQ94">
        <v>759</v>
      </c>
      <c r="AR94" t="s">
        <v>2857</v>
      </c>
      <c r="AS94" t="s">
        <v>2858</v>
      </c>
      <c r="AT94" t="s">
        <v>1711</v>
      </c>
      <c r="AU94" t="s">
        <v>93</v>
      </c>
      <c r="AV94">
        <v>755</v>
      </c>
      <c r="AW94">
        <v>755</v>
      </c>
      <c r="AX94" t="s">
        <v>2850</v>
      </c>
      <c r="AY94" t="s">
        <v>2851</v>
      </c>
      <c r="AZ94" t="s">
        <v>350</v>
      </c>
      <c r="BA94" t="s">
        <v>93</v>
      </c>
      <c r="BB94">
        <v>752</v>
      </c>
      <c r="BC94">
        <v>752</v>
      </c>
      <c r="BD94" t="s">
        <v>2930</v>
      </c>
      <c r="BE94" t="s">
        <v>2931</v>
      </c>
      <c r="BF94" t="s">
        <v>1083</v>
      </c>
      <c r="BG94" t="s">
        <v>93</v>
      </c>
      <c r="BH94">
        <v>751</v>
      </c>
      <c r="BI94">
        <v>751</v>
      </c>
      <c r="BJ94" t="s">
        <v>2855</v>
      </c>
      <c r="BK94" t="s">
        <v>2856</v>
      </c>
      <c r="BL94" t="s">
        <v>347</v>
      </c>
      <c r="BM94" t="s">
        <v>93</v>
      </c>
      <c r="BN94">
        <v>751</v>
      </c>
      <c r="BO94">
        <v>751</v>
      </c>
      <c r="BP94" t="s">
        <v>2901</v>
      </c>
      <c r="BQ94" t="s">
        <v>2902</v>
      </c>
      <c r="BR94" t="s">
        <v>125</v>
      </c>
      <c r="BS94" t="s">
        <v>93</v>
      </c>
      <c r="BT94">
        <v>750</v>
      </c>
      <c r="BU94">
        <v>750</v>
      </c>
      <c r="BV94" t="s">
        <v>2936</v>
      </c>
      <c r="BW94" t="s">
        <v>2937</v>
      </c>
      <c r="BX94" t="s">
        <v>2938</v>
      </c>
      <c r="BY94" t="s">
        <v>93</v>
      </c>
      <c r="BZ94">
        <v>749</v>
      </c>
      <c r="CA94">
        <v>749</v>
      </c>
      <c r="CB94" t="s">
        <v>2055</v>
      </c>
      <c r="CC94" t="s">
        <v>2056</v>
      </c>
      <c r="CD94" t="s">
        <v>402</v>
      </c>
      <c r="CE94" t="s">
        <v>93</v>
      </c>
      <c r="CF94">
        <v>748</v>
      </c>
      <c r="CG94">
        <v>748</v>
      </c>
    </row>
    <row r="95" spans="1:85" x14ac:dyDescent="0.25">
      <c r="A95" t="s">
        <v>4327</v>
      </c>
      <c r="B95">
        <v>628243</v>
      </c>
      <c r="C95" t="s">
        <v>4328</v>
      </c>
      <c r="E95">
        <v>1288</v>
      </c>
      <c r="F95">
        <v>1.393</v>
      </c>
      <c r="G95" t="s">
        <v>5733</v>
      </c>
      <c r="P95" t="s">
        <v>172</v>
      </c>
      <c r="Q95">
        <v>651957</v>
      </c>
      <c r="R95">
        <v>2.1554821394293506E-2</v>
      </c>
      <c r="S95">
        <v>4</v>
      </c>
      <c r="T95">
        <v>21.554821394293505</v>
      </c>
      <c r="U95" t="s">
        <v>523</v>
      </c>
      <c r="V95">
        <v>0.54300000000000004</v>
      </c>
      <c r="W95">
        <v>158.78321469092819</v>
      </c>
      <c r="X95" t="s">
        <v>524</v>
      </c>
      <c r="Y95" t="s">
        <v>4641</v>
      </c>
    </row>
    <row r="96" spans="1:85" x14ac:dyDescent="0.25">
      <c r="A96" t="s">
        <v>4327</v>
      </c>
      <c r="B96">
        <v>628243</v>
      </c>
      <c r="C96" t="s">
        <v>4328</v>
      </c>
      <c r="E96">
        <v>1292</v>
      </c>
      <c r="F96">
        <v>1.2</v>
      </c>
      <c r="G96" t="s">
        <v>1636</v>
      </c>
      <c r="H96" t="s">
        <v>1637</v>
      </c>
      <c r="I96" t="s">
        <v>418</v>
      </c>
      <c r="J96">
        <v>268.52159999999998</v>
      </c>
      <c r="K96" t="s">
        <v>93</v>
      </c>
      <c r="L96">
        <v>913</v>
      </c>
      <c r="M96">
        <v>913</v>
      </c>
      <c r="O96">
        <v>37.700000000000003</v>
      </c>
      <c r="P96" t="s">
        <v>94</v>
      </c>
      <c r="Q96">
        <v>3458409</v>
      </c>
      <c r="R96">
        <v>0.11434095853471504</v>
      </c>
      <c r="S96">
        <v>4</v>
      </c>
      <c r="T96">
        <v>114.34095853471504</v>
      </c>
      <c r="U96" t="s">
        <v>523</v>
      </c>
      <c r="V96">
        <v>0.54300000000000004</v>
      </c>
      <c r="W96">
        <v>842.29067060563557</v>
      </c>
      <c r="X96" t="s">
        <v>524</v>
      </c>
      <c r="Y96" t="s">
        <v>4642</v>
      </c>
      <c r="Z96" t="s">
        <v>720</v>
      </c>
      <c r="AA96" t="s">
        <v>721</v>
      </c>
      <c r="AB96" t="s">
        <v>418</v>
      </c>
      <c r="AC96" t="s">
        <v>93</v>
      </c>
      <c r="AD96">
        <v>928</v>
      </c>
      <c r="AE96">
        <v>928</v>
      </c>
      <c r="AF96" t="s">
        <v>416</v>
      </c>
      <c r="AG96" t="s">
        <v>417</v>
      </c>
      <c r="AH96" t="s">
        <v>418</v>
      </c>
      <c r="AI96" t="s">
        <v>93</v>
      </c>
      <c r="AJ96">
        <v>922</v>
      </c>
      <c r="AK96">
        <v>938</v>
      </c>
      <c r="AL96" t="s">
        <v>720</v>
      </c>
      <c r="AM96" t="s">
        <v>721</v>
      </c>
      <c r="AN96" t="s">
        <v>418</v>
      </c>
      <c r="AO96" t="s">
        <v>93</v>
      </c>
      <c r="AP96">
        <v>921</v>
      </c>
      <c r="AQ96">
        <v>937</v>
      </c>
      <c r="AR96" t="s">
        <v>1636</v>
      </c>
      <c r="AS96" t="s">
        <v>1637</v>
      </c>
      <c r="AT96" t="s">
        <v>418</v>
      </c>
      <c r="AU96" t="s">
        <v>93</v>
      </c>
      <c r="AV96">
        <v>913</v>
      </c>
      <c r="AW96">
        <v>913</v>
      </c>
      <c r="AX96" t="s">
        <v>720</v>
      </c>
      <c r="AY96" t="s">
        <v>721</v>
      </c>
      <c r="AZ96" t="s">
        <v>418</v>
      </c>
      <c r="BA96" t="s">
        <v>93</v>
      </c>
      <c r="BB96">
        <v>900</v>
      </c>
      <c r="BC96">
        <v>917</v>
      </c>
      <c r="BD96" t="s">
        <v>1639</v>
      </c>
      <c r="BE96" t="s">
        <v>1637</v>
      </c>
      <c r="BF96" t="s">
        <v>418</v>
      </c>
      <c r="BG96" t="s">
        <v>93</v>
      </c>
      <c r="BH96">
        <v>894</v>
      </c>
      <c r="BI96">
        <v>894</v>
      </c>
      <c r="BJ96" t="s">
        <v>469</v>
      </c>
      <c r="BK96" t="s">
        <v>470</v>
      </c>
      <c r="BL96" t="s">
        <v>418</v>
      </c>
      <c r="BM96" t="s">
        <v>93</v>
      </c>
      <c r="BN96">
        <v>887</v>
      </c>
      <c r="BO96">
        <v>887</v>
      </c>
      <c r="BP96" t="s">
        <v>1639</v>
      </c>
      <c r="BQ96" t="s">
        <v>1637</v>
      </c>
      <c r="BR96" t="s">
        <v>418</v>
      </c>
      <c r="BS96" t="s">
        <v>93</v>
      </c>
      <c r="BT96">
        <v>883</v>
      </c>
      <c r="BU96">
        <v>883</v>
      </c>
      <c r="BV96" t="s">
        <v>469</v>
      </c>
      <c r="BW96" t="s">
        <v>470</v>
      </c>
      <c r="BX96" t="s">
        <v>418</v>
      </c>
      <c r="BY96" t="s">
        <v>93</v>
      </c>
      <c r="BZ96">
        <v>854</v>
      </c>
      <c r="CA96">
        <v>854</v>
      </c>
      <c r="CB96" t="s">
        <v>469</v>
      </c>
      <c r="CC96" t="s">
        <v>470</v>
      </c>
      <c r="CD96" t="s">
        <v>418</v>
      </c>
      <c r="CE96" t="s">
        <v>93</v>
      </c>
      <c r="CF96">
        <v>841</v>
      </c>
      <c r="CG96">
        <v>841</v>
      </c>
    </row>
    <row r="97" spans="1:85" x14ac:dyDescent="0.25">
      <c r="A97" t="s">
        <v>4327</v>
      </c>
      <c r="B97">
        <v>628243</v>
      </c>
      <c r="C97" t="s">
        <v>4328</v>
      </c>
      <c r="E97">
        <v>1292</v>
      </c>
      <c r="F97">
        <v>1.4490000000000001</v>
      </c>
      <c r="G97" t="s">
        <v>763</v>
      </c>
      <c r="H97" t="s">
        <v>764</v>
      </c>
      <c r="I97" t="s">
        <v>481</v>
      </c>
      <c r="J97">
        <v>214.34479999999999</v>
      </c>
      <c r="K97" t="s">
        <v>93</v>
      </c>
      <c r="L97">
        <v>835</v>
      </c>
      <c r="M97">
        <v>835</v>
      </c>
      <c r="O97">
        <v>68.400000000000006</v>
      </c>
      <c r="P97" t="s">
        <v>109</v>
      </c>
      <c r="Q97">
        <v>49189</v>
      </c>
      <c r="R97">
        <v>1.6262730664198762E-3</v>
      </c>
      <c r="S97">
        <v>4</v>
      </c>
      <c r="T97">
        <v>1.6262730664198763</v>
      </c>
      <c r="U97" t="s">
        <v>523</v>
      </c>
      <c r="V97">
        <v>0.54300000000000004</v>
      </c>
      <c r="W97">
        <v>11.979912091490801</v>
      </c>
      <c r="X97" t="s">
        <v>524</v>
      </c>
      <c r="Y97" t="s">
        <v>4643</v>
      </c>
      <c r="Z97" t="s">
        <v>763</v>
      </c>
      <c r="AA97" t="s">
        <v>764</v>
      </c>
      <c r="AB97" t="s">
        <v>481</v>
      </c>
      <c r="AC97" t="s">
        <v>93</v>
      </c>
      <c r="AD97">
        <v>835</v>
      </c>
      <c r="AE97">
        <v>835</v>
      </c>
      <c r="AF97" t="s">
        <v>768</v>
      </c>
      <c r="AG97" s="1">
        <v>2002236</v>
      </c>
      <c r="AH97" t="s">
        <v>769</v>
      </c>
      <c r="AI97" t="s">
        <v>93</v>
      </c>
      <c r="AJ97">
        <v>787</v>
      </c>
      <c r="AK97">
        <v>787</v>
      </c>
      <c r="AL97" t="s">
        <v>766</v>
      </c>
      <c r="AM97" t="s">
        <v>767</v>
      </c>
      <c r="AN97" t="s">
        <v>176</v>
      </c>
      <c r="AO97" t="s">
        <v>93</v>
      </c>
      <c r="AP97">
        <v>782</v>
      </c>
      <c r="AQ97">
        <v>782</v>
      </c>
      <c r="AR97" t="s">
        <v>1641</v>
      </c>
      <c r="AS97" t="s">
        <v>1642</v>
      </c>
      <c r="AT97" t="s">
        <v>180</v>
      </c>
      <c r="AU97" t="s">
        <v>93</v>
      </c>
      <c r="AV97">
        <v>781</v>
      </c>
      <c r="AW97">
        <v>781</v>
      </c>
      <c r="AX97" t="s">
        <v>766</v>
      </c>
      <c r="AY97" t="s">
        <v>767</v>
      </c>
      <c r="AZ97" t="s">
        <v>176</v>
      </c>
      <c r="BA97" t="s">
        <v>93</v>
      </c>
      <c r="BB97">
        <v>771</v>
      </c>
      <c r="BC97">
        <v>771</v>
      </c>
      <c r="BD97" t="s">
        <v>770</v>
      </c>
      <c r="BE97" t="s">
        <v>771</v>
      </c>
      <c r="BF97" t="s">
        <v>772</v>
      </c>
      <c r="BG97" t="s">
        <v>93</v>
      </c>
      <c r="BH97">
        <v>766</v>
      </c>
      <c r="BI97">
        <v>766</v>
      </c>
      <c r="BJ97" t="s">
        <v>763</v>
      </c>
      <c r="BK97" t="s">
        <v>764</v>
      </c>
      <c r="BL97" t="s">
        <v>481</v>
      </c>
      <c r="BM97" t="s">
        <v>93</v>
      </c>
      <c r="BN97">
        <v>760</v>
      </c>
      <c r="BO97">
        <v>760</v>
      </c>
      <c r="BP97" t="s">
        <v>773</v>
      </c>
      <c r="BQ97" t="s">
        <v>774</v>
      </c>
      <c r="BR97" t="s">
        <v>180</v>
      </c>
      <c r="BS97" t="s">
        <v>93</v>
      </c>
      <c r="BT97">
        <v>755</v>
      </c>
      <c r="BU97">
        <v>755</v>
      </c>
      <c r="BV97" t="s">
        <v>482</v>
      </c>
      <c r="BW97" t="s">
        <v>483</v>
      </c>
      <c r="BX97" t="s">
        <v>113</v>
      </c>
      <c r="BY97" t="s">
        <v>93</v>
      </c>
      <c r="BZ97">
        <v>753</v>
      </c>
      <c r="CA97">
        <v>753</v>
      </c>
      <c r="CB97" t="s">
        <v>4644</v>
      </c>
      <c r="CC97" t="s">
        <v>4645</v>
      </c>
      <c r="CD97" t="s">
        <v>4646</v>
      </c>
      <c r="CE97" t="s">
        <v>93</v>
      </c>
      <c r="CF97">
        <v>746</v>
      </c>
      <c r="CG97">
        <v>746</v>
      </c>
    </row>
    <row r="98" spans="1:85" x14ac:dyDescent="0.25">
      <c r="A98" t="s">
        <v>4327</v>
      </c>
      <c r="B98">
        <v>628243</v>
      </c>
      <c r="C98" t="s">
        <v>4328</v>
      </c>
      <c r="E98">
        <v>1296</v>
      </c>
      <c r="F98">
        <v>1.327</v>
      </c>
      <c r="G98" t="s">
        <v>4647</v>
      </c>
      <c r="I98" t="s">
        <v>4517</v>
      </c>
      <c r="J98">
        <v>194.31370000000001</v>
      </c>
      <c r="K98" t="s">
        <v>93</v>
      </c>
      <c r="L98">
        <v>743</v>
      </c>
      <c r="M98">
        <v>743</v>
      </c>
      <c r="O98">
        <v>19.600000000000001</v>
      </c>
      <c r="P98" t="s">
        <v>109</v>
      </c>
      <c r="Q98">
        <v>446313</v>
      </c>
      <c r="R98">
        <v>1.4755876539329001E-2</v>
      </c>
      <c r="S98">
        <v>4</v>
      </c>
      <c r="T98">
        <v>14.755876539329002</v>
      </c>
      <c r="U98" t="s">
        <v>523</v>
      </c>
      <c r="V98">
        <v>0.54300000000000004</v>
      </c>
      <c r="W98">
        <v>108.69890636706447</v>
      </c>
      <c r="X98" t="s">
        <v>524</v>
      </c>
      <c r="Y98" t="s">
        <v>4648</v>
      </c>
      <c r="Z98" t="s">
        <v>4647</v>
      </c>
      <c r="AB98" t="s">
        <v>4517</v>
      </c>
      <c r="AC98" t="s">
        <v>93</v>
      </c>
      <c r="AD98">
        <v>743</v>
      </c>
      <c r="AE98">
        <v>743</v>
      </c>
      <c r="AF98" t="s">
        <v>4649</v>
      </c>
      <c r="AG98" t="s">
        <v>4650</v>
      </c>
      <c r="AH98" t="s">
        <v>270</v>
      </c>
      <c r="AI98" t="s">
        <v>93</v>
      </c>
      <c r="AJ98">
        <v>714</v>
      </c>
      <c r="AK98">
        <v>850</v>
      </c>
      <c r="AL98" t="s">
        <v>751</v>
      </c>
      <c r="AM98" t="s">
        <v>752</v>
      </c>
      <c r="AN98" t="s">
        <v>753</v>
      </c>
      <c r="AO98" t="s">
        <v>93</v>
      </c>
      <c r="AP98">
        <v>701</v>
      </c>
      <c r="AQ98">
        <v>701</v>
      </c>
      <c r="AR98" t="s">
        <v>4536</v>
      </c>
      <c r="AS98" t="s">
        <v>4537</v>
      </c>
      <c r="AT98" t="s">
        <v>402</v>
      </c>
      <c r="AU98" t="s">
        <v>93</v>
      </c>
      <c r="AV98">
        <v>698</v>
      </c>
      <c r="AW98">
        <v>706</v>
      </c>
      <c r="AX98" t="s">
        <v>2869</v>
      </c>
      <c r="AY98" t="s">
        <v>2870</v>
      </c>
      <c r="AZ98" t="s">
        <v>741</v>
      </c>
      <c r="BA98" t="s">
        <v>93</v>
      </c>
      <c r="BB98">
        <v>698</v>
      </c>
      <c r="BC98">
        <v>698</v>
      </c>
      <c r="BD98" t="s">
        <v>2055</v>
      </c>
      <c r="BE98" t="s">
        <v>2056</v>
      </c>
      <c r="BF98" t="s">
        <v>402</v>
      </c>
      <c r="BG98" t="s">
        <v>93</v>
      </c>
      <c r="BH98">
        <v>698</v>
      </c>
      <c r="BI98">
        <v>698</v>
      </c>
      <c r="BJ98" t="s">
        <v>1643</v>
      </c>
      <c r="BK98" t="s">
        <v>1644</v>
      </c>
      <c r="BL98" t="s">
        <v>108</v>
      </c>
      <c r="BM98" t="s">
        <v>93</v>
      </c>
      <c r="BN98">
        <v>698</v>
      </c>
      <c r="BO98">
        <v>798</v>
      </c>
      <c r="BP98" t="s">
        <v>4651</v>
      </c>
      <c r="BR98" t="s">
        <v>1495</v>
      </c>
      <c r="BS98" t="s">
        <v>93</v>
      </c>
      <c r="BT98">
        <v>696</v>
      </c>
      <c r="BU98">
        <v>769</v>
      </c>
      <c r="BV98" t="s">
        <v>1032</v>
      </c>
      <c r="BW98" t="s">
        <v>1033</v>
      </c>
      <c r="BX98" t="s">
        <v>392</v>
      </c>
      <c r="BY98" t="s">
        <v>93</v>
      </c>
      <c r="BZ98">
        <v>695</v>
      </c>
      <c r="CA98">
        <v>740</v>
      </c>
      <c r="CB98" t="s">
        <v>4652</v>
      </c>
      <c r="CC98" t="s">
        <v>4653</v>
      </c>
      <c r="CD98" t="s">
        <v>4654</v>
      </c>
      <c r="CE98" t="s">
        <v>93</v>
      </c>
      <c r="CF98">
        <v>694</v>
      </c>
      <c r="CG98">
        <v>694</v>
      </c>
    </row>
    <row r="99" spans="1:85" x14ac:dyDescent="0.25">
      <c r="A99" t="s">
        <v>4327</v>
      </c>
      <c r="B99">
        <v>628243</v>
      </c>
      <c r="C99" t="s">
        <v>4328</v>
      </c>
      <c r="E99">
        <v>1300</v>
      </c>
      <c r="F99">
        <v>1.2849999999999999</v>
      </c>
      <c r="G99" t="s">
        <v>379</v>
      </c>
      <c r="H99" t="s">
        <v>380</v>
      </c>
      <c r="I99" t="s">
        <v>381</v>
      </c>
      <c r="J99">
        <v>210.39930000000001</v>
      </c>
      <c r="K99" t="s">
        <v>93</v>
      </c>
      <c r="L99">
        <v>775</v>
      </c>
      <c r="M99">
        <v>775</v>
      </c>
      <c r="O99">
        <v>28.9</v>
      </c>
      <c r="P99" t="s">
        <v>109</v>
      </c>
      <c r="Q99">
        <v>654521</v>
      </c>
      <c r="R99">
        <v>2.1639591650698405E-2</v>
      </c>
      <c r="S99">
        <v>4</v>
      </c>
      <c r="T99">
        <v>21.639591650698403</v>
      </c>
      <c r="U99" t="s">
        <v>523</v>
      </c>
      <c r="V99">
        <v>0.54300000000000004</v>
      </c>
      <c r="W99">
        <v>159.40767330164567</v>
      </c>
      <c r="X99" t="s">
        <v>524</v>
      </c>
      <c r="Y99" t="s">
        <v>4655</v>
      </c>
      <c r="Z99" t="s">
        <v>379</v>
      </c>
      <c r="AA99" t="s">
        <v>380</v>
      </c>
      <c r="AB99" t="s">
        <v>381</v>
      </c>
      <c r="AC99" t="s">
        <v>93</v>
      </c>
      <c r="AD99">
        <v>775</v>
      </c>
      <c r="AE99">
        <v>775</v>
      </c>
      <c r="AF99" t="s">
        <v>375</v>
      </c>
      <c r="AG99" t="s">
        <v>376</v>
      </c>
      <c r="AH99" t="s">
        <v>377</v>
      </c>
      <c r="AI99" t="s">
        <v>93</v>
      </c>
      <c r="AJ99">
        <v>769</v>
      </c>
      <c r="AK99">
        <v>801</v>
      </c>
      <c r="AL99" t="s">
        <v>2057</v>
      </c>
      <c r="AM99" t="s">
        <v>2058</v>
      </c>
      <c r="AN99" t="s">
        <v>1987</v>
      </c>
      <c r="AO99" t="s">
        <v>93</v>
      </c>
      <c r="AP99">
        <v>744</v>
      </c>
      <c r="AQ99">
        <v>744</v>
      </c>
      <c r="AR99" t="s">
        <v>387</v>
      </c>
      <c r="AS99" t="s">
        <v>388</v>
      </c>
      <c r="AT99" t="s">
        <v>389</v>
      </c>
      <c r="AU99" t="s">
        <v>93</v>
      </c>
      <c r="AV99">
        <v>737</v>
      </c>
      <c r="AW99">
        <v>737</v>
      </c>
      <c r="AX99" t="s">
        <v>1124</v>
      </c>
      <c r="AY99" t="s">
        <v>1125</v>
      </c>
      <c r="AZ99" t="s">
        <v>116</v>
      </c>
      <c r="BA99">
        <v>-11.69</v>
      </c>
      <c r="BB99">
        <v>735</v>
      </c>
      <c r="BC99">
        <v>845</v>
      </c>
      <c r="BD99" t="s">
        <v>414</v>
      </c>
      <c r="BE99" t="s">
        <v>415</v>
      </c>
      <c r="BF99" t="s">
        <v>116</v>
      </c>
      <c r="BG99">
        <v>-11.69</v>
      </c>
      <c r="BH99">
        <v>731</v>
      </c>
      <c r="BI99">
        <v>840</v>
      </c>
      <c r="BJ99" t="s">
        <v>1966</v>
      </c>
      <c r="BK99" t="s">
        <v>1967</v>
      </c>
      <c r="BL99" t="s">
        <v>1495</v>
      </c>
      <c r="BM99" t="s">
        <v>93</v>
      </c>
      <c r="BN99">
        <v>731</v>
      </c>
      <c r="BO99">
        <v>731</v>
      </c>
      <c r="BP99" t="s">
        <v>379</v>
      </c>
      <c r="BQ99" t="s">
        <v>380</v>
      </c>
      <c r="BR99" t="s">
        <v>381</v>
      </c>
      <c r="BS99" t="s">
        <v>93</v>
      </c>
      <c r="BT99">
        <v>730</v>
      </c>
      <c r="BU99">
        <v>730</v>
      </c>
      <c r="BV99" t="s">
        <v>395</v>
      </c>
      <c r="BW99" t="s">
        <v>396</v>
      </c>
      <c r="BX99" t="s">
        <v>397</v>
      </c>
      <c r="BY99" t="s">
        <v>93</v>
      </c>
      <c r="BZ99">
        <v>719</v>
      </c>
      <c r="CA99">
        <v>759</v>
      </c>
      <c r="CB99" t="s">
        <v>2417</v>
      </c>
      <c r="CC99" t="s">
        <v>2418</v>
      </c>
      <c r="CD99" t="s">
        <v>1495</v>
      </c>
      <c r="CE99" t="s">
        <v>93</v>
      </c>
      <c r="CF99">
        <v>717</v>
      </c>
      <c r="CG99">
        <v>747</v>
      </c>
    </row>
    <row r="100" spans="1:85" x14ac:dyDescent="0.25">
      <c r="A100" t="s">
        <v>4327</v>
      </c>
      <c r="B100">
        <v>628243</v>
      </c>
      <c r="C100" t="s">
        <v>4328</v>
      </c>
      <c r="E100">
        <v>1300</v>
      </c>
      <c r="F100">
        <v>1.4430000000000001</v>
      </c>
      <c r="G100" t="s">
        <v>1950</v>
      </c>
      <c r="P100" t="s">
        <v>648</v>
      </c>
      <c r="Q100">
        <v>63728</v>
      </c>
      <c r="R100">
        <v>2.1069574493648149E-3</v>
      </c>
      <c r="S100">
        <v>4</v>
      </c>
      <c r="T100">
        <v>2.1069574493648151</v>
      </c>
      <c r="U100" t="s">
        <v>523</v>
      </c>
      <c r="V100">
        <v>0.54300000000000004</v>
      </c>
      <c r="W100">
        <v>15.520865188691086</v>
      </c>
      <c r="X100" t="s">
        <v>524</v>
      </c>
      <c r="Y100" t="s">
        <v>4656</v>
      </c>
    </row>
    <row r="101" spans="1:85" x14ac:dyDescent="0.25">
      <c r="A101" t="s">
        <v>4327</v>
      </c>
      <c r="B101">
        <v>628243</v>
      </c>
      <c r="C101" t="s">
        <v>4328</v>
      </c>
      <c r="E101">
        <v>1308</v>
      </c>
      <c r="F101">
        <v>2.4279999999999999</v>
      </c>
      <c r="G101" t="s">
        <v>4616</v>
      </c>
      <c r="H101" t="s">
        <v>4617</v>
      </c>
      <c r="I101" t="s">
        <v>4618</v>
      </c>
      <c r="J101">
        <v>316.56459999999998</v>
      </c>
      <c r="K101" t="s">
        <v>93</v>
      </c>
      <c r="L101">
        <v>769</v>
      </c>
      <c r="M101">
        <v>769</v>
      </c>
      <c r="O101">
        <v>64</v>
      </c>
      <c r="P101" t="s">
        <v>109</v>
      </c>
      <c r="Q101">
        <v>26547</v>
      </c>
      <c r="R101">
        <v>8.7768954632638308E-4</v>
      </c>
      <c r="S101">
        <v>4</v>
      </c>
      <c r="T101">
        <v>0.87768954632638307</v>
      </c>
      <c r="U101" t="s">
        <v>523</v>
      </c>
      <c r="V101">
        <v>0.54300000000000004</v>
      </c>
      <c r="W101">
        <v>6.4654846874871676</v>
      </c>
      <c r="X101" t="s">
        <v>524</v>
      </c>
      <c r="Y101" t="s">
        <v>4657</v>
      </c>
      <c r="Z101" t="s">
        <v>2886</v>
      </c>
      <c r="AA101" t="s">
        <v>2887</v>
      </c>
      <c r="AB101" t="s">
        <v>2888</v>
      </c>
      <c r="AC101" t="s">
        <v>93</v>
      </c>
      <c r="AD101">
        <v>862</v>
      </c>
      <c r="AE101">
        <v>862</v>
      </c>
      <c r="AF101" t="s">
        <v>4616</v>
      </c>
      <c r="AG101" t="s">
        <v>4617</v>
      </c>
      <c r="AH101" t="s">
        <v>4618</v>
      </c>
      <c r="AI101" t="s">
        <v>93</v>
      </c>
      <c r="AJ101">
        <v>769</v>
      </c>
      <c r="AK101">
        <v>769</v>
      </c>
      <c r="AL101" t="s">
        <v>4658</v>
      </c>
      <c r="AN101" t="s">
        <v>4659</v>
      </c>
      <c r="AO101" t="s">
        <v>93</v>
      </c>
      <c r="AP101">
        <v>734</v>
      </c>
      <c r="AQ101">
        <v>734</v>
      </c>
      <c r="AR101" t="s">
        <v>2892</v>
      </c>
      <c r="AS101" t="s">
        <v>2893</v>
      </c>
      <c r="AT101" t="s">
        <v>2894</v>
      </c>
      <c r="AU101" t="s">
        <v>93</v>
      </c>
      <c r="AV101">
        <v>725</v>
      </c>
      <c r="AW101">
        <v>725</v>
      </c>
      <c r="AX101" t="s">
        <v>2884</v>
      </c>
      <c r="AY101" t="s">
        <v>2885</v>
      </c>
      <c r="AZ101" t="s">
        <v>1191</v>
      </c>
      <c r="BA101" t="s">
        <v>93</v>
      </c>
      <c r="BB101">
        <v>723</v>
      </c>
      <c r="BC101">
        <v>723</v>
      </c>
      <c r="BD101" t="s">
        <v>4660</v>
      </c>
      <c r="BE101" t="s">
        <v>4661</v>
      </c>
      <c r="BF101" t="s">
        <v>4662</v>
      </c>
      <c r="BG101" t="s">
        <v>93</v>
      </c>
      <c r="BH101">
        <v>719</v>
      </c>
      <c r="BI101">
        <v>719</v>
      </c>
      <c r="BJ101" t="s">
        <v>2895</v>
      </c>
      <c r="BK101" t="s">
        <v>2896</v>
      </c>
      <c r="BL101" t="s">
        <v>2897</v>
      </c>
      <c r="BM101" t="s">
        <v>93</v>
      </c>
      <c r="BN101">
        <v>714</v>
      </c>
      <c r="BO101">
        <v>714</v>
      </c>
      <c r="BP101" t="s">
        <v>4663</v>
      </c>
      <c r="BR101" t="s">
        <v>4664</v>
      </c>
      <c r="BS101" t="s">
        <v>93</v>
      </c>
      <c r="BT101">
        <v>711</v>
      </c>
      <c r="BU101">
        <v>711</v>
      </c>
      <c r="BV101" t="s">
        <v>2898</v>
      </c>
      <c r="BW101" t="s">
        <v>2899</v>
      </c>
      <c r="BX101" t="s">
        <v>2802</v>
      </c>
      <c r="BY101" t="s">
        <v>93</v>
      </c>
      <c r="BZ101">
        <v>711</v>
      </c>
      <c r="CA101">
        <v>711</v>
      </c>
      <c r="CB101" t="s">
        <v>4665</v>
      </c>
      <c r="CC101" t="s">
        <v>4666</v>
      </c>
      <c r="CD101" t="s">
        <v>4667</v>
      </c>
      <c r="CE101" t="s">
        <v>93</v>
      </c>
      <c r="CF101">
        <v>708</v>
      </c>
      <c r="CG101">
        <v>708</v>
      </c>
    </row>
    <row r="102" spans="1:85" x14ac:dyDescent="0.25">
      <c r="A102" t="s">
        <v>4327</v>
      </c>
      <c r="B102">
        <v>628243</v>
      </c>
      <c r="C102" t="s">
        <v>4328</v>
      </c>
      <c r="E102">
        <v>1312</v>
      </c>
      <c r="F102">
        <v>1.4350000000000001</v>
      </c>
      <c r="G102" t="s">
        <v>2906</v>
      </c>
      <c r="H102" t="s">
        <v>2907</v>
      </c>
      <c r="I102" t="s">
        <v>2908</v>
      </c>
      <c r="J102">
        <v>260.4581</v>
      </c>
      <c r="K102" t="s">
        <v>93</v>
      </c>
      <c r="L102">
        <v>689</v>
      </c>
      <c r="M102">
        <v>838</v>
      </c>
      <c r="O102">
        <v>53.9</v>
      </c>
      <c r="P102" t="s">
        <v>109</v>
      </c>
      <c r="Q102">
        <v>19941</v>
      </c>
      <c r="R102">
        <v>6.5928380771064173E-4</v>
      </c>
      <c r="S102">
        <v>4</v>
      </c>
      <c r="T102">
        <v>0.65928380771064177</v>
      </c>
      <c r="U102" t="s">
        <v>523</v>
      </c>
      <c r="V102">
        <v>0.54300000000000004</v>
      </c>
      <c r="W102">
        <v>4.8566026350691835</v>
      </c>
      <c r="X102" t="s">
        <v>524</v>
      </c>
      <c r="Y102" t="s">
        <v>4668</v>
      </c>
      <c r="Z102" t="s">
        <v>2906</v>
      </c>
      <c r="AA102" t="s">
        <v>2907</v>
      </c>
      <c r="AB102" t="s">
        <v>2908</v>
      </c>
      <c r="AC102" t="s">
        <v>93</v>
      </c>
      <c r="AD102">
        <v>689</v>
      </c>
      <c r="AE102">
        <v>838</v>
      </c>
      <c r="AF102" t="s">
        <v>2910</v>
      </c>
      <c r="AG102" t="s">
        <v>2911</v>
      </c>
      <c r="AH102" t="s">
        <v>2912</v>
      </c>
      <c r="AI102" t="s">
        <v>93</v>
      </c>
      <c r="AJ102">
        <v>667</v>
      </c>
      <c r="AK102">
        <v>812</v>
      </c>
      <c r="AL102" t="s">
        <v>2913</v>
      </c>
      <c r="AM102" t="s">
        <v>2914</v>
      </c>
      <c r="AN102" t="s">
        <v>2815</v>
      </c>
      <c r="AO102" t="s">
        <v>93</v>
      </c>
      <c r="AP102">
        <v>652</v>
      </c>
      <c r="AQ102">
        <v>793</v>
      </c>
      <c r="AR102" t="s">
        <v>2915</v>
      </c>
      <c r="AS102" t="s">
        <v>2916</v>
      </c>
      <c r="AT102" t="s">
        <v>2917</v>
      </c>
      <c r="AU102" t="s">
        <v>93</v>
      </c>
      <c r="AV102">
        <v>638</v>
      </c>
      <c r="AW102">
        <v>776</v>
      </c>
      <c r="AX102" t="s">
        <v>2918</v>
      </c>
      <c r="AY102" s="1">
        <v>963486</v>
      </c>
      <c r="AZ102" t="s">
        <v>2802</v>
      </c>
      <c r="BA102" t="s">
        <v>93</v>
      </c>
      <c r="BB102">
        <v>634</v>
      </c>
      <c r="BC102">
        <v>771</v>
      </c>
      <c r="BD102" t="s">
        <v>2922</v>
      </c>
      <c r="BE102" t="s">
        <v>2923</v>
      </c>
      <c r="BF102" t="s">
        <v>2924</v>
      </c>
      <c r="BG102" t="s">
        <v>93</v>
      </c>
      <c r="BH102">
        <v>627</v>
      </c>
      <c r="BI102">
        <v>763</v>
      </c>
      <c r="BJ102" t="s">
        <v>2925</v>
      </c>
      <c r="BK102" s="1">
        <v>182687</v>
      </c>
      <c r="BL102" t="s">
        <v>2926</v>
      </c>
      <c r="BM102" t="s">
        <v>93</v>
      </c>
      <c r="BN102">
        <v>627</v>
      </c>
      <c r="BO102">
        <v>627</v>
      </c>
      <c r="BP102" t="s">
        <v>2919</v>
      </c>
      <c r="BQ102" t="s">
        <v>2920</v>
      </c>
      <c r="BR102" t="s">
        <v>2921</v>
      </c>
      <c r="BS102" t="s">
        <v>93</v>
      </c>
      <c r="BT102">
        <v>624</v>
      </c>
      <c r="BU102">
        <v>759</v>
      </c>
      <c r="BV102" t="s">
        <v>2910</v>
      </c>
      <c r="BW102" t="s">
        <v>2911</v>
      </c>
      <c r="BX102" t="s">
        <v>2912</v>
      </c>
      <c r="BY102" t="s">
        <v>93</v>
      </c>
      <c r="BZ102">
        <v>608</v>
      </c>
      <c r="CA102">
        <v>739</v>
      </c>
      <c r="CB102" t="s">
        <v>4669</v>
      </c>
      <c r="CD102" t="s">
        <v>4670</v>
      </c>
      <c r="CE102" t="s">
        <v>93</v>
      </c>
      <c r="CF102">
        <v>601</v>
      </c>
      <c r="CG102">
        <v>601</v>
      </c>
    </row>
    <row r="103" spans="1:85" x14ac:dyDescent="0.25">
      <c r="A103" t="s">
        <v>4327</v>
      </c>
      <c r="B103">
        <v>628243</v>
      </c>
      <c r="C103" t="s">
        <v>4328</v>
      </c>
      <c r="E103">
        <v>1324</v>
      </c>
      <c r="F103">
        <v>1.2210000000000001</v>
      </c>
      <c r="G103" t="s">
        <v>188</v>
      </c>
      <c r="H103" t="s">
        <v>289</v>
      </c>
      <c r="I103" t="s">
        <v>290</v>
      </c>
      <c r="J103">
        <v>198.38849999999999</v>
      </c>
      <c r="K103" t="s">
        <v>93</v>
      </c>
      <c r="L103">
        <v>946</v>
      </c>
      <c r="M103">
        <v>946</v>
      </c>
      <c r="O103">
        <v>24.8</v>
      </c>
      <c r="P103" t="s">
        <v>109</v>
      </c>
      <c r="Q103">
        <v>1840192</v>
      </c>
      <c r="R103">
        <v>6.0839917189642503E-2</v>
      </c>
      <c r="S103">
        <v>4</v>
      </c>
      <c r="T103">
        <v>60.839917189642506</v>
      </c>
      <c r="U103" t="s">
        <v>523</v>
      </c>
      <c r="V103">
        <v>0.54300000000000004</v>
      </c>
      <c r="W103">
        <v>448.1761855590608</v>
      </c>
      <c r="X103" t="s">
        <v>524</v>
      </c>
      <c r="Y103" t="s">
        <v>4671</v>
      </c>
      <c r="Z103" t="s">
        <v>188</v>
      </c>
      <c r="AA103" t="s">
        <v>289</v>
      </c>
      <c r="AB103" t="s">
        <v>290</v>
      </c>
      <c r="AC103" t="s">
        <v>93</v>
      </c>
      <c r="AD103">
        <v>946</v>
      </c>
      <c r="AE103">
        <v>946</v>
      </c>
      <c r="AF103" t="s">
        <v>339</v>
      </c>
      <c r="AG103" t="s">
        <v>340</v>
      </c>
      <c r="AH103" t="s">
        <v>341</v>
      </c>
      <c r="AI103" t="s">
        <v>93</v>
      </c>
      <c r="AJ103">
        <v>930</v>
      </c>
      <c r="AK103">
        <v>930</v>
      </c>
      <c r="AL103" t="s">
        <v>243</v>
      </c>
      <c r="AM103" t="s">
        <v>293</v>
      </c>
      <c r="AN103" t="s">
        <v>294</v>
      </c>
      <c r="AO103" t="s">
        <v>93</v>
      </c>
      <c r="AP103">
        <v>920</v>
      </c>
      <c r="AQ103">
        <v>937</v>
      </c>
      <c r="AR103" t="s">
        <v>243</v>
      </c>
      <c r="AS103" t="s">
        <v>293</v>
      </c>
      <c r="AT103" t="s">
        <v>294</v>
      </c>
      <c r="AU103" t="s">
        <v>93</v>
      </c>
      <c r="AV103">
        <v>918</v>
      </c>
      <c r="AW103">
        <v>934</v>
      </c>
      <c r="AX103" t="s">
        <v>1045</v>
      </c>
      <c r="AY103" t="s">
        <v>1046</v>
      </c>
      <c r="AZ103" t="s">
        <v>226</v>
      </c>
      <c r="BA103" t="s">
        <v>93</v>
      </c>
      <c r="BB103">
        <v>917</v>
      </c>
      <c r="BC103">
        <v>917</v>
      </c>
      <c r="BD103" t="s">
        <v>243</v>
      </c>
      <c r="BE103" t="s">
        <v>293</v>
      </c>
      <c r="BF103" t="s">
        <v>294</v>
      </c>
      <c r="BG103" t="s">
        <v>93</v>
      </c>
      <c r="BH103">
        <v>917</v>
      </c>
      <c r="BI103">
        <v>934</v>
      </c>
      <c r="BJ103" t="s">
        <v>720</v>
      </c>
      <c r="BK103" t="s">
        <v>721</v>
      </c>
      <c r="BL103" t="s">
        <v>418</v>
      </c>
      <c r="BM103" t="s">
        <v>93</v>
      </c>
      <c r="BN103">
        <v>915</v>
      </c>
      <c r="BO103">
        <v>915</v>
      </c>
      <c r="BP103" t="s">
        <v>1572</v>
      </c>
      <c r="BQ103" t="s">
        <v>1573</v>
      </c>
      <c r="BR103" t="s">
        <v>1574</v>
      </c>
      <c r="BS103" t="s">
        <v>93</v>
      </c>
      <c r="BT103">
        <v>912</v>
      </c>
      <c r="BU103">
        <v>912</v>
      </c>
      <c r="BV103" t="s">
        <v>339</v>
      </c>
      <c r="BW103" t="s">
        <v>340</v>
      </c>
      <c r="BX103" t="s">
        <v>341</v>
      </c>
      <c r="BY103" t="s">
        <v>93</v>
      </c>
      <c r="BZ103">
        <v>911</v>
      </c>
      <c r="CA103">
        <v>911</v>
      </c>
      <c r="CB103" t="s">
        <v>230</v>
      </c>
      <c r="CC103" t="s">
        <v>231</v>
      </c>
      <c r="CD103" t="s">
        <v>232</v>
      </c>
      <c r="CE103" t="s">
        <v>93</v>
      </c>
      <c r="CF103">
        <v>910</v>
      </c>
      <c r="CG103">
        <v>927</v>
      </c>
    </row>
    <row r="104" spans="1:85" x14ac:dyDescent="0.25">
      <c r="A104" t="s">
        <v>4327</v>
      </c>
      <c r="B104">
        <v>628243</v>
      </c>
      <c r="C104" t="s">
        <v>4328</v>
      </c>
      <c r="E104">
        <v>1328</v>
      </c>
      <c r="F104">
        <v>1.2929999999999999</v>
      </c>
      <c r="G104" t="s">
        <v>1534</v>
      </c>
      <c r="H104" t="s">
        <v>1535</v>
      </c>
      <c r="I104" t="s">
        <v>1536</v>
      </c>
      <c r="J104">
        <v>396.73399999999998</v>
      </c>
      <c r="K104" t="s">
        <v>93</v>
      </c>
      <c r="L104">
        <v>822</v>
      </c>
      <c r="M104">
        <v>822</v>
      </c>
      <c r="O104">
        <v>43.1</v>
      </c>
      <c r="P104" t="s">
        <v>109</v>
      </c>
      <c r="Q104">
        <v>2391727</v>
      </c>
      <c r="R104">
        <v>7.9074614290374101E-2</v>
      </c>
      <c r="S104">
        <v>4</v>
      </c>
      <c r="T104">
        <v>79.0746142903741</v>
      </c>
      <c r="U104" t="s">
        <v>523</v>
      </c>
      <c r="V104">
        <v>0.54300000000000004</v>
      </c>
      <c r="W104">
        <v>582.50176272835427</v>
      </c>
      <c r="X104" t="s">
        <v>524</v>
      </c>
      <c r="Y104" t="s">
        <v>4672</v>
      </c>
      <c r="Z104" t="s">
        <v>1534</v>
      </c>
      <c r="AA104" t="s">
        <v>1535</v>
      </c>
      <c r="AB104" t="s">
        <v>1536</v>
      </c>
      <c r="AC104" t="s">
        <v>93</v>
      </c>
      <c r="AD104">
        <v>822</v>
      </c>
      <c r="AE104">
        <v>822</v>
      </c>
      <c r="AF104" t="s">
        <v>2066</v>
      </c>
      <c r="AG104" t="s">
        <v>2067</v>
      </c>
      <c r="AH104" t="s">
        <v>2068</v>
      </c>
      <c r="AI104" t="s">
        <v>93</v>
      </c>
      <c r="AJ104">
        <v>790</v>
      </c>
      <c r="AK104">
        <v>790</v>
      </c>
      <c r="AL104" t="s">
        <v>2046</v>
      </c>
      <c r="AM104" t="s">
        <v>2047</v>
      </c>
      <c r="AN104" t="s">
        <v>2048</v>
      </c>
      <c r="AO104" t="s">
        <v>93</v>
      </c>
      <c r="AP104">
        <v>759</v>
      </c>
      <c r="AQ104">
        <v>759</v>
      </c>
      <c r="AR104" t="s">
        <v>1916</v>
      </c>
      <c r="AS104" t="s">
        <v>1917</v>
      </c>
      <c r="AT104" t="s">
        <v>1918</v>
      </c>
      <c r="AU104" t="s">
        <v>93</v>
      </c>
      <c r="AV104">
        <v>755</v>
      </c>
      <c r="AW104">
        <v>755</v>
      </c>
      <c r="AX104" t="s">
        <v>2069</v>
      </c>
      <c r="AY104" t="s">
        <v>2070</v>
      </c>
      <c r="AZ104" t="s">
        <v>2068</v>
      </c>
      <c r="BA104" t="s">
        <v>93</v>
      </c>
      <c r="BB104">
        <v>755</v>
      </c>
      <c r="BC104">
        <v>755</v>
      </c>
      <c r="BD104" t="s">
        <v>2936</v>
      </c>
      <c r="BE104" t="s">
        <v>2937</v>
      </c>
      <c r="BF104" t="s">
        <v>2938</v>
      </c>
      <c r="BG104" t="s">
        <v>93</v>
      </c>
      <c r="BH104">
        <v>754</v>
      </c>
      <c r="BI104">
        <v>754</v>
      </c>
      <c r="BJ104" t="s">
        <v>2049</v>
      </c>
      <c r="BL104" t="s">
        <v>2050</v>
      </c>
      <c r="BM104" t="s">
        <v>93</v>
      </c>
      <c r="BN104">
        <v>750</v>
      </c>
      <c r="BO104">
        <v>750</v>
      </c>
      <c r="BP104" t="s">
        <v>2984</v>
      </c>
      <c r="BQ104" t="s">
        <v>2985</v>
      </c>
      <c r="BR104" t="s">
        <v>402</v>
      </c>
      <c r="BS104" t="s">
        <v>93</v>
      </c>
      <c r="BT104">
        <v>746</v>
      </c>
      <c r="BU104">
        <v>746</v>
      </c>
      <c r="BV104" t="s">
        <v>2057</v>
      </c>
      <c r="BW104" t="s">
        <v>2058</v>
      </c>
      <c r="BX104" t="s">
        <v>1987</v>
      </c>
      <c r="BY104" t="s">
        <v>93</v>
      </c>
      <c r="BZ104">
        <v>742</v>
      </c>
      <c r="CA104">
        <v>742</v>
      </c>
      <c r="CB104" t="s">
        <v>4605</v>
      </c>
      <c r="CC104" t="s">
        <v>4606</v>
      </c>
      <c r="CD104" t="s">
        <v>356</v>
      </c>
      <c r="CE104" t="s">
        <v>93</v>
      </c>
      <c r="CF104">
        <v>741</v>
      </c>
      <c r="CG104">
        <v>741</v>
      </c>
    </row>
    <row r="105" spans="1:85" x14ac:dyDescent="0.25">
      <c r="A105" t="s">
        <v>4327</v>
      </c>
      <c r="B105">
        <v>628243</v>
      </c>
      <c r="C105" t="s">
        <v>4328</v>
      </c>
      <c r="E105">
        <v>1332</v>
      </c>
      <c r="F105">
        <v>1.339</v>
      </c>
      <c r="G105" t="s">
        <v>1076</v>
      </c>
      <c r="H105" t="s">
        <v>1077</v>
      </c>
      <c r="I105" t="s">
        <v>389</v>
      </c>
      <c r="J105">
        <v>196.37260000000001</v>
      </c>
      <c r="K105" t="s">
        <v>93</v>
      </c>
      <c r="L105">
        <v>879</v>
      </c>
      <c r="M105">
        <v>879</v>
      </c>
      <c r="O105">
        <v>19</v>
      </c>
      <c r="P105" t="s">
        <v>109</v>
      </c>
      <c r="Q105">
        <v>352126</v>
      </c>
      <c r="R105">
        <v>1.1641892085347647E-2</v>
      </c>
      <c r="S105">
        <v>4</v>
      </c>
      <c r="T105">
        <v>11.641892085347646</v>
      </c>
      <c r="U105" t="s">
        <v>523</v>
      </c>
      <c r="V105">
        <v>0.54300000000000004</v>
      </c>
      <c r="W105">
        <v>85.759794367201806</v>
      </c>
      <c r="X105" t="s">
        <v>524</v>
      </c>
      <c r="Y105" t="s">
        <v>4673</v>
      </c>
      <c r="Z105" t="s">
        <v>1076</v>
      </c>
      <c r="AA105" t="s">
        <v>1077</v>
      </c>
      <c r="AB105" t="s">
        <v>389</v>
      </c>
      <c r="AC105" t="s">
        <v>93</v>
      </c>
      <c r="AD105">
        <v>879</v>
      </c>
      <c r="AE105">
        <v>879</v>
      </c>
      <c r="AF105" t="s">
        <v>1076</v>
      </c>
      <c r="AG105" t="s">
        <v>1077</v>
      </c>
      <c r="AH105" t="s">
        <v>389</v>
      </c>
      <c r="AI105" t="s">
        <v>93</v>
      </c>
      <c r="AJ105">
        <v>876</v>
      </c>
      <c r="AK105">
        <v>876</v>
      </c>
      <c r="AL105" t="s">
        <v>1078</v>
      </c>
      <c r="AM105" t="s">
        <v>1079</v>
      </c>
      <c r="AN105" t="s">
        <v>1080</v>
      </c>
      <c r="AO105" t="s">
        <v>93</v>
      </c>
      <c r="AP105">
        <v>866</v>
      </c>
      <c r="AQ105">
        <v>866</v>
      </c>
      <c r="AR105" t="s">
        <v>1073</v>
      </c>
      <c r="AS105" t="s">
        <v>1074</v>
      </c>
      <c r="AT105" t="s">
        <v>1075</v>
      </c>
      <c r="AU105" t="s">
        <v>93</v>
      </c>
      <c r="AV105">
        <v>865</v>
      </c>
      <c r="AW105">
        <v>865</v>
      </c>
      <c r="AX105" t="s">
        <v>1493</v>
      </c>
      <c r="AY105" t="s">
        <v>1494</v>
      </c>
      <c r="AZ105" t="s">
        <v>1495</v>
      </c>
      <c r="BA105" t="s">
        <v>93</v>
      </c>
      <c r="BB105">
        <v>861</v>
      </c>
      <c r="BC105">
        <v>861</v>
      </c>
      <c r="BD105" t="s">
        <v>1496</v>
      </c>
      <c r="BE105" t="s">
        <v>1497</v>
      </c>
      <c r="BF105" t="s">
        <v>402</v>
      </c>
      <c r="BG105" t="s">
        <v>93</v>
      </c>
      <c r="BH105">
        <v>853</v>
      </c>
      <c r="BI105">
        <v>853</v>
      </c>
      <c r="BJ105" t="s">
        <v>345</v>
      </c>
      <c r="BK105" t="s">
        <v>346</v>
      </c>
      <c r="BL105" t="s">
        <v>347</v>
      </c>
      <c r="BM105" t="s">
        <v>93</v>
      </c>
      <c r="BN105">
        <v>853</v>
      </c>
      <c r="BO105">
        <v>853</v>
      </c>
      <c r="BP105" t="s">
        <v>1084</v>
      </c>
      <c r="BQ105" t="s">
        <v>1085</v>
      </c>
      <c r="BR105" t="s">
        <v>402</v>
      </c>
      <c r="BS105" t="s">
        <v>93</v>
      </c>
      <c r="BT105">
        <v>852</v>
      </c>
      <c r="BU105">
        <v>852</v>
      </c>
      <c r="BV105" t="s">
        <v>1078</v>
      </c>
      <c r="BW105" t="s">
        <v>1079</v>
      </c>
      <c r="BX105" t="s">
        <v>1080</v>
      </c>
      <c r="BY105" t="s">
        <v>93</v>
      </c>
      <c r="BZ105">
        <v>850</v>
      </c>
      <c r="CA105">
        <v>850</v>
      </c>
      <c r="CB105" t="s">
        <v>1073</v>
      </c>
      <c r="CC105" t="s">
        <v>1074</v>
      </c>
      <c r="CD105" t="s">
        <v>1075</v>
      </c>
      <c r="CE105" t="s">
        <v>93</v>
      </c>
      <c r="CF105">
        <v>849</v>
      </c>
      <c r="CG105">
        <v>849</v>
      </c>
    </row>
    <row r="106" spans="1:85" x14ac:dyDescent="0.25">
      <c r="A106" t="s">
        <v>4327</v>
      </c>
      <c r="B106">
        <v>628243</v>
      </c>
      <c r="C106" t="s">
        <v>4328</v>
      </c>
      <c r="E106">
        <v>1332</v>
      </c>
      <c r="F106">
        <v>1.472</v>
      </c>
      <c r="G106" t="s">
        <v>2800</v>
      </c>
      <c r="H106" t="s">
        <v>2801</v>
      </c>
      <c r="I106" t="s">
        <v>2802</v>
      </c>
      <c r="J106">
        <v>218.37819999999999</v>
      </c>
      <c r="K106" t="s">
        <v>93</v>
      </c>
      <c r="L106">
        <v>822</v>
      </c>
      <c r="M106">
        <v>822</v>
      </c>
      <c r="O106">
        <v>15.9</v>
      </c>
      <c r="P106" t="s">
        <v>109</v>
      </c>
      <c r="Q106">
        <v>23467</v>
      </c>
      <c r="R106">
        <v>7.758594411286108E-4</v>
      </c>
      <c r="S106">
        <v>4</v>
      </c>
      <c r="T106">
        <v>0.77585944112861083</v>
      </c>
      <c r="U106" t="s">
        <v>523</v>
      </c>
      <c r="V106">
        <v>0.54300000000000004</v>
      </c>
      <c r="W106">
        <v>5.7153549991057888</v>
      </c>
      <c r="X106" t="s">
        <v>524</v>
      </c>
      <c r="Y106" t="s">
        <v>4674</v>
      </c>
      <c r="Z106" t="s">
        <v>2797</v>
      </c>
      <c r="AB106" t="s">
        <v>2798</v>
      </c>
      <c r="AC106" t="s">
        <v>93</v>
      </c>
      <c r="AD106">
        <v>830</v>
      </c>
      <c r="AE106">
        <v>830</v>
      </c>
      <c r="AF106" t="s">
        <v>2800</v>
      </c>
      <c r="AG106" t="s">
        <v>2801</v>
      </c>
      <c r="AH106" t="s">
        <v>2802</v>
      </c>
      <c r="AI106" t="s">
        <v>93</v>
      </c>
      <c r="AJ106">
        <v>822</v>
      </c>
      <c r="AK106">
        <v>822</v>
      </c>
      <c r="AL106" t="s">
        <v>2793</v>
      </c>
      <c r="AM106" t="s">
        <v>2794</v>
      </c>
      <c r="AN106" t="s">
        <v>2795</v>
      </c>
      <c r="AO106" t="s">
        <v>93</v>
      </c>
      <c r="AP106">
        <v>822</v>
      </c>
      <c r="AQ106">
        <v>822</v>
      </c>
      <c r="AR106" t="s">
        <v>2799</v>
      </c>
      <c r="AT106" t="s">
        <v>1110</v>
      </c>
      <c r="AU106" t="s">
        <v>93</v>
      </c>
      <c r="AV106">
        <v>809</v>
      </c>
      <c r="AW106">
        <v>809</v>
      </c>
      <c r="AX106" t="s">
        <v>2810</v>
      </c>
      <c r="AY106" t="s">
        <v>2811</v>
      </c>
      <c r="AZ106" t="s">
        <v>2812</v>
      </c>
      <c r="BA106" t="s">
        <v>93</v>
      </c>
      <c r="BB106">
        <v>805</v>
      </c>
      <c r="BC106">
        <v>805</v>
      </c>
      <c r="BD106" t="s">
        <v>2808</v>
      </c>
      <c r="BF106" t="s">
        <v>2809</v>
      </c>
      <c r="BG106" t="s">
        <v>93</v>
      </c>
      <c r="BH106">
        <v>801</v>
      </c>
      <c r="BI106">
        <v>801</v>
      </c>
      <c r="BJ106" t="s">
        <v>2813</v>
      </c>
      <c r="BK106" t="s">
        <v>2814</v>
      </c>
      <c r="BL106" t="s">
        <v>2815</v>
      </c>
      <c r="BM106" t="s">
        <v>93</v>
      </c>
      <c r="BN106">
        <v>798</v>
      </c>
      <c r="BO106">
        <v>798</v>
      </c>
      <c r="BP106" t="s">
        <v>2945</v>
      </c>
      <c r="BQ106" t="s">
        <v>2946</v>
      </c>
      <c r="BR106" t="s">
        <v>2912</v>
      </c>
      <c r="BS106" t="s">
        <v>93</v>
      </c>
      <c r="BT106">
        <v>783</v>
      </c>
      <c r="BU106">
        <v>783</v>
      </c>
      <c r="BV106" t="s">
        <v>2805</v>
      </c>
      <c r="BW106" t="s">
        <v>2806</v>
      </c>
      <c r="BX106" t="s">
        <v>2807</v>
      </c>
      <c r="BY106" t="s">
        <v>93</v>
      </c>
      <c r="BZ106">
        <v>779</v>
      </c>
      <c r="CA106">
        <v>779</v>
      </c>
      <c r="CB106" t="s">
        <v>4675</v>
      </c>
      <c r="CD106" t="s">
        <v>4676</v>
      </c>
      <c r="CE106" t="s">
        <v>93</v>
      </c>
      <c r="CF106">
        <v>778</v>
      </c>
      <c r="CG106">
        <v>778</v>
      </c>
    </row>
    <row r="107" spans="1:85" x14ac:dyDescent="0.25">
      <c r="A107" t="s">
        <v>4327</v>
      </c>
      <c r="B107">
        <v>628243</v>
      </c>
      <c r="C107" t="s">
        <v>4328</v>
      </c>
      <c r="E107">
        <v>1336</v>
      </c>
      <c r="F107">
        <v>1.2210000000000001</v>
      </c>
      <c r="G107" t="s">
        <v>1333</v>
      </c>
      <c r="H107" t="s">
        <v>1334</v>
      </c>
      <c r="I107" t="s">
        <v>1327</v>
      </c>
      <c r="J107">
        <v>366.7079</v>
      </c>
      <c r="K107" t="s">
        <v>93</v>
      </c>
      <c r="L107">
        <v>976</v>
      </c>
      <c r="M107">
        <v>976</v>
      </c>
      <c r="O107">
        <v>25.3</v>
      </c>
      <c r="P107" t="s">
        <v>109</v>
      </c>
      <c r="Q107">
        <v>1470600</v>
      </c>
      <c r="R107">
        <v>4.8620569059689568E-2</v>
      </c>
      <c r="S107">
        <v>4</v>
      </c>
      <c r="T107">
        <v>48.620569059689565</v>
      </c>
      <c r="U107" t="s">
        <v>523</v>
      </c>
      <c r="V107">
        <v>0.54300000000000004</v>
      </c>
      <c r="W107">
        <v>358.16257134209621</v>
      </c>
      <c r="X107" t="s">
        <v>524</v>
      </c>
      <c r="Y107" t="s">
        <v>4677</v>
      </c>
      <c r="Z107" t="s">
        <v>1333</v>
      </c>
      <c r="AA107" t="s">
        <v>1334</v>
      </c>
      <c r="AB107" t="s">
        <v>1327</v>
      </c>
      <c r="AC107" t="s">
        <v>93</v>
      </c>
      <c r="AD107">
        <v>976</v>
      </c>
      <c r="AE107">
        <v>976</v>
      </c>
      <c r="AF107" t="s">
        <v>725</v>
      </c>
      <c r="AG107" t="s">
        <v>726</v>
      </c>
      <c r="AH107" t="s">
        <v>727</v>
      </c>
      <c r="AI107" t="s">
        <v>93</v>
      </c>
      <c r="AJ107">
        <v>955</v>
      </c>
      <c r="AK107">
        <v>955</v>
      </c>
      <c r="AL107" t="s">
        <v>3656</v>
      </c>
      <c r="AM107" t="s">
        <v>3657</v>
      </c>
      <c r="AN107" t="s">
        <v>3658</v>
      </c>
      <c r="AO107" t="s">
        <v>93</v>
      </c>
      <c r="AP107">
        <v>954</v>
      </c>
      <c r="AQ107">
        <v>954</v>
      </c>
      <c r="AR107" t="s">
        <v>3653</v>
      </c>
      <c r="AS107" t="s">
        <v>3654</v>
      </c>
      <c r="AT107" t="s">
        <v>3655</v>
      </c>
      <c r="AU107" t="s">
        <v>93</v>
      </c>
      <c r="AV107">
        <v>948</v>
      </c>
      <c r="AW107">
        <v>948</v>
      </c>
      <c r="AX107" t="s">
        <v>838</v>
      </c>
      <c r="AY107" t="s">
        <v>839</v>
      </c>
      <c r="AZ107" t="s">
        <v>840</v>
      </c>
      <c r="BA107" t="s">
        <v>93</v>
      </c>
      <c r="BB107">
        <v>948</v>
      </c>
      <c r="BC107">
        <v>948</v>
      </c>
      <c r="BD107" t="s">
        <v>467</v>
      </c>
      <c r="BE107" t="s">
        <v>468</v>
      </c>
      <c r="BF107" t="s">
        <v>424</v>
      </c>
      <c r="BG107" t="s">
        <v>93</v>
      </c>
      <c r="BH107">
        <v>940</v>
      </c>
      <c r="BI107">
        <v>940</v>
      </c>
      <c r="BJ107" t="s">
        <v>4678</v>
      </c>
      <c r="BK107" t="s">
        <v>4679</v>
      </c>
      <c r="BL107" t="s">
        <v>4680</v>
      </c>
      <c r="BM107" t="s">
        <v>93</v>
      </c>
      <c r="BN107">
        <v>939</v>
      </c>
      <c r="BO107">
        <v>939</v>
      </c>
      <c r="BP107" t="s">
        <v>1330</v>
      </c>
      <c r="BQ107" t="s">
        <v>1331</v>
      </c>
      <c r="BR107" t="s">
        <v>1332</v>
      </c>
      <c r="BS107" t="s">
        <v>93</v>
      </c>
      <c r="BT107">
        <v>939</v>
      </c>
      <c r="BU107">
        <v>939</v>
      </c>
      <c r="BV107" t="s">
        <v>464</v>
      </c>
      <c r="BW107" t="s">
        <v>465</v>
      </c>
      <c r="BX107" t="s">
        <v>466</v>
      </c>
      <c r="BY107" t="s">
        <v>93</v>
      </c>
      <c r="BZ107">
        <v>932</v>
      </c>
      <c r="CA107">
        <v>932</v>
      </c>
      <c r="CB107" t="s">
        <v>1328</v>
      </c>
      <c r="CC107" t="s">
        <v>1329</v>
      </c>
      <c r="CD107" t="s">
        <v>1327</v>
      </c>
      <c r="CE107" t="s">
        <v>93</v>
      </c>
      <c r="CF107">
        <v>930</v>
      </c>
      <c r="CG107">
        <v>930</v>
      </c>
    </row>
    <row r="108" spans="1:85" x14ac:dyDescent="0.25">
      <c r="A108" t="s">
        <v>4327</v>
      </c>
      <c r="B108">
        <v>628243</v>
      </c>
      <c r="C108" t="s">
        <v>4328</v>
      </c>
      <c r="E108">
        <v>1336</v>
      </c>
      <c r="F108">
        <v>1.2989999999999999</v>
      </c>
      <c r="G108" t="s">
        <v>1534</v>
      </c>
      <c r="H108" t="s">
        <v>1535</v>
      </c>
      <c r="I108" t="s">
        <v>1536</v>
      </c>
      <c r="J108">
        <v>396.73399999999998</v>
      </c>
      <c r="K108" t="s">
        <v>93</v>
      </c>
      <c r="L108">
        <v>780</v>
      </c>
      <c r="M108">
        <v>780</v>
      </c>
      <c r="O108">
        <v>28.3</v>
      </c>
      <c r="P108" t="s">
        <v>109</v>
      </c>
      <c r="Q108">
        <v>221117</v>
      </c>
      <c r="R108">
        <v>7.3105088866934438E-3</v>
      </c>
      <c r="S108">
        <v>4</v>
      </c>
      <c r="T108">
        <v>7.3105088866934436</v>
      </c>
      <c r="U108" t="s">
        <v>523</v>
      </c>
      <c r="V108">
        <v>0.54300000000000004</v>
      </c>
      <c r="W108">
        <v>53.852735813579692</v>
      </c>
      <c r="X108" t="s">
        <v>524</v>
      </c>
      <c r="Y108" t="s">
        <v>4681</v>
      </c>
      <c r="Z108" t="s">
        <v>1534</v>
      </c>
      <c r="AA108" t="s">
        <v>1535</v>
      </c>
      <c r="AB108" t="s">
        <v>1536</v>
      </c>
      <c r="AC108" t="s">
        <v>93</v>
      </c>
      <c r="AD108">
        <v>780</v>
      </c>
      <c r="AE108">
        <v>780</v>
      </c>
      <c r="AF108" t="s">
        <v>1916</v>
      </c>
      <c r="AG108" t="s">
        <v>1917</v>
      </c>
      <c r="AH108" t="s">
        <v>1918</v>
      </c>
      <c r="AI108" t="s">
        <v>93</v>
      </c>
      <c r="AJ108">
        <v>739</v>
      </c>
      <c r="AK108">
        <v>739</v>
      </c>
      <c r="AL108" t="s">
        <v>379</v>
      </c>
      <c r="AM108" t="s">
        <v>380</v>
      </c>
      <c r="AN108" t="s">
        <v>381</v>
      </c>
      <c r="AO108" t="s">
        <v>93</v>
      </c>
      <c r="AP108">
        <v>733</v>
      </c>
      <c r="AQ108">
        <v>733</v>
      </c>
      <c r="AR108" t="s">
        <v>2046</v>
      </c>
      <c r="AS108" t="s">
        <v>2047</v>
      </c>
      <c r="AT108" t="s">
        <v>2048</v>
      </c>
      <c r="AU108" t="s">
        <v>93</v>
      </c>
      <c r="AV108">
        <v>731</v>
      </c>
      <c r="AW108">
        <v>731</v>
      </c>
      <c r="AX108" t="s">
        <v>2057</v>
      </c>
      <c r="AY108" t="s">
        <v>2058</v>
      </c>
      <c r="AZ108" t="s">
        <v>1987</v>
      </c>
      <c r="BA108" t="s">
        <v>93</v>
      </c>
      <c r="BB108">
        <v>731</v>
      </c>
      <c r="BC108">
        <v>731</v>
      </c>
      <c r="BD108" t="s">
        <v>1964</v>
      </c>
      <c r="BE108" t="s">
        <v>1965</v>
      </c>
      <c r="BF108" t="s">
        <v>384</v>
      </c>
      <c r="BG108" t="s">
        <v>93</v>
      </c>
      <c r="BH108">
        <v>727</v>
      </c>
      <c r="BI108">
        <v>727</v>
      </c>
      <c r="BJ108" t="s">
        <v>379</v>
      </c>
      <c r="BK108" t="s">
        <v>380</v>
      </c>
      <c r="BL108" t="s">
        <v>381</v>
      </c>
      <c r="BM108" t="s">
        <v>93</v>
      </c>
      <c r="BN108">
        <v>722</v>
      </c>
      <c r="BO108">
        <v>722</v>
      </c>
      <c r="BP108" t="s">
        <v>2069</v>
      </c>
      <c r="BQ108" t="s">
        <v>2070</v>
      </c>
      <c r="BR108" t="s">
        <v>2068</v>
      </c>
      <c r="BS108" t="s">
        <v>93</v>
      </c>
      <c r="BT108">
        <v>719</v>
      </c>
      <c r="BU108">
        <v>719</v>
      </c>
      <c r="BV108" t="s">
        <v>1542</v>
      </c>
      <c r="BX108" t="s">
        <v>1543</v>
      </c>
      <c r="BY108" t="s">
        <v>93</v>
      </c>
      <c r="BZ108">
        <v>717</v>
      </c>
      <c r="CA108">
        <v>759</v>
      </c>
      <c r="CB108" t="s">
        <v>1576</v>
      </c>
      <c r="CC108" t="s">
        <v>1577</v>
      </c>
      <c r="CD108" t="s">
        <v>1027</v>
      </c>
      <c r="CE108" t="s">
        <v>93</v>
      </c>
      <c r="CF108">
        <v>717</v>
      </c>
      <c r="CG108">
        <v>717</v>
      </c>
    </row>
    <row r="109" spans="1:85" x14ac:dyDescent="0.25">
      <c r="A109" t="s">
        <v>4327</v>
      </c>
      <c r="B109">
        <v>628243</v>
      </c>
      <c r="C109" t="s">
        <v>4328</v>
      </c>
      <c r="E109">
        <v>1344</v>
      </c>
      <c r="F109">
        <v>1.2210000000000001</v>
      </c>
      <c r="G109" t="s">
        <v>436</v>
      </c>
      <c r="H109" t="s">
        <v>437</v>
      </c>
      <c r="I109" t="s">
        <v>317</v>
      </c>
      <c r="J109">
        <v>254.495</v>
      </c>
      <c r="K109" t="s">
        <v>93</v>
      </c>
      <c r="L109">
        <v>909</v>
      </c>
      <c r="M109">
        <v>909</v>
      </c>
      <c r="O109">
        <v>25.9</v>
      </c>
      <c r="P109" t="s">
        <v>109</v>
      </c>
      <c r="Q109">
        <v>356726</v>
      </c>
      <c r="R109">
        <v>1.1793976008694968E-2</v>
      </c>
      <c r="S109">
        <v>4</v>
      </c>
      <c r="T109">
        <v>11.793976008694967</v>
      </c>
      <c r="U109" t="s">
        <v>523</v>
      </c>
      <c r="V109">
        <v>0.54300000000000004</v>
      </c>
      <c r="W109">
        <v>86.880117927771394</v>
      </c>
      <c r="X109" t="s">
        <v>524</v>
      </c>
      <c r="Y109" t="s">
        <v>4682</v>
      </c>
      <c r="Z109" t="s">
        <v>436</v>
      </c>
      <c r="AA109" t="s">
        <v>437</v>
      </c>
      <c r="AB109" t="s">
        <v>317</v>
      </c>
      <c r="AC109" t="s">
        <v>93</v>
      </c>
      <c r="AD109">
        <v>909</v>
      </c>
      <c r="AE109">
        <v>909</v>
      </c>
      <c r="AF109" t="s">
        <v>1509</v>
      </c>
      <c r="AG109" t="s">
        <v>1510</v>
      </c>
      <c r="AH109" t="s">
        <v>192</v>
      </c>
      <c r="AI109" t="s">
        <v>93</v>
      </c>
      <c r="AJ109">
        <v>896</v>
      </c>
      <c r="AK109">
        <v>896</v>
      </c>
      <c r="AL109" t="s">
        <v>339</v>
      </c>
      <c r="AM109" t="s">
        <v>340</v>
      </c>
      <c r="AN109" t="s">
        <v>341</v>
      </c>
      <c r="AO109" t="s">
        <v>93</v>
      </c>
      <c r="AP109">
        <v>885</v>
      </c>
      <c r="AQ109">
        <v>885</v>
      </c>
      <c r="AR109" t="s">
        <v>681</v>
      </c>
      <c r="AS109" t="s">
        <v>682</v>
      </c>
      <c r="AT109" t="s">
        <v>192</v>
      </c>
      <c r="AU109" t="s">
        <v>93</v>
      </c>
      <c r="AV109">
        <v>880</v>
      </c>
      <c r="AW109">
        <v>880</v>
      </c>
      <c r="AX109" t="s">
        <v>230</v>
      </c>
      <c r="AY109" t="s">
        <v>231</v>
      </c>
      <c r="AZ109" t="s">
        <v>232</v>
      </c>
      <c r="BA109" t="s">
        <v>93</v>
      </c>
      <c r="BB109">
        <v>878</v>
      </c>
      <c r="BC109">
        <v>900</v>
      </c>
      <c r="BD109" t="s">
        <v>339</v>
      </c>
      <c r="BE109" t="s">
        <v>340</v>
      </c>
      <c r="BF109" t="s">
        <v>341</v>
      </c>
      <c r="BG109" t="s">
        <v>93</v>
      </c>
      <c r="BH109">
        <v>878</v>
      </c>
      <c r="BI109">
        <v>878</v>
      </c>
      <c r="BJ109" t="s">
        <v>188</v>
      </c>
      <c r="BK109" t="s">
        <v>289</v>
      </c>
      <c r="BL109" t="s">
        <v>290</v>
      </c>
      <c r="BM109" t="s">
        <v>93</v>
      </c>
      <c r="BN109">
        <v>878</v>
      </c>
      <c r="BO109">
        <v>878</v>
      </c>
      <c r="BP109" t="s">
        <v>1960</v>
      </c>
      <c r="BQ109" t="s">
        <v>1961</v>
      </c>
      <c r="BR109" t="s">
        <v>1962</v>
      </c>
      <c r="BS109" t="s">
        <v>93</v>
      </c>
      <c r="BT109">
        <v>876</v>
      </c>
      <c r="BU109">
        <v>876</v>
      </c>
      <c r="BV109" t="s">
        <v>720</v>
      </c>
      <c r="BW109" t="s">
        <v>721</v>
      </c>
      <c r="BX109" t="s">
        <v>418</v>
      </c>
      <c r="BY109" t="s">
        <v>93</v>
      </c>
      <c r="BZ109">
        <v>875</v>
      </c>
      <c r="CA109">
        <v>875</v>
      </c>
      <c r="CB109" t="s">
        <v>243</v>
      </c>
      <c r="CC109" t="s">
        <v>293</v>
      </c>
      <c r="CD109" t="s">
        <v>294</v>
      </c>
      <c r="CE109" t="s">
        <v>93</v>
      </c>
      <c r="CF109">
        <v>874</v>
      </c>
      <c r="CG109">
        <v>896</v>
      </c>
    </row>
    <row r="110" spans="1:85" x14ac:dyDescent="0.25">
      <c r="A110" t="s">
        <v>4327</v>
      </c>
      <c r="B110">
        <v>628243</v>
      </c>
      <c r="C110" t="s">
        <v>4328</v>
      </c>
      <c r="E110">
        <v>1348</v>
      </c>
      <c r="F110">
        <v>1.282</v>
      </c>
      <c r="G110" t="s">
        <v>2850</v>
      </c>
      <c r="H110" t="s">
        <v>2851</v>
      </c>
      <c r="I110" t="s">
        <v>350</v>
      </c>
      <c r="J110">
        <v>336.6388</v>
      </c>
      <c r="K110" t="s">
        <v>93</v>
      </c>
      <c r="L110">
        <v>709</v>
      </c>
      <c r="M110">
        <v>709</v>
      </c>
      <c r="O110">
        <v>12.7</v>
      </c>
      <c r="P110" t="s">
        <v>109</v>
      </c>
      <c r="Q110">
        <v>1155027</v>
      </c>
      <c r="R110">
        <v>3.8187182115671195E-2</v>
      </c>
      <c r="S110">
        <v>4</v>
      </c>
      <c r="T110">
        <v>38.187182115671192</v>
      </c>
      <c r="U110" t="s">
        <v>523</v>
      </c>
      <c r="V110">
        <v>0.54300000000000004</v>
      </c>
      <c r="W110">
        <v>281.30520895522056</v>
      </c>
      <c r="X110" t="s">
        <v>524</v>
      </c>
      <c r="Y110" t="s">
        <v>4683</v>
      </c>
      <c r="Z110" t="s">
        <v>2850</v>
      </c>
      <c r="AA110" t="s">
        <v>2851</v>
      </c>
      <c r="AB110" t="s">
        <v>350</v>
      </c>
      <c r="AC110" t="s">
        <v>93</v>
      </c>
      <c r="AD110">
        <v>709</v>
      </c>
      <c r="AE110">
        <v>709</v>
      </c>
      <c r="AF110" t="s">
        <v>4684</v>
      </c>
      <c r="AH110" t="s">
        <v>4685</v>
      </c>
      <c r="AI110" t="s">
        <v>93</v>
      </c>
      <c r="AJ110">
        <v>703</v>
      </c>
      <c r="AK110">
        <v>703</v>
      </c>
      <c r="AL110" t="s">
        <v>2855</v>
      </c>
      <c r="AM110" t="s">
        <v>2856</v>
      </c>
      <c r="AN110" t="s">
        <v>347</v>
      </c>
      <c r="AO110" t="s">
        <v>93</v>
      </c>
      <c r="AP110">
        <v>703</v>
      </c>
      <c r="AQ110">
        <v>703</v>
      </c>
      <c r="AR110" t="s">
        <v>4686</v>
      </c>
      <c r="AT110" t="s">
        <v>4156</v>
      </c>
      <c r="AU110" t="s">
        <v>93</v>
      </c>
      <c r="AV110">
        <v>702</v>
      </c>
      <c r="AW110">
        <v>702</v>
      </c>
      <c r="AX110" t="s">
        <v>4687</v>
      </c>
      <c r="AZ110" t="s">
        <v>4688</v>
      </c>
      <c r="BA110" t="s">
        <v>93</v>
      </c>
      <c r="BB110">
        <v>701</v>
      </c>
      <c r="BC110">
        <v>701</v>
      </c>
      <c r="BD110" t="s">
        <v>4689</v>
      </c>
      <c r="BF110" t="s">
        <v>350</v>
      </c>
      <c r="BG110" t="s">
        <v>93</v>
      </c>
      <c r="BH110">
        <v>700</v>
      </c>
      <c r="BI110">
        <v>700</v>
      </c>
      <c r="BJ110" t="s">
        <v>4690</v>
      </c>
      <c r="BL110" t="s">
        <v>4691</v>
      </c>
      <c r="BM110" t="s">
        <v>93</v>
      </c>
      <c r="BN110">
        <v>700</v>
      </c>
      <c r="BO110">
        <v>700</v>
      </c>
      <c r="BP110" t="s">
        <v>4692</v>
      </c>
      <c r="BR110" t="s">
        <v>4158</v>
      </c>
      <c r="BS110" t="s">
        <v>93</v>
      </c>
      <c r="BT110">
        <v>699</v>
      </c>
      <c r="BU110">
        <v>699</v>
      </c>
      <c r="BV110" t="s">
        <v>4693</v>
      </c>
      <c r="BX110" t="s">
        <v>4694</v>
      </c>
      <c r="BY110" t="s">
        <v>93</v>
      </c>
      <c r="BZ110">
        <v>697</v>
      </c>
      <c r="CA110">
        <v>697</v>
      </c>
      <c r="CB110" t="s">
        <v>4695</v>
      </c>
      <c r="CD110" t="s">
        <v>4696</v>
      </c>
      <c r="CE110" t="s">
        <v>93</v>
      </c>
      <c r="CF110">
        <v>697</v>
      </c>
      <c r="CG110">
        <v>697</v>
      </c>
    </row>
    <row r="111" spans="1:85" x14ac:dyDescent="0.25">
      <c r="A111" t="s">
        <v>4327</v>
      </c>
      <c r="B111">
        <v>628243</v>
      </c>
      <c r="C111" t="s">
        <v>4328</v>
      </c>
      <c r="E111">
        <v>1348</v>
      </c>
      <c r="F111">
        <v>1.3839999999999999</v>
      </c>
      <c r="G111" t="s">
        <v>4697</v>
      </c>
      <c r="H111" t="s">
        <v>4698</v>
      </c>
      <c r="I111" t="s">
        <v>2972</v>
      </c>
      <c r="J111">
        <v>138.25030000000001</v>
      </c>
      <c r="K111" t="s">
        <v>93</v>
      </c>
      <c r="L111">
        <v>701</v>
      </c>
      <c r="M111">
        <v>701</v>
      </c>
      <c r="O111">
        <v>33.9</v>
      </c>
      <c r="P111" t="s">
        <v>109</v>
      </c>
      <c r="Q111">
        <v>145256</v>
      </c>
      <c r="R111">
        <v>4.8024135586388333E-3</v>
      </c>
      <c r="S111">
        <v>4</v>
      </c>
      <c r="T111">
        <v>4.8024135586388335</v>
      </c>
      <c r="U111" t="s">
        <v>523</v>
      </c>
      <c r="V111">
        <v>0.54300000000000004</v>
      </c>
      <c r="W111">
        <v>35.376895459586251</v>
      </c>
      <c r="X111" t="s">
        <v>524</v>
      </c>
      <c r="Y111" t="s">
        <v>4699</v>
      </c>
      <c r="Z111" t="s">
        <v>4697</v>
      </c>
      <c r="AA111" t="s">
        <v>4698</v>
      </c>
      <c r="AB111" t="s">
        <v>2972</v>
      </c>
      <c r="AC111" t="s">
        <v>93</v>
      </c>
      <c r="AD111">
        <v>701</v>
      </c>
      <c r="AE111">
        <v>701</v>
      </c>
      <c r="AF111" t="s">
        <v>2965</v>
      </c>
      <c r="AG111" t="s">
        <v>2966</v>
      </c>
      <c r="AH111" t="s">
        <v>2967</v>
      </c>
      <c r="AI111">
        <v>260.12</v>
      </c>
      <c r="AJ111">
        <v>686</v>
      </c>
      <c r="AK111">
        <v>813</v>
      </c>
      <c r="AL111" t="s">
        <v>4700</v>
      </c>
      <c r="AM111" t="s">
        <v>4701</v>
      </c>
      <c r="AN111" t="s">
        <v>4702</v>
      </c>
      <c r="AO111" t="s">
        <v>93</v>
      </c>
      <c r="AP111">
        <v>682</v>
      </c>
      <c r="AQ111">
        <v>682</v>
      </c>
      <c r="AR111" t="s">
        <v>4697</v>
      </c>
      <c r="AS111" t="s">
        <v>4698</v>
      </c>
      <c r="AT111" t="s">
        <v>2972</v>
      </c>
      <c r="AU111" t="s">
        <v>93</v>
      </c>
      <c r="AV111">
        <v>680</v>
      </c>
      <c r="AW111">
        <v>680</v>
      </c>
      <c r="AX111" t="s">
        <v>4703</v>
      </c>
      <c r="AY111" t="s">
        <v>4704</v>
      </c>
      <c r="AZ111" t="s">
        <v>3348</v>
      </c>
      <c r="BA111" t="s">
        <v>93</v>
      </c>
      <c r="BB111">
        <v>675</v>
      </c>
      <c r="BC111">
        <v>675</v>
      </c>
      <c r="BD111" t="s">
        <v>2965</v>
      </c>
      <c r="BE111" t="s">
        <v>2966</v>
      </c>
      <c r="BF111" t="s">
        <v>2967</v>
      </c>
      <c r="BG111">
        <v>260.12</v>
      </c>
      <c r="BH111">
        <v>673</v>
      </c>
      <c r="BI111">
        <v>799</v>
      </c>
      <c r="BJ111" t="s">
        <v>4705</v>
      </c>
      <c r="BK111" t="s">
        <v>4706</v>
      </c>
      <c r="BL111" t="s">
        <v>2972</v>
      </c>
      <c r="BM111" t="s">
        <v>93</v>
      </c>
      <c r="BN111">
        <v>670</v>
      </c>
      <c r="BO111">
        <v>670</v>
      </c>
      <c r="BP111" t="s">
        <v>4707</v>
      </c>
      <c r="BQ111" t="s">
        <v>4708</v>
      </c>
      <c r="BR111" t="s">
        <v>2963</v>
      </c>
      <c r="BS111" t="s">
        <v>93</v>
      </c>
      <c r="BT111">
        <v>669</v>
      </c>
      <c r="BU111">
        <v>669</v>
      </c>
      <c r="BV111" t="s">
        <v>2965</v>
      </c>
      <c r="BW111" t="s">
        <v>2966</v>
      </c>
      <c r="BX111" t="s">
        <v>2967</v>
      </c>
      <c r="BY111">
        <v>260.12</v>
      </c>
      <c r="BZ111">
        <v>667</v>
      </c>
      <c r="CA111">
        <v>791</v>
      </c>
      <c r="CB111" t="s">
        <v>4707</v>
      </c>
      <c r="CC111" t="s">
        <v>4708</v>
      </c>
      <c r="CD111" t="s">
        <v>2963</v>
      </c>
      <c r="CE111" t="s">
        <v>93</v>
      </c>
      <c r="CF111">
        <v>664</v>
      </c>
      <c r="CG111">
        <v>664</v>
      </c>
    </row>
    <row r="112" spans="1:85" x14ac:dyDescent="0.25">
      <c r="A112" t="s">
        <v>4327</v>
      </c>
      <c r="B112">
        <v>628243</v>
      </c>
      <c r="C112" t="s">
        <v>4328</v>
      </c>
      <c r="E112">
        <v>1356</v>
      </c>
      <c r="F112">
        <v>1.2110000000000001</v>
      </c>
      <c r="G112" t="s">
        <v>243</v>
      </c>
      <c r="H112" t="s">
        <v>293</v>
      </c>
      <c r="I112" t="s">
        <v>294</v>
      </c>
      <c r="J112">
        <v>212.4151</v>
      </c>
      <c r="K112" t="s">
        <v>93</v>
      </c>
      <c r="L112">
        <v>931</v>
      </c>
      <c r="M112">
        <v>931</v>
      </c>
      <c r="O112">
        <v>24.3</v>
      </c>
      <c r="P112" t="s">
        <v>109</v>
      </c>
      <c r="Q112">
        <v>767453</v>
      </c>
      <c r="R112">
        <v>2.5373318092320098E-2</v>
      </c>
      <c r="S112">
        <v>4</v>
      </c>
      <c r="T112">
        <v>25.373318092320098</v>
      </c>
      <c r="U112" t="s">
        <v>523</v>
      </c>
      <c r="V112">
        <v>0.54300000000000004</v>
      </c>
      <c r="W112">
        <v>186.91210381082942</v>
      </c>
      <c r="X112" t="s">
        <v>524</v>
      </c>
      <c r="Y112" t="s">
        <v>4709</v>
      </c>
      <c r="Z112" t="s">
        <v>243</v>
      </c>
      <c r="AA112" t="s">
        <v>293</v>
      </c>
      <c r="AB112" t="s">
        <v>294</v>
      </c>
      <c r="AC112" t="s">
        <v>93</v>
      </c>
      <c r="AD112">
        <v>931</v>
      </c>
      <c r="AE112">
        <v>931</v>
      </c>
      <c r="AF112" t="s">
        <v>230</v>
      </c>
      <c r="AG112" t="s">
        <v>231</v>
      </c>
      <c r="AH112" t="s">
        <v>232</v>
      </c>
      <c r="AI112" t="s">
        <v>93</v>
      </c>
      <c r="AJ112">
        <v>931</v>
      </c>
      <c r="AK112">
        <v>931</v>
      </c>
      <c r="AL112" t="s">
        <v>188</v>
      </c>
      <c r="AM112" t="s">
        <v>289</v>
      </c>
      <c r="AN112" t="s">
        <v>290</v>
      </c>
      <c r="AO112" t="s">
        <v>93</v>
      </c>
      <c r="AP112">
        <v>913</v>
      </c>
      <c r="AQ112">
        <v>913</v>
      </c>
      <c r="AR112" t="s">
        <v>339</v>
      </c>
      <c r="AS112" t="s">
        <v>340</v>
      </c>
      <c r="AT112" t="s">
        <v>341</v>
      </c>
      <c r="AU112" t="s">
        <v>93</v>
      </c>
      <c r="AV112">
        <v>910</v>
      </c>
      <c r="AW112">
        <v>910</v>
      </c>
      <c r="AX112" t="s">
        <v>243</v>
      </c>
      <c r="AY112" t="s">
        <v>293</v>
      </c>
      <c r="AZ112" t="s">
        <v>294</v>
      </c>
      <c r="BA112" t="s">
        <v>93</v>
      </c>
      <c r="BB112">
        <v>908</v>
      </c>
      <c r="BC112">
        <v>908</v>
      </c>
      <c r="BD112" t="s">
        <v>436</v>
      </c>
      <c r="BE112" t="s">
        <v>437</v>
      </c>
      <c r="BF112" t="s">
        <v>317</v>
      </c>
      <c r="BG112" t="s">
        <v>93</v>
      </c>
      <c r="BH112">
        <v>902</v>
      </c>
      <c r="BI112">
        <v>902</v>
      </c>
      <c r="BJ112" t="s">
        <v>1049</v>
      </c>
      <c r="BK112" t="s">
        <v>1050</v>
      </c>
      <c r="BL112" t="s">
        <v>435</v>
      </c>
      <c r="BM112" t="s">
        <v>93</v>
      </c>
      <c r="BN112">
        <v>900</v>
      </c>
      <c r="BO112">
        <v>900</v>
      </c>
      <c r="BP112" t="s">
        <v>720</v>
      </c>
      <c r="BQ112" t="s">
        <v>721</v>
      </c>
      <c r="BR112" t="s">
        <v>418</v>
      </c>
      <c r="BS112" t="s">
        <v>93</v>
      </c>
      <c r="BT112">
        <v>892</v>
      </c>
      <c r="BU112">
        <v>892</v>
      </c>
      <c r="BV112" t="s">
        <v>188</v>
      </c>
      <c r="BW112" t="s">
        <v>289</v>
      </c>
      <c r="BX112" t="s">
        <v>290</v>
      </c>
      <c r="BY112" t="s">
        <v>93</v>
      </c>
      <c r="BZ112">
        <v>882</v>
      </c>
      <c r="CA112">
        <v>910</v>
      </c>
      <c r="CB112" t="s">
        <v>720</v>
      </c>
      <c r="CC112" t="s">
        <v>721</v>
      </c>
      <c r="CD112" t="s">
        <v>418</v>
      </c>
      <c r="CE112" t="s">
        <v>93</v>
      </c>
      <c r="CF112">
        <v>880</v>
      </c>
      <c r="CG112">
        <v>880</v>
      </c>
    </row>
    <row r="113" spans="1:85" x14ac:dyDescent="0.25">
      <c r="A113" t="s">
        <v>4327</v>
      </c>
      <c r="B113">
        <v>628243</v>
      </c>
      <c r="C113" t="s">
        <v>4328</v>
      </c>
      <c r="E113">
        <v>1364</v>
      </c>
      <c r="F113">
        <v>1.2370000000000001</v>
      </c>
      <c r="G113" t="s">
        <v>436</v>
      </c>
      <c r="K113">
        <v>1.75</v>
      </c>
      <c r="N113">
        <v>856</v>
      </c>
      <c r="P113" t="s">
        <v>160</v>
      </c>
      <c r="Q113">
        <v>1795197</v>
      </c>
      <c r="R113">
        <v>5.9352304987248423E-2</v>
      </c>
      <c r="S113">
        <v>4</v>
      </c>
      <c r="T113">
        <v>59.352304987248424</v>
      </c>
      <c r="U113" t="s">
        <v>523</v>
      </c>
      <c r="V113">
        <v>0.54300000000000004</v>
      </c>
      <c r="W113">
        <v>437.2177162964893</v>
      </c>
      <c r="X113" t="s">
        <v>524</v>
      </c>
      <c r="Y113" t="s">
        <v>4710</v>
      </c>
    </row>
    <row r="114" spans="1:85" x14ac:dyDescent="0.25">
      <c r="A114" t="s">
        <v>4327</v>
      </c>
      <c r="B114">
        <v>628243</v>
      </c>
      <c r="C114" t="s">
        <v>4328</v>
      </c>
      <c r="E114">
        <v>1364</v>
      </c>
      <c r="F114">
        <v>1.472</v>
      </c>
      <c r="G114" t="s">
        <v>733</v>
      </c>
      <c r="H114" s="1">
        <v>316249</v>
      </c>
      <c r="I114" t="s">
        <v>734</v>
      </c>
      <c r="J114">
        <v>226.39869999999999</v>
      </c>
      <c r="K114" t="s">
        <v>93</v>
      </c>
      <c r="L114">
        <v>882</v>
      </c>
      <c r="M114">
        <v>882</v>
      </c>
      <c r="O114">
        <v>20.8</v>
      </c>
      <c r="P114" t="s">
        <v>109</v>
      </c>
      <c r="Q114">
        <v>645056</v>
      </c>
      <c r="R114">
        <v>2.1326662447550056E-2</v>
      </c>
      <c r="S114">
        <v>4</v>
      </c>
      <c r="T114">
        <v>21.326662447550056</v>
      </c>
      <c r="U114" t="s">
        <v>523</v>
      </c>
      <c r="V114">
        <v>0.54300000000000004</v>
      </c>
      <c r="W114">
        <v>157.1024858014737</v>
      </c>
      <c r="X114" t="s">
        <v>524</v>
      </c>
      <c r="Y114" t="s">
        <v>4711</v>
      </c>
      <c r="Z114" t="s">
        <v>733</v>
      </c>
      <c r="AA114" s="1">
        <v>316249</v>
      </c>
      <c r="AB114" t="s">
        <v>734</v>
      </c>
      <c r="AC114" t="s">
        <v>93</v>
      </c>
      <c r="AD114">
        <v>882</v>
      </c>
      <c r="AE114">
        <v>882</v>
      </c>
      <c r="AF114" t="s">
        <v>3666</v>
      </c>
      <c r="AG114" t="s">
        <v>3667</v>
      </c>
      <c r="AH114" t="s">
        <v>3668</v>
      </c>
      <c r="AI114" t="s">
        <v>93</v>
      </c>
      <c r="AJ114">
        <v>868</v>
      </c>
      <c r="AK114">
        <v>877</v>
      </c>
      <c r="AL114" t="s">
        <v>1133</v>
      </c>
      <c r="AM114" t="s">
        <v>1134</v>
      </c>
      <c r="AN114" t="s">
        <v>1135</v>
      </c>
      <c r="AO114" t="s">
        <v>93</v>
      </c>
      <c r="AP114">
        <v>862</v>
      </c>
      <c r="AQ114">
        <v>862</v>
      </c>
      <c r="AR114" t="s">
        <v>1137</v>
      </c>
      <c r="AS114" t="s">
        <v>1138</v>
      </c>
      <c r="AT114" t="s">
        <v>734</v>
      </c>
      <c r="AU114" t="s">
        <v>93</v>
      </c>
      <c r="AV114">
        <v>860</v>
      </c>
      <c r="AW114">
        <v>860</v>
      </c>
      <c r="AX114" t="s">
        <v>4712</v>
      </c>
      <c r="AY114" t="s">
        <v>4713</v>
      </c>
      <c r="AZ114" t="s">
        <v>1143</v>
      </c>
      <c r="BA114" t="s">
        <v>93</v>
      </c>
      <c r="BB114">
        <v>855</v>
      </c>
      <c r="BC114">
        <v>855</v>
      </c>
      <c r="BD114" t="s">
        <v>1142</v>
      </c>
      <c r="BF114" t="s">
        <v>1143</v>
      </c>
      <c r="BG114" t="s">
        <v>93</v>
      </c>
      <c r="BH114">
        <v>854</v>
      </c>
      <c r="BI114">
        <v>854</v>
      </c>
      <c r="BJ114" t="s">
        <v>3377</v>
      </c>
      <c r="BK114" t="s">
        <v>3378</v>
      </c>
      <c r="BL114" t="s">
        <v>748</v>
      </c>
      <c r="BM114" t="s">
        <v>93</v>
      </c>
      <c r="BN114">
        <v>852</v>
      </c>
      <c r="BO114">
        <v>879</v>
      </c>
      <c r="BP114" t="s">
        <v>1176</v>
      </c>
      <c r="BQ114" t="s">
        <v>1177</v>
      </c>
      <c r="BR114" t="s">
        <v>1141</v>
      </c>
      <c r="BS114" t="s">
        <v>93</v>
      </c>
      <c r="BT114">
        <v>849</v>
      </c>
      <c r="BU114">
        <v>849</v>
      </c>
      <c r="BV114" t="s">
        <v>1174</v>
      </c>
      <c r="BW114" t="s">
        <v>1175</v>
      </c>
      <c r="BX114" t="s">
        <v>1135</v>
      </c>
      <c r="BY114" t="s">
        <v>93</v>
      </c>
      <c r="BZ114">
        <v>848</v>
      </c>
      <c r="CA114">
        <v>848</v>
      </c>
      <c r="CB114" t="s">
        <v>4714</v>
      </c>
      <c r="CC114" t="s">
        <v>4715</v>
      </c>
      <c r="CD114" t="s">
        <v>1589</v>
      </c>
      <c r="CE114" t="s">
        <v>93</v>
      </c>
      <c r="CF114">
        <v>848</v>
      </c>
      <c r="CG114">
        <v>848</v>
      </c>
    </row>
    <row r="115" spans="1:85" x14ac:dyDescent="0.25">
      <c r="A115" t="s">
        <v>4327</v>
      </c>
      <c r="B115">
        <v>628243</v>
      </c>
      <c r="C115" t="s">
        <v>4328</v>
      </c>
      <c r="E115">
        <v>1368</v>
      </c>
      <c r="F115">
        <v>1.3140000000000001</v>
      </c>
      <c r="G115" t="s">
        <v>1534</v>
      </c>
      <c r="H115" t="s">
        <v>1535</v>
      </c>
      <c r="I115" t="s">
        <v>1536</v>
      </c>
      <c r="J115">
        <v>396.73399999999998</v>
      </c>
      <c r="K115" t="s">
        <v>93</v>
      </c>
      <c r="L115">
        <v>774</v>
      </c>
      <c r="M115">
        <v>783</v>
      </c>
      <c r="O115">
        <v>7.4</v>
      </c>
      <c r="P115" t="s">
        <v>109</v>
      </c>
      <c r="Q115">
        <v>692152</v>
      </c>
      <c r="R115">
        <v>2.2883737328846902E-2</v>
      </c>
      <c r="S115">
        <v>4</v>
      </c>
      <c r="T115">
        <v>22.883737328846902</v>
      </c>
      <c r="U115" t="s">
        <v>523</v>
      </c>
      <c r="V115">
        <v>0.54300000000000004</v>
      </c>
      <c r="W115">
        <v>168.57265067290535</v>
      </c>
      <c r="X115" t="s">
        <v>524</v>
      </c>
      <c r="Y115" t="s">
        <v>4716</v>
      </c>
      <c r="Z115" t="s">
        <v>1534</v>
      </c>
      <c r="AA115" t="s">
        <v>1535</v>
      </c>
      <c r="AB115" t="s">
        <v>1536</v>
      </c>
      <c r="AC115" t="s">
        <v>93</v>
      </c>
      <c r="AD115">
        <v>774</v>
      </c>
      <c r="AE115">
        <v>783</v>
      </c>
      <c r="AF115" t="s">
        <v>2066</v>
      </c>
      <c r="AG115" t="s">
        <v>2067</v>
      </c>
      <c r="AH115" t="s">
        <v>2068</v>
      </c>
      <c r="AI115" t="s">
        <v>93</v>
      </c>
      <c r="AJ115">
        <v>764</v>
      </c>
      <c r="AK115">
        <v>764</v>
      </c>
      <c r="AL115" t="s">
        <v>2939</v>
      </c>
      <c r="AM115" t="s">
        <v>2940</v>
      </c>
      <c r="AN115" t="s">
        <v>2068</v>
      </c>
      <c r="AO115" t="s">
        <v>93</v>
      </c>
      <c r="AP115">
        <v>761</v>
      </c>
      <c r="AQ115">
        <v>761</v>
      </c>
      <c r="AR115" t="s">
        <v>2984</v>
      </c>
      <c r="AS115" t="s">
        <v>2985</v>
      </c>
      <c r="AT115" t="s">
        <v>402</v>
      </c>
      <c r="AU115" t="s">
        <v>93</v>
      </c>
      <c r="AV115">
        <v>760</v>
      </c>
      <c r="AW115">
        <v>760</v>
      </c>
      <c r="AX115" t="s">
        <v>1731</v>
      </c>
      <c r="AY115" t="s">
        <v>1732</v>
      </c>
      <c r="AZ115" t="s">
        <v>1733</v>
      </c>
      <c r="BA115" t="s">
        <v>93</v>
      </c>
      <c r="BB115">
        <v>758</v>
      </c>
      <c r="BC115">
        <v>758</v>
      </c>
      <c r="BD115" t="s">
        <v>2941</v>
      </c>
      <c r="BE115" t="s">
        <v>2942</v>
      </c>
      <c r="BF115" t="s">
        <v>2943</v>
      </c>
      <c r="BG115" t="s">
        <v>93</v>
      </c>
      <c r="BH115">
        <v>756</v>
      </c>
      <c r="BI115">
        <v>756</v>
      </c>
      <c r="BJ115" t="s">
        <v>1643</v>
      </c>
      <c r="BK115" t="s">
        <v>1644</v>
      </c>
      <c r="BL115" t="s">
        <v>108</v>
      </c>
      <c r="BM115">
        <v>-1.85</v>
      </c>
      <c r="BN115">
        <v>755</v>
      </c>
      <c r="BO115">
        <v>801</v>
      </c>
      <c r="BP115" t="s">
        <v>2341</v>
      </c>
      <c r="BQ115" t="s">
        <v>2342</v>
      </c>
      <c r="BR115" t="s">
        <v>2343</v>
      </c>
      <c r="BS115" t="s">
        <v>93</v>
      </c>
      <c r="BT115">
        <v>754</v>
      </c>
      <c r="BU115">
        <v>754</v>
      </c>
      <c r="BV115" t="s">
        <v>1032</v>
      </c>
      <c r="BW115" t="s">
        <v>1033</v>
      </c>
      <c r="BX115" t="s">
        <v>392</v>
      </c>
      <c r="BY115" t="s">
        <v>93</v>
      </c>
      <c r="BZ115">
        <v>744</v>
      </c>
      <c r="CA115">
        <v>751</v>
      </c>
      <c r="CB115" t="s">
        <v>2857</v>
      </c>
      <c r="CC115" t="s">
        <v>2858</v>
      </c>
      <c r="CD115" t="s">
        <v>1711</v>
      </c>
      <c r="CE115" t="s">
        <v>93</v>
      </c>
      <c r="CF115">
        <v>744</v>
      </c>
      <c r="CG115">
        <v>744</v>
      </c>
    </row>
    <row r="116" spans="1:85" x14ac:dyDescent="0.25">
      <c r="A116" t="s">
        <v>4327</v>
      </c>
      <c r="B116">
        <v>628243</v>
      </c>
      <c r="C116" t="s">
        <v>4328</v>
      </c>
      <c r="E116">
        <v>1376</v>
      </c>
      <c r="F116">
        <v>1.2050000000000001</v>
      </c>
      <c r="G116" t="s">
        <v>1678</v>
      </c>
      <c r="H116" t="s">
        <v>434</v>
      </c>
      <c r="I116" t="s">
        <v>435</v>
      </c>
      <c r="J116">
        <v>282.54820000000001</v>
      </c>
      <c r="K116" t="s">
        <v>93</v>
      </c>
      <c r="L116">
        <v>958</v>
      </c>
      <c r="M116">
        <v>958</v>
      </c>
      <c r="O116">
        <v>16.7</v>
      </c>
      <c r="P116" t="s">
        <v>94</v>
      </c>
      <c r="Q116">
        <v>1927168</v>
      </c>
      <c r="R116">
        <v>6.3715493562915698E-2</v>
      </c>
      <c r="S116">
        <v>4</v>
      </c>
      <c r="T116">
        <v>63.715493562915697</v>
      </c>
      <c r="U116" t="s">
        <v>523</v>
      </c>
      <c r="V116">
        <v>0.54300000000000004</v>
      </c>
      <c r="W116">
        <v>469.3590686034305</v>
      </c>
      <c r="X116" t="s">
        <v>524</v>
      </c>
      <c r="Y116" t="s">
        <v>4717</v>
      </c>
      <c r="Z116" t="s">
        <v>1678</v>
      </c>
      <c r="AA116" t="s">
        <v>434</v>
      </c>
      <c r="AB116" t="s">
        <v>435</v>
      </c>
      <c r="AC116" t="s">
        <v>93</v>
      </c>
      <c r="AD116">
        <v>958</v>
      </c>
      <c r="AE116">
        <v>958</v>
      </c>
      <c r="AF116" t="s">
        <v>720</v>
      </c>
      <c r="AG116" t="s">
        <v>721</v>
      </c>
      <c r="AH116" t="s">
        <v>418</v>
      </c>
      <c r="AI116" t="s">
        <v>93</v>
      </c>
      <c r="AJ116">
        <v>951</v>
      </c>
      <c r="AK116">
        <v>951</v>
      </c>
      <c r="AL116" t="s">
        <v>2121</v>
      </c>
      <c r="AM116" t="s">
        <v>2122</v>
      </c>
      <c r="AN116" t="s">
        <v>424</v>
      </c>
      <c r="AO116" t="s">
        <v>93</v>
      </c>
      <c r="AP116">
        <v>945</v>
      </c>
      <c r="AQ116">
        <v>945</v>
      </c>
      <c r="AR116" t="s">
        <v>339</v>
      </c>
      <c r="AS116" t="s">
        <v>340</v>
      </c>
      <c r="AT116" t="s">
        <v>341</v>
      </c>
      <c r="AU116" t="s">
        <v>93</v>
      </c>
      <c r="AV116">
        <v>944</v>
      </c>
      <c r="AW116">
        <v>944</v>
      </c>
      <c r="AX116" t="s">
        <v>339</v>
      </c>
      <c r="AY116" t="s">
        <v>340</v>
      </c>
      <c r="AZ116" t="s">
        <v>341</v>
      </c>
      <c r="BA116" t="s">
        <v>93</v>
      </c>
      <c r="BB116">
        <v>942</v>
      </c>
      <c r="BC116">
        <v>942</v>
      </c>
      <c r="BD116" t="s">
        <v>339</v>
      </c>
      <c r="BE116" t="s">
        <v>340</v>
      </c>
      <c r="BF116" t="s">
        <v>341</v>
      </c>
      <c r="BG116" t="s">
        <v>93</v>
      </c>
      <c r="BH116">
        <v>941</v>
      </c>
      <c r="BI116">
        <v>941</v>
      </c>
      <c r="BJ116" t="s">
        <v>436</v>
      </c>
      <c r="BK116" t="s">
        <v>437</v>
      </c>
      <c r="BL116" t="s">
        <v>317</v>
      </c>
      <c r="BM116" t="s">
        <v>93</v>
      </c>
      <c r="BN116">
        <v>938</v>
      </c>
      <c r="BO116">
        <v>938</v>
      </c>
      <c r="BP116" t="s">
        <v>1330</v>
      </c>
      <c r="BQ116" t="s">
        <v>1331</v>
      </c>
      <c r="BR116" t="s">
        <v>1332</v>
      </c>
      <c r="BS116" t="s">
        <v>93</v>
      </c>
      <c r="BT116">
        <v>935</v>
      </c>
      <c r="BU116">
        <v>935</v>
      </c>
      <c r="BV116" t="s">
        <v>436</v>
      </c>
      <c r="BW116" t="s">
        <v>437</v>
      </c>
      <c r="BX116" t="s">
        <v>317</v>
      </c>
      <c r="BY116" t="s">
        <v>93</v>
      </c>
      <c r="BZ116">
        <v>932</v>
      </c>
      <c r="CA116">
        <v>932</v>
      </c>
      <c r="CB116" t="s">
        <v>1333</v>
      </c>
      <c r="CC116" t="s">
        <v>1334</v>
      </c>
      <c r="CD116" t="s">
        <v>1327</v>
      </c>
      <c r="CE116" t="s">
        <v>93</v>
      </c>
      <c r="CF116">
        <v>929</v>
      </c>
      <c r="CG116">
        <v>929</v>
      </c>
    </row>
    <row r="117" spans="1:85" x14ac:dyDescent="0.25">
      <c r="A117" t="s">
        <v>4327</v>
      </c>
      <c r="B117">
        <v>628243</v>
      </c>
      <c r="C117" t="s">
        <v>4328</v>
      </c>
      <c r="E117">
        <v>1376</v>
      </c>
      <c r="F117">
        <v>1.4410000000000001</v>
      </c>
      <c r="G117" t="s">
        <v>4718</v>
      </c>
      <c r="I117" t="s">
        <v>4719</v>
      </c>
      <c r="J117">
        <v>290.44099999999997</v>
      </c>
      <c r="K117" t="s">
        <v>93</v>
      </c>
      <c r="L117">
        <v>807</v>
      </c>
      <c r="M117">
        <v>807</v>
      </c>
      <c r="O117">
        <v>36.1</v>
      </c>
      <c r="P117" t="s">
        <v>109</v>
      </c>
      <c r="Q117">
        <v>19284</v>
      </c>
      <c r="R117">
        <v>6.3756225604994811E-4</v>
      </c>
      <c r="S117">
        <v>4</v>
      </c>
      <c r="T117">
        <v>0.6375622560499481</v>
      </c>
      <c r="U117" t="s">
        <v>523</v>
      </c>
      <c r="V117">
        <v>0.54300000000000004</v>
      </c>
      <c r="W117">
        <v>4.6965912047878309</v>
      </c>
      <c r="X117" t="s">
        <v>524</v>
      </c>
      <c r="Y117" t="s">
        <v>4720</v>
      </c>
      <c r="Z117" t="s">
        <v>4721</v>
      </c>
      <c r="AA117" t="s">
        <v>4722</v>
      </c>
      <c r="AB117" t="s">
        <v>4723</v>
      </c>
      <c r="AC117" t="s">
        <v>93</v>
      </c>
      <c r="AD117">
        <v>867</v>
      </c>
      <c r="AE117">
        <v>867</v>
      </c>
      <c r="AF117" t="s">
        <v>4718</v>
      </c>
      <c r="AH117" t="s">
        <v>4719</v>
      </c>
      <c r="AI117" t="s">
        <v>93</v>
      </c>
      <c r="AJ117">
        <v>807</v>
      </c>
      <c r="AK117">
        <v>807</v>
      </c>
      <c r="AL117" t="s">
        <v>4721</v>
      </c>
      <c r="AM117" t="s">
        <v>4722</v>
      </c>
      <c r="AN117" t="s">
        <v>4723</v>
      </c>
      <c r="AO117" t="s">
        <v>93</v>
      </c>
      <c r="AP117">
        <v>806</v>
      </c>
      <c r="AQ117">
        <v>806</v>
      </c>
      <c r="AR117" t="s">
        <v>4721</v>
      </c>
      <c r="AS117" t="s">
        <v>4722</v>
      </c>
      <c r="AT117" t="s">
        <v>4723</v>
      </c>
      <c r="AU117" t="s">
        <v>93</v>
      </c>
      <c r="AV117">
        <v>790</v>
      </c>
      <c r="AW117">
        <v>790</v>
      </c>
      <c r="AX117" t="s">
        <v>4724</v>
      </c>
      <c r="AZ117" t="s">
        <v>4725</v>
      </c>
      <c r="BA117" t="s">
        <v>93</v>
      </c>
      <c r="BB117">
        <v>759</v>
      </c>
      <c r="BC117">
        <v>759</v>
      </c>
      <c r="BD117" t="s">
        <v>4726</v>
      </c>
      <c r="BF117" t="s">
        <v>4727</v>
      </c>
      <c r="BG117" t="s">
        <v>93</v>
      </c>
      <c r="BH117">
        <v>755</v>
      </c>
      <c r="BI117">
        <v>755</v>
      </c>
      <c r="BJ117" t="s">
        <v>4728</v>
      </c>
      <c r="BL117" t="s">
        <v>4729</v>
      </c>
      <c r="BM117" t="s">
        <v>93</v>
      </c>
      <c r="BN117">
        <v>752</v>
      </c>
      <c r="BO117">
        <v>752</v>
      </c>
      <c r="BP117" t="s">
        <v>4730</v>
      </c>
      <c r="BQ117" t="s">
        <v>4731</v>
      </c>
      <c r="BR117" t="s">
        <v>4732</v>
      </c>
      <c r="BS117" t="s">
        <v>93</v>
      </c>
      <c r="BT117">
        <v>743</v>
      </c>
      <c r="BU117">
        <v>743</v>
      </c>
      <c r="BV117" t="s">
        <v>4733</v>
      </c>
      <c r="BW117" t="s">
        <v>4734</v>
      </c>
      <c r="BX117" t="s">
        <v>4735</v>
      </c>
      <c r="BY117" t="s">
        <v>93</v>
      </c>
      <c r="BZ117">
        <v>735</v>
      </c>
      <c r="CA117">
        <v>735</v>
      </c>
      <c r="CB117" t="s">
        <v>4736</v>
      </c>
      <c r="CC117" t="s">
        <v>4737</v>
      </c>
      <c r="CD117" t="s">
        <v>4738</v>
      </c>
      <c r="CE117" t="s">
        <v>93</v>
      </c>
      <c r="CF117">
        <v>730</v>
      </c>
      <c r="CG117">
        <v>730</v>
      </c>
    </row>
    <row r="118" spans="1:85" x14ac:dyDescent="0.25">
      <c r="A118" t="s">
        <v>4327</v>
      </c>
      <c r="B118">
        <v>628243</v>
      </c>
      <c r="C118" t="s">
        <v>4328</v>
      </c>
      <c r="E118">
        <v>1380</v>
      </c>
      <c r="F118">
        <v>1.337</v>
      </c>
      <c r="G118" t="s">
        <v>4739</v>
      </c>
      <c r="H118" t="s">
        <v>4740</v>
      </c>
      <c r="I118" t="s">
        <v>131</v>
      </c>
      <c r="J118">
        <v>140.22309999999999</v>
      </c>
      <c r="K118" t="s">
        <v>93</v>
      </c>
      <c r="L118">
        <v>812</v>
      </c>
      <c r="M118">
        <v>851</v>
      </c>
      <c r="O118">
        <v>12.7</v>
      </c>
      <c r="P118" t="s">
        <v>109</v>
      </c>
      <c r="Q118">
        <v>112106</v>
      </c>
      <c r="R118">
        <v>3.7064174588641091E-3</v>
      </c>
      <c r="S118">
        <v>4</v>
      </c>
      <c r="T118">
        <v>3.706417458864109</v>
      </c>
      <c r="U118" t="s">
        <v>523</v>
      </c>
      <c r="V118">
        <v>0.54300000000000004</v>
      </c>
      <c r="W118">
        <v>27.303259365481463</v>
      </c>
      <c r="X118" t="s">
        <v>524</v>
      </c>
      <c r="Y118" t="s">
        <v>4741</v>
      </c>
      <c r="Z118" t="s">
        <v>4742</v>
      </c>
      <c r="AA118" t="s">
        <v>4743</v>
      </c>
      <c r="AB118" t="s">
        <v>4744</v>
      </c>
      <c r="AC118" t="s">
        <v>93</v>
      </c>
      <c r="AD118">
        <v>840</v>
      </c>
      <c r="AE118">
        <v>873</v>
      </c>
      <c r="AF118" t="s">
        <v>4745</v>
      </c>
      <c r="AG118" t="s">
        <v>4746</v>
      </c>
      <c r="AH118" t="s">
        <v>4744</v>
      </c>
      <c r="AI118" t="s">
        <v>93</v>
      </c>
      <c r="AJ118">
        <v>825</v>
      </c>
      <c r="AK118">
        <v>856</v>
      </c>
      <c r="AL118" t="s">
        <v>4739</v>
      </c>
      <c r="AM118" t="s">
        <v>4740</v>
      </c>
      <c r="AN118" t="s">
        <v>131</v>
      </c>
      <c r="AO118" t="s">
        <v>93</v>
      </c>
      <c r="AP118">
        <v>812</v>
      </c>
      <c r="AQ118">
        <v>851</v>
      </c>
      <c r="AR118" t="s">
        <v>4747</v>
      </c>
      <c r="AS118" t="s">
        <v>4748</v>
      </c>
      <c r="AT118" t="s">
        <v>4749</v>
      </c>
      <c r="AU118" t="s">
        <v>93</v>
      </c>
      <c r="AV118">
        <v>805</v>
      </c>
      <c r="AW118">
        <v>843</v>
      </c>
      <c r="AX118" t="s">
        <v>4750</v>
      </c>
      <c r="AY118" t="s">
        <v>4751</v>
      </c>
      <c r="AZ118" t="s">
        <v>4744</v>
      </c>
      <c r="BA118" t="s">
        <v>93</v>
      </c>
      <c r="BB118">
        <v>800</v>
      </c>
      <c r="BC118">
        <v>830</v>
      </c>
      <c r="BD118" t="s">
        <v>1643</v>
      </c>
      <c r="BE118" t="s">
        <v>1644</v>
      </c>
      <c r="BF118" t="s">
        <v>108</v>
      </c>
      <c r="BG118" t="s">
        <v>93</v>
      </c>
      <c r="BH118">
        <v>795</v>
      </c>
      <c r="BI118">
        <v>832</v>
      </c>
      <c r="BJ118" t="s">
        <v>1643</v>
      </c>
      <c r="BK118" t="s">
        <v>1644</v>
      </c>
      <c r="BL118" t="s">
        <v>108</v>
      </c>
      <c r="BM118" t="s">
        <v>93</v>
      </c>
      <c r="BN118">
        <v>767</v>
      </c>
      <c r="BO118">
        <v>803</v>
      </c>
      <c r="BP118" t="s">
        <v>4536</v>
      </c>
      <c r="BQ118" t="s">
        <v>4537</v>
      </c>
      <c r="BR118" t="s">
        <v>402</v>
      </c>
      <c r="BS118" t="s">
        <v>93</v>
      </c>
      <c r="BT118">
        <v>749</v>
      </c>
      <c r="BU118">
        <v>784</v>
      </c>
      <c r="BV118" t="s">
        <v>4538</v>
      </c>
      <c r="BW118" t="s">
        <v>4539</v>
      </c>
      <c r="BX118" t="s">
        <v>108</v>
      </c>
      <c r="BY118" t="s">
        <v>93</v>
      </c>
      <c r="BZ118">
        <v>746</v>
      </c>
      <c r="CA118">
        <v>780</v>
      </c>
      <c r="CB118" t="s">
        <v>4752</v>
      </c>
      <c r="CC118" t="s">
        <v>4753</v>
      </c>
      <c r="CD118" t="s">
        <v>392</v>
      </c>
      <c r="CE118" t="s">
        <v>93</v>
      </c>
      <c r="CF118">
        <v>742</v>
      </c>
      <c r="CG118">
        <v>779</v>
      </c>
    </row>
    <row r="119" spans="1:85" x14ac:dyDescent="0.25">
      <c r="A119" t="s">
        <v>4327</v>
      </c>
      <c r="B119">
        <v>628243</v>
      </c>
      <c r="C119" t="s">
        <v>4328</v>
      </c>
      <c r="E119">
        <v>1384</v>
      </c>
      <c r="F119">
        <v>2.0329999999999999</v>
      </c>
      <c r="G119" t="s">
        <v>1683</v>
      </c>
      <c r="I119" t="s">
        <v>1684</v>
      </c>
      <c r="J119">
        <v>381.50869999999998</v>
      </c>
      <c r="K119" t="s">
        <v>93</v>
      </c>
      <c r="L119">
        <v>979</v>
      </c>
      <c r="M119">
        <v>979</v>
      </c>
      <c r="O119">
        <v>6</v>
      </c>
      <c r="P119" t="s">
        <v>109</v>
      </c>
      <c r="Q119">
        <v>115784</v>
      </c>
      <c r="R119">
        <v>3.8280184740970332E-3</v>
      </c>
      <c r="S119">
        <v>4</v>
      </c>
      <c r="T119">
        <v>3.8280184740970333</v>
      </c>
      <c r="U119" t="s">
        <v>523</v>
      </c>
      <c r="V119">
        <v>0.54300000000000004</v>
      </c>
      <c r="W119">
        <v>28.19903111673689</v>
      </c>
      <c r="X119" t="s">
        <v>524</v>
      </c>
      <c r="Y119" t="s">
        <v>4754</v>
      </c>
      <c r="Z119" t="s">
        <v>1683</v>
      </c>
      <c r="AB119" t="s">
        <v>1684</v>
      </c>
      <c r="AC119" t="s">
        <v>93</v>
      </c>
      <c r="AD119">
        <v>979</v>
      </c>
      <c r="AE119">
        <v>979</v>
      </c>
      <c r="AF119" t="s">
        <v>1685</v>
      </c>
      <c r="AH119" t="s">
        <v>1686</v>
      </c>
      <c r="AI119" t="s">
        <v>93</v>
      </c>
      <c r="AJ119">
        <v>978</v>
      </c>
      <c r="AK119">
        <v>978</v>
      </c>
      <c r="AL119" t="s">
        <v>3687</v>
      </c>
      <c r="AN119" t="s">
        <v>1700</v>
      </c>
      <c r="AO119" t="s">
        <v>93</v>
      </c>
      <c r="AP119">
        <v>973</v>
      </c>
      <c r="AQ119">
        <v>973</v>
      </c>
      <c r="AR119" t="s">
        <v>1680</v>
      </c>
      <c r="AT119" t="s">
        <v>1681</v>
      </c>
      <c r="AU119" t="s">
        <v>93</v>
      </c>
      <c r="AV119">
        <v>971</v>
      </c>
      <c r="AW119">
        <v>971</v>
      </c>
      <c r="AX119" t="s">
        <v>3009</v>
      </c>
      <c r="AZ119" t="s">
        <v>2466</v>
      </c>
      <c r="BA119" t="s">
        <v>93</v>
      </c>
      <c r="BB119">
        <v>964</v>
      </c>
      <c r="BC119">
        <v>964</v>
      </c>
      <c r="BD119" t="s">
        <v>1695</v>
      </c>
      <c r="BF119" t="s">
        <v>1696</v>
      </c>
      <c r="BG119" t="s">
        <v>93</v>
      </c>
      <c r="BH119">
        <v>963</v>
      </c>
      <c r="BI119">
        <v>963</v>
      </c>
      <c r="BJ119" t="s">
        <v>3688</v>
      </c>
      <c r="BL119" t="s">
        <v>1681</v>
      </c>
      <c r="BM119" t="s">
        <v>93</v>
      </c>
      <c r="BN119">
        <v>960</v>
      </c>
      <c r="BO119">
        <v>960</v>
      </c>
      <c r="BP119" t="s">
        <v>3689</v>
      </c>
      <c r="BR119" t="s">
        <v>1681</v>
      </c>
      <c r="BS119" t="s">
        <v>93</v>
      </c>
      <c r="BT119">
        <v>957</v>
      </c>
      <c r="BU119">
        <v>957</v>
      </c>
      <c r="BV119" t="s">
        <v>3479</v>
      </c>
      <c r="BX119" t="s">
        <v>3480</v>
      </c>
      <c r="BY119" t="s">
        <v>93</v>
      </c>
      <c r="BZ119">
        <v>955</v>
      </c>
      <c r="CA119">
        <v>955</v>
      </c>
      <c r="CB119" t="s">
        <v>3003</v>
      </c>
      <c r="CD119" t="s">
        <v>3004</v>
      </c>
      <c r="CE119" t="s">
        <v>93</v>
      </c>
      <c r="CF119">
        <v>954</v>
      </c>
      <c r="CG119">
        <v>954</v>
      </c>
    </row>
    <row r="120" spans="1:85" x14ac:dyDescent="0.25">
      <c r="A120" t="s">
        <v>4327</v>
      </c>
      <c r="B120">
        <v>628243</v>
      </c>
      <c r="C120" t="s">
        <v>4328</v>
      </c>
      <c r="E120">
        <v>1388</v>
      </c>
      <c r="F120">
        <v>1.2849999999999999</v>
      </c>
      <c r="G120" t="s">
        <v>387</v>
      </c>
      <c r="H120" t="s">
        <v>388</v>
      </c>
      <c r="I120" t="s">
        <v>389</v>
      </c>
      <c r="J120">
        <v>196.37260000000001</v>
      </c>
      <c r="K120" t="s">
        <v>93</v>
      </c>
      <c r="L120">
        <v>718</v>
      </c>
      <c r="M120">
        <v>718</v>
      </c>
      <c r="O120">
        <v>22.2</v>
      </c>
      <c r="P120" t="s">
        <v>109</v>
      </c>
      <c r="Q120">
        <v>382527</v>
      </c>
      <c r="R120">
        <v>1.2647001510061111E-2</v>
      </c>
      <c r="S120">
        <v>4</v>
      </c>
      <c r="T120">
        <v>12.647001510061111</v>
      </c>
      <c r="U120" t="s">
        <v>523</v>
      </c>
      <c r="V120">
        <v>0.54300000000000004</v>
      </c>
      <c r="W120">
        <v>93.16391535956619</v>
      </c>
      <c r="X120" t="s">
        <v>524</v>
      </c>
      <c r="Y120" t="s">
        <v>4755</v>
      </c>
      <c r="Z120" t="s">
        <v>387</v>
      </c>
      <c r="AA120" t="s">
        <v>388</v>
      </c>
      <c r="AB120" t="s">
        <v>389</v>
      </c>
      <c r="AC120" t="s">
        <v>93</v>
      </c>
      <c r="AD120">
        <v>718</v>
      </c>
      <c r="AE120">
        <v>718</v>
      </c>
      <c r="AF120" t="s">
        <v>375</v>
      </c>
      <c r="AG120" t="s">
        <v>376</v>
      </c>
      <c r="AH120" t="s">
        <v>377</v>
      </c>
      <c r="AI120" t="s">
        <v>93</v>
      </c>
      <c r="AJ120">
        <v>716</v>
      </c>
      <c r="AK120">
        <v>716</v>
      </c>
      <c r="AL120" t="s">
        <v>403</v>
      </c>
      <c r="AM120" t="s">
        <v>404</v>
      </c>
      <c r="AN120" t="s">
        <v>108</v>
      </c>
      <c r="AO120" t="s">
        <v>93</v>
      </c>
      <c r="AP120">
        <v>698</v>
      </c>
      <c r="AQ120">
        <v>698</v>
      </c>
      <c r="AR120" t="s">
        <v>379</v>
      </c>
      <c r="AS120" t="s">
        <v>380</v>
      </c>
      <c r="AT120" t="s">
        <v>381</v>
      </c>
      <c r="AU120" t="s">
        <v>93</v>
      </c>
      <c r="AV120">
        <v>697</v>
      </c>
      <c r="AW120">
        <v>697</v>
      </c>
      <c r="AX120" t="s">
        <v>408</v>
      </c>
      <c r="AY120" t="s">
        <v>409</v>
      </c>
      <c r="AZ120" t="s">
        <v>384</v>
      </c>
      <c r="BA120" t="s">
        <v>93</v>
      </c>
      <c r="BB120">
        <v>688</v>
      </c>
      <c r="BC120">
        <v>688</v>
      </c>
      <c r="BD120" t="s">
        <v>395</v>
      </c>
      <c r="BE120" t="s">
        <v>396</v>
      </c>
      <c r="BF120" t="s">
        <v>397</v>
      </c>
      <c r="BG120" t="s">
        <v>93</v>
      </c>
      <c r="BH120">
        <v>685</v>
      </c>
      <c r="BI120">
        <v>685</v>
      </c>
      <c r="BJ120" t="s">
        <v>410</v>
      </c>
      <c r="BL120" t="s">
        <v>411</v>
      </c>
      <c r="BM120" t="s">
        <v>93</v>
      </c>
      <c r="BN120">
        <v>676</v>
      </c>
      <c r="BO120">
        <v>676</v>
      </c>
      <c r="BP120" t="s">
        <v>1025</v>
      </c>
      <c r="BQ120" t="s">
        <v>1026</v>
      </c>
      <c r="BR120" t="s">
        <v>1027</v>
      </c>
      <c r="BS120" t="s">
        <v>93</v>
      </c>
      <c r="BT120">
        <v>673</v>
      </c>
      <c r="BU120">
        <v>673</v>
      </c>
      <c r="BV120" t="s">
        <v>1923</v>
      </c>
      <c r="BW120" t="s">
        <v>1924</v>
      </c>
      <c r="BX120" t="s">
        <v>108</v>
      </c>
      <c r="BY120" t="s">
        <v>93</v>
      </c>
      <c r="BZ120">
        <v>661</v>
      </c>
      <c r="CA120">
        <v>661</v>
      </c>
      <c r="CB120" t="s">
        <v>1534</v>
      </c>
      <c r="CC120" t="s">
        <v>1535</v>
      </c>
      <c r="CD120" t="s">
        <v>1536</v>
      </c>
      <c r="CE120" t="s">
        <v>93</v>
      </c>
      <c r="CF120">
        <v>660</v>
      </c>
      <c r="CG120">
        <v>669</v>
      </c>
    </row>
    <row r="121" spans="1:85" x14ac:dyDescent="0.25">
      <c r="A121" t="s">
        <v>4327</v>
      </c>
      <c r="B121">
        <v>628243</v>
      </c>
      <c r="C121" t="s">
        <v>4328</v>
      </c>
      <c r="E121">
        <v>1388</v>
      </c>
      <c r="F121">
        <v>1.9059999999999999</v>
      </c>
      <c r="G121" t="s">
        <v>3015</v>
      </c>
      <c r="H121" t="s">
        <v>3016</v>
      </c>
      <c r="I121" t="s">
        <v>3017</v>
      </c>
      <c r="J121">
        <v>258.39909999999998</v>
      </c>
      <c r="K121">
        <v>-1.02</v>
      </c>
      <c r="L121">
        <v>832</v>
      </c>
      <c r="M121">
        <v>832</v>
      </c>
      <c r="O121">
        <v>96.4</v>
      </c>
      <c r="P121" t="s">
        <v>94</v>
      </c>
      <c r="Q121">
        <v>45426</v>
      </c>
      <c r="R121">
        <v>1.5018618047772734E-3</v>
      </c>
      <c r="S121">
        <v>4</v>
      </c>
      <c r="T121">
        <v>1.5018618047772734</v>
      </c>
      <c r="U121" t="s">
        <v>523</v>
      </c>
      <c r="V121">
        <v>0.54300000000000004</v>
      </c>
      <c r="W121">
        <v>11.063438709224849</v>
      </c>
      <c r="X121" t="s">
        <v>524</v>
      </c>
      <c r="Y121" t="s">
        <v>4756</v>
      </c>
      <c r="Z121" t="s">
        <v>3015</v>
      </c>
      <c r="AA121" t="s">
        <v>3016</v>
      </c>
      <c r="AB121" t="s">
        <v>3017</v>
      </c>
      <c r="AC121">
        <v>-1.02</v>
      </c>
      <c r="AD121">
        <v>832</v>
      </c>
      <c r="AE121">
        <v>832</v>
      </c>
      <c r="AF121" t="s">
        <v>3015</v>
      </c>
      <c r="AG121" t="s">
        <v>3016</v>
      </c>
      <c r="AH121" t="s">
        <v>3017</v>
      </c>
      <c r="AI121">
        <v>-1.02</v>
      </c>
      <c r="AJ121">
        <v>831</v>
      </c>
      <c r="AK121">
        <v>831</v>
      </c>
      <c r="AL121" t="s">
        <v>3015</v>
      </c>
      <c r="AM121" t="s">
        <v>3016</v>
      </c>
      <c r="AN121" t="s">
        <v>3017</v>
      </c>
      <c r="AO121">
        <v>-1.02</v>
      </c>
      <c r="AP121">
        <v>811</v>
      </c>
      <c r="AQ121">
        <v>811</v>
      </c>
      <c r="AR121" t="s">
        <v>3015</v>
      </c>
      <c r="AS121" t="s">
        <v>3016</v>
      </c>
      <c r="AT121" t="s">
        <v>3017</v>
      </c>
      <c r="AU121">
        <v>-1.02</v>
      </c>
      <c r="AV121">
        <v>809</v>
      </c>
      <c r="AW121">
        <v>809</v>
      </c>
      <c r="AX121" t="s">
        <v>3019</v>
      </c>
      <c r="AY121" t="s">
        <v>3020</v>
      </c>
      <c r="AZ121" t="s">
        <v>3021</v>
      </c>
      <c r="BA121" t="s">
        <v>93</v>
      </c>
      <c r="BB121">
        <v>741</v>
      </c>
      <c r="BC121">
        <v>741</v>
      </c>
      <c r="BD121" t="s">
        <v>4757</v>
      </c>
      <c r="BE121" t="s">
        <v>4758</v>
      </c>
      <c r="BF121" t="s">
        <v>4759</v>
      </c>
      <c r="BG121">
        <v>362.79</v>
      </c>
      <c r="BH121">
        <v>712</v>
      </c>
      <c r="BI121">
        <v>712</v>
      </c>
      <c r="BJ121" t="s">
        <v>4760</v>
      </c>
      <c r="BK121" t="s">
        <v>4761</v>
      </c>
      <c r="BL121" t="s">
        <v>4762</v>
      </c>
      <c r="BM121" t="s">
        <v>93</v>
      </c>
      <c r="BN121">
        <v>675</v>
      </c>
      <c r="BO121">
        <v>754</v>
      </c>
      <c r="BP121" t="s">
        <v>3019</v>
      </c>
      <c r="BQ121" t="s">
        <v>3020</v>
      </c>
      <c r="BR121" t="s">
        <v>3021</v>
      </c>
      <c r="BS121" t="s">
        <v>93</v>
      </c>
      <c r="BT121">
        <v>672</v>
      </c>
      <c r="BU121">
        <v>737</v>
      </c>
      <c r="BV121" t="s">
        <v>4763</v>
      </c>
      <c r="BX121" t="s">
        <v>3032</v>
      </c>
      <c r="BY121" t="s">
        <v>93</v>
      </c>
      <c r="BZ121">
        <v>659</v>
      </c>
      <c r="CA121">
        <v>842</v>
      </c>
      <c r="CB121" t="s">
        <v>3031</v>
      </c>
      <c r="CD121" t="s">
        <v>3032</v>
      </c>
      <c r="CE121" t="s">
        <v>93</v>
      </c>
      <c r="CF121">
        <v>659</v>
      </c>
      <c r="CG121">
        <v>841</v>
      </c>
    </row>
    <row r="122" spans="1:85" x14ac:dyDescent="0.25">
      <c r="A122" t="s">
        <v>4327</v>
      </c>
      <c r="B122">
        <v>628243</v>
      </c>
      <c r="C122" t="s">
        <v>4328</v>
      </c>
      <c r="E122">
        <v>1400</v>
      </c>
      <c r="F122">
        <v>1.2210000000000001</v>
      </c>
      <c r="G122" t="s">
        <v>720</v>
      </c>
      <c r="H122" t="s">
        <v>721</v>
      </c>
      <c r="I122" t="s">
        <v>418</v>
      </c>
      <c r="J122">
        <v>268.52159999999998</v>
      </c>
      <c r="K122" t="s">
        <v>93</v>
      </c>
      <c r="L122">
        <v>931</v>
      </c>
      <c r="M122">
        <v>931</v>
      </c>
      <c r="O122">
        <v>19.100000000000001</v>
      </c>
      <c r="P122" t="s">
        <v>109</v>
      </c>
      <c r="Q122">
        <v>1079071</v>
      </c>
      <c r="R122">
        <v>3.5675945923982239E-2</v>
      </c>
      <c r="S122">
        <v>4</v>
      </c>
      <c r="T122">
        <v>35.675945923982241</v>
      </c>
      <c r="U122" t="s">
        <v>523</v>
      </c>
      <c r="V122">
        <v>0.54300000000000004</v>
      </c>
      <c r="W122">
        <v>262.8062314842154</v>
      </c>
      <c r="X122" t="s">
        <v>524</v>
      </c>
      <c r="Y122" t="s">
        <v>4764</v>
      </c>
      <c r="Z122" t="s">
        <v>720</v>
      </c>
      <c r="AA122" t="s">
        <v>721</v>
      </c>
      <c r="AB122" t="s">
        <v>418</v>
      </c>
      <c r="AC122" t="s">
        <v>93</v>
      </c>
      <c r="AD122">
        <v>931</v>
      </c>
      <c r="AE122">
        <v>931</v>
      </c>
      <c r="AF122" t="s">
        <v>1330</v>
      </c>
      <c r="AG122" t="s">
        <v>1331</v>
      </c>
      <c r="AH122" t="s">
        <v>1332</v>
      </c>
      <c r="AI122" t="s">
        <v>93</v>
      </c>
      <c r="AJ122">
        <v>913</v>
      </c>
      <c r="AK122">
        <v>913</v>
      </c>
      <c r="AL122" t="s">
        <v>1333</v>
      </c>
      <c r="AM122" t="s">
        <v>1334</v>
      </c>
      <c r="AN122" t="s">
        <v>1327</v>
      </c>
      <c r="AO122" t="s">
        <v>93</v>
      </c>
      <c r="AP122">
        <v>907</v>
      </c>
      <c r="AQ122">
        <v>907</v>
      </c>
      <c r="AR122" t="s">
        <v>464</v>
      </c>
      <c r="AS122" t="s">
        <v>465</v>
      </c>
      <c r="AT122" t="s">
        <v>466</v>
      </c>
      <c r="AU122" t="s">
        <v>93</v>
      </c>
      <c r="AV122">
        <v>906</v>
      </c>
      <c r="AW122">
        <v>906</v>
      </c>
      <c r="AX122" t="s">
        <v>1330</v>
      </c>
      <c r="AY122" t="s">
        <v>1331</v>
      </c>
      <c r="AZ122" t="s">
        <v>1332</v>
      </c>
      <c r="BA122" t="s">
        <v>93</v>
      </c>
      <c r="BB122">
        <v>898</v>
      </c>
      <c r="BC122">
        <v>898</v>
      </c>
      <c r="BD122" t="s">
        <v>2121</v>
      </c>
      <c r="BE122" t="s">
        <v>2122</v>
      </c>
      <c r="BF122" t="s">
        <v>424</v>
      </c>
      <c r="BG122" t="s">
        <v>93</v>
      </c>
      <c r="BH122">
        <v>897</v>
      </c>
      <c r="BI122">
        <v>897</v>
      </c>
      <c r="BJ122" t="s">
        <v>4765</v>
      </c>
      <c r="BK122" t="s">
        <v>4766</v>
      </c>
      <c r="BL122" t="s">
        <v>4767</v>
      </c>
      <c r="BM122" t="s">
        <v>93</v>
      </c>
      <c r="BN122">
        <v>896</v>
      </c>
      <c r="BO122">
        <v>896</v>
      </c>
      <c r="BP122" t="s">
        <v>1330</v>
      </c>
      <c r="BQ122" t="s">
        <v>1331</v>
      </c>
      <c r="BR122" t="s">
        <v>1332</v>
      </c>
      <c r="BS122" t="s">
        <v>93</v>
      </c>
      <c r="BT122">
        <v>896</v>
      </c>
      <c r="BU122">
        <v>896</v>
      </c>
      <c r="BV122" t="s">
        <v>1049</v>
      </c>
      <c r="BW122" t="s">
        <v>1050</v>
      </c>
      <c r="BX122" t="s">
        <v>435</v>
      </c>
      <c r="BY122" t="s">
        <v>93</v>
      </c>
      <c r="BZ122">
        <v>895</v>
      </c>
      <c r="CA122">
        <v>895</v>
      </c>
      <c r="CB122" t="s">
        <v>725</v>
      </c>
      <c r="CC122" t="s">
        <v>726</v>
      </c>
      <c r="CD122" t="s">
        <v>727</v>
      </c>
      <c r="CE122" t="s">
        <v>93</v>
      </c>
      <c r="CF122">
        <v>893</v>
      </c>
      <c r="CG122">
        <v>893</v>
      </c>
    </row>
    <row r="123" spans="1:85" x14ac:dyDescent="0.25">
      <c r="A123" t="s">
        <v>4327</v>
      </c>
      <c r="B123">
        <v>628243</v>
      </c>
      <c r="C123" t="s">
        <v>4328</v>
      </c>
      <c r="E123">
        <v>1400</v>
      </c>
      <c r="F123">
        <v>1.3009999999999999</v>
      </c>
      <c r="G123" t="s">
        <v>1534</v>
      </c>
      <c r="H123" t="s">
        <v>1535</v>
      </c>
      <c r="I123" t="s">
        <v>1536</v>
      </c>
      <c r="J123">
        <v>396.73399999999998</v>
      </c>
      <c r="K123" t="s">
        <v>93</v>
      </c>
      <c r="L123">
        <v>722</v>
      </c>
      <c r="M123">
        <v>730</v>
      </c>
      <c r="O123">
        <v>20.9</v>
      </c>
      <c r="P123" t="s">
        <v>109</v>
      </c>
      <c r="Q123">
        <v>538432</v>
      </c>
      <c r="R123">
        <v>1.7801489351248995E-2</v>
      </c>
      <c r="S123">
        <v>4</v>
      </c>
      <c r="T123">
        <v>17.801489351248996</v>
      </c>
      <c r="U123" t="s">
        <v>523</v>
      </c>
      <c r="V123">
        <v>0.54300000000000004</v>
      </c>
      <c r="W123">
        <v>131.13435986187105</v>
      </c>
      <c r="X123" t="s">
        <v>524</v>
      </c>
      <c r="Y123" t="s">
        <v>4768</v>
      </c>
      <c r="Z123" t="s">
        <v>1534</v>
      </c>
      <c r="AA123" t="s">
        <v>1535</v>
      </c>
      <c r="AB123" t="s">
        <v>1536</v>
      </c>
      <c r="AC123" t="s">
        <v>93</v>
      </c>
      <c r="AD123">
        <v>722</v>
      </c>
      <c r="AE123">
        <v>730</v>
      </c>
      <c r="AF123" t="s">
        <v>1964</v>
      </c>
      <c r="AG123" t="s">
        <v>1965</v>
      </c>
      <c r="AH123" t="s">
        <v>384</v>
      </c>
      <c r="AI123" t="s">
        <v>93</v>
      </c>
      <c r="AJ123">
        <v>705</v>
      </c>
      <c r="AK123">
        <v>705</v>
      </c>
      <c r="AL123" t="s">
        <v>1913</v>
      </c>
      <c r="AM123" t="s">
        <v>1914</v>
      </c>
      <c r="AN123" t="s">
        <v>1915</v>
      </c>
      <c r="AO123" t="s">
        <v>93</v>
      </c>
      <c r="AP123">
        <v>680</v>
      </c>
      <c r="AQ123">
        <v>725</v>
      </c>
      <c r="AR123" t="s">
        <v>379</v>
      </c>
      <c r="AS123" t="s">
        <v>380</v>
      </c>
      <c r="AT123" t="s">
        <v>381</v>
      </c>
      <c r="AU123" t="s">
        <v>93</v>
      </c>
      <c r="AV123">
        <v>678</v>
      </c>
      <c r="AW123">
        <v>678</v>
      </c>
      <c r="AX123" t="s">
        <v>2901</v>
      </c>
      <c r="AY123" t="s">
        <v>2902</v>
      </c>
      <c r="AZ123" t="s">
        <v>125</v>
      </c>
      <c r="BA123" t="s">
        <v>93</v>
      </c>
      <c r="BB123">
        <v>677</v>
      </c>
      <c r="BC123">
        <v>677</v>
      </c>
      <c r="BD123" t="s">
        <v>2984</v>
      </c>
      <c r="BE123" t="s">
        <v>2985</v>
      </c>
      <c r="BF123" t="s">
        <v>402</v>
      </c>
      <c r="BG123" t="s">
        <v>93</v>
      </c>
      <c r="BH123">
        <v>672</v>
      </c>
      <c r="BI123">
        <v>672</v>
      </c>
      <c r="BJ123" t="s">
        <v>3064</v>
      </c>
      <c r="BK123" t="s">
        <v>3065</v>
      </c>
      <c r="BL123" t="s">
        <v>474</v>
      </c>
      <c r="BM123" t="s">
        <v>93</v>
      </c>
      <c r="BN123">
        <v>668</v>
      </c>
      <c r="BO123">
        <v>668</v>
      </c>
      <c r="BP123" t="s">
        <v>4769</v>
      </c>
      <c r="BQ123" t="s">
        <v>4770</v>
      </c>
      <c r="BR123" t="s">
        <v>3343</v>
      </c>
      <c r="BS123" t="s">
        <v>93</v>
      </c>
      <c r="BT123">
        <v>667</v>
      </c>
      <c r="BU123">
        <v>667</v>
      </c>
      <c r="BV123" t="s">
        <v>379</v>
      </c>
      <c r="BW123" t="s">
        <v>380</v>
      </c>
      <c r="BX123" t="s">
        <v>381</v>
      </c>
      <c r="BY123" t="s">
        <v>93</v>
      </c>
      <c r="BZ123">
        <v>666</v>
      </c>
      <c r="CA123">
        <v>666</v>
      </c>
      <c r="CB123" t="s">
        <v>2049</v>
      </c>
      <c r="CD123" t="s">
        <v>2050</v>
      </c>
      <c r="CE123" t="s">
        <v>93</v>
      </c>
      <c r="CF123">
        <v>665</v>
      </c>
      <c r="CG123">
        <v>665</v>
      </c>
    </row>
    <row r="124" spans="1:85" x14ac:dyDescent="0.25">
      <c r="A124" t="s">
        <v>4327</v>
      </c>
      <c r="B124">
        <v>628243</v>
      </c>
      <c r="C124" t="s">
        <v>4328</v>
      </c>
      <c r="E124">
        <v>1408</v>
      </c>
      <c r="F124">
        <v>1.2749999999999999</v>
      </c>
      <c r="G124" t="s">
        <v>1534</v>
      </c>
      <c r="H124" t="s">
        <v>1535</v>
      </c>
      <c r="I124" t="s">
        <v>1536</v>
      </c>
      <c r="J124">
        <v>396.73399999999998</v>
      </c>
      <c r="K124" t="s">
        <v>93</v>
      </c>
      <c r="L124">
        <v>755</v>
      </c>
      <c r="M124">
        <v>755</v>
      </c>
      <c r="O124">
        <v>46.8</v>
      </c>
      <c r="P124" t="s">
        <v>109</v>
      </c>
      <c r="Q124">
        <v>345266</v>
      </c>
      <c r="R124">
        <v>1.1415088669225335E-2</v>
      </c>
      <c r="S124">
        <v>4</v>
      </c>
      <c r="T124">
        <v>11.415088669225335</v>
      </c>
      <c r="U124" t="s">
        <v>523</v>
      </c>
      <c r="V124">
        <v>0.54300000000000004</v>
      </c>
      <c r="W124">
        <v>84.089050970352375</v>
      </c>
      <c r="X124" t="s">
        <v>524</v>
      </c>
      <c r="Y124" t="s">
        <v>4771</v>
      </c>
      <c r="Z124" t="s">
        <v>1534</v>
      </c>
      <c r="AA124" t="s">
        <v>1535</v>
      </c>
      <c r="AB124" t="s">
        <v>1536</v>
      </c>
      <c r="AC124" t="s">
        <v>93</v>
      </c>
      <c r="AD124">
        <v>755</v>
      </c>
      <c r="AE124">
        <v>755</v>
      </c>
      <c r="AF124" t="s">
        <v>2046</v>
      </c>
      <c r="AG124" t="s">
        <v>2047</v>
      </c>
      <c r="AH124" t="s">
        <v>2048</v>
      </c>
      <c r="AI124" t="s">
        <v>93</v>
      </c>
      <c r="AJ124">
        <v>690</v>
      </c>
      <c r="AK124">
        <v>690</v>
      </c>
      <c r="AL124" t="s">
        <v>379</v>
      </c>
      <c r="AM124" t="s">
        <v>380</v>
      </c>
      <c r="AN124" t="s">
        <v>381</v>
      </c>
      <c r="AO124" t="s">
        <v>93</v>
      </c>
      <c r="AP124">
        <v>674</v>
      </c>
      <c r="AQ124">
        <v>674</v>
      </c>
      <c r="AR124" t="s">
        <v>1916</v>
      </c>
      <c r="AS124" t="s">
        <v>1917</v>
      </c>
      <c r="AT124" t="s">
        <v>1918</v>
      </c>
      <c r="AU124" t="s">
        <v>93</v>
      </c>
      <c r="AV124">
        <v>673</v>
      </c>
      <c r="AW124">
        <v>673</v>
      </c>
      <c r="AX124" t="s">
        <v>2430</v>
      </c>
      <c r="AY124" t="s">
        <v>2431</v>
      </c>
      <c r="AZ124" t="s">
        <v>1027</v>
      </c>
      <c r="BA124" t="s">
        <v>93</v>
      </c>
      <c r="BB124">
        <v>671</v>
      </c>
      <c r="BC124">
        <v>671</v>
      </c>
      <c r="BD124" t="s">
        <v>387</v>
      </c>
      <c r="BE124" t="s">
        <v>388</v>
      </c>
      <c r="BF124" t="s">
        <v>389</v>
      </c>
      <c r="BG124" t="s">
        <v>93</v>
      </c>
      <c r="BH124">
        <v>668</v>
      </c>
      <c r="BI124">
        <v>668</v>
      </c>
      <c r="BJ124" t="s">
        <v>379</v>
      </c>
      <c r="BK124" t="s">
        <v>380</v>
      </c>
      <c r="BL124" t="s">
        <v>381</v>
      </c>
      <c r="BM124" t="s">
        <v>93</v>
      </c>
      <c r="BN124">
        <v>668</v>
      </c>
      <c r="BO124">
        <v>668</v>
      </c>
      <c r="BP124" t="s">
        <v>2049</v>
      </c>
      <c r="BR124" t="s">
        <v>2050</v>
      </c>
      <c r="BS124" t="s">
        <v>93</v>
      </c>
      <c r="BT124">
        <v>663</v>
      </c>
      <c r="BU124">
        <v>663</v>
      </c>
      <c r="BV124" t="s">
        <v>1964</v>
      </c>
      <c r="BW124" t="s">
        <v>1965</v>
      </c>
      <c r="BX124" t="s">
        <v>384</v>
      </c>
      <c r="BY124" t="s">
        <v>93</v>
      </c>
      <c r="BZ124">
        <v>661</v>
      </c>
      <c r="CA124">
        <v>661</v>
      </c>
      <c r="CB124" t="s">
        <v>1648</v>
      </c>
      <c r="CC124" t="s">
        <v>1649</v>
      </c>
      <c r="CD124" t="s">
        <v>509</v>
      </c>
      <c r="CE124" t="s">
        <v>93</v>
      </c>
      <c r="CF124">
        <v>660</v>
      </c>
      <c r="CG124">
        <v>694</v>
      </c>
    </row>
    <row r="125" spans="1:85" x14ac:dyDescent="0.25">
      <c r="A125" t="s">
        <v>4327</v>
      </c>
      <c r="B125">
        <v>628243</v>
      </c>
      <c r="C125" t="s">
        <v>4328</v>
      </c>
      <c r="E125">
        <v>1412</v>
      </c>
      <c r="F125">
        <v>1.23</v>
      </c>
      <c r="G125" t="s">
        <v>243</v>
      </c>
      <c r="H125" t="s">
        <v>293</v>
      </c>
      <c r="I125" t="s">
        <v>294</v>
      </c>
      <c r="J125">
        <v>212.4151</v>
      </c>
      <c r="K125" t="s">
        <v>93</v>
      </c>
      <c r="L125">
        <v>908</v>
      </c>
      <c r="M125">
        <v>908</v>
      </c>
      <c r="O125">
        <v>17.7</v>
      </c>
      <c r="P125" t="s">
        <v>109</v>
      </c>
      <c r="Q125">
        <v>619754</v>
      </c>
      <c r="R125">
        <v>2.049013474569485E-2</v>
      </c>
      <c r="S125">
        <v>4</v>
      </c>
      <c r="T125">
        <v>20.490134745694849</v>
      </c>
      <c r="U125" t="s">
        <v>523</v>
      </c>
      <c r="V125">
        <v>0.54300000000000004</v>
      </c>
      <c r="W125">
        <v>150.94021912114067</v>
      </c>
      <c r="X125" t="s">
        <v>524</v>
      </c>
      <c r="Y125" t="s">
        <v>4772</v>
      </c>
      <c r="Z125" t="s">
        <v>243</v>
      </c>
      <c r="AA125" t="s">
        <v>293</v>
      </c>
      <c r="AB125" t="s">
        <v>294</v>
      </c>
      <c r="AC125" t="s">
        <v>93</v>
      </c>
      <c r="AD125">
        <v>908</v>
      </c>
      <c r="AE125">
        <v>908</v>
      </c>
      <c r="AF125" t="s">
        <v>230</v>
      </c>
      <c r="AG125" t="s">
        <v>231</v>
      </c>
      <c r="AH125" t="s">
        <v>232</v>
      </c>
      <c r="AI125" t="s">
        <v>93</v>
      </c>
      <c r="AJ125">
        <v>898</v>
      </c>
      <c r="AK125">
        <v>898</v>
      </c>
      <c r="AL125" t="s">
        <v>339</v>
      </c>
      <c r="AM125" t="s">
        <v>340</v>
      </c>
      <c r="AN125" t="s">
        <v>341</v>
      </c>
      <c r="AO125" t="s">
        <v>93</v>
      </c>
      <c r="AP125">
        <v>892</v>
      </c>
      <c r="AQ125">
        <v>892</v>
      </c>
      <c r="AR125" t="s">
        <v>315</v>
      </c>
      <c r="AS125" t="s">
        <v>316</v>
      </c>
      <c r="AT125" t="s">
        <v>317</v>
      </c>
      <c r="AU125" t="s">
        <v>93</v>
      </c>
      <c r="AV125">
        <v>887</v>
      </c>
      <c r="AW125">
        <v>887</v>
      </c>
      <c r="AX125" t="s">
        <v>188</v>
      </c>
      <c r="AY125" t="s">
        <v>289</v>
      </c>
      <c r="AZ125" t="s">
        <v>290</v>
      </c>
      <c r="BA125" t="s">
        <v>93</v>
      </c>
      <c r="BB125">
        <v>885</v>
      </c>
      <c r="BC125">
        <v>885</v>
      </c>
      <c r="BD125" t="s">
        <v>230</v>
      </c>
      <c r="BE125" t="s">
        <v>231</v>
      </c>
      <c r="BF125" t="s">
        <v>232</v>
      </c>
      <c r="BG125" t="s">
        <v>93</v>
      </c>
      <c r="BH125">
        <v>884</v>
      </c>
      <c r="BI125">
        <v>884</v>
      </c>
      <c r="BJ125" t="s">
        <v>188</v>
      </c>
      <c r="BK125" t="s">
        <v>289</v>
      </c>
      <c r="BL125" t="s">
        <v>290</v>
      </c>
      <c r="BM125" t="s">
        <v>93</v>
      </c>
      <c r="BN125">
        <v>883</v>
      </c>
      <c r="BO125">
        <v>883</v>
      </c>
      <c r="BP125" t="s">
        <v>243</v>
      </c>
      <c r="BQ125" t="s">
        <v>293</v>
      </c>
      <c r="BR125" t="s">
        <v>294</v>
      </c>
      <c r="BS125" t="s">
        <v>93</v>
      </c>
      <c r="BT125">
        <v>880</v>
      </c>
      <c r="BU125">
        <v>880</v>
      </c>
      <c r="BV125" t="s">
        <v>230</v>
      </c>
      <c r="BW125" t="s">
        <v>231</v>
      </c>
      <c r="BX125" t="s">
        <v>232</v>
      </c>
      <c r="BY125" t="s">
        <v>93</v>
      </c>
      <c r="BZ125">
        <v>880</v>
      </c>
      <c r="CA125">
        <v>880</v>
      </c>
      <c r="CB125" t="s">
        <v>339</v>
      </c>
      <c r="CC125" t="s">
        <v>340</v>
      </c>
      <c r="CD125" t="s">
        <v>341</v>
      </c>
      <c r="CE125" t="s">
        <v>93</v>
      </c>
      <c r="CF125">
        <v>878</v>
      </c>
      <c r="CG125">
        <v>878</v>
      </c>
    </row>
    <row r="126" spans="1:85" x14ac:dyDescent="0.25">
      <c r="A126" t="s">
        <v>4327</v>
      </c>
      <c r="B126">
        <v>628243</v>
      </c>
      <c r="C126" t="s">
        <v>4328</v>
      </c>
      <c r="E126">
        <v>1412</v>
      </c>
      <c r="F126">
        <v>1.3480000000000001</v>
      </c>
      <c r="G126" t="s">
        <v>1709</v>
      </c>
      <c r="H126" t="s">
        <v>1710</v>
      </c>
      <c r="I126" t="s">
        <v>1711</v>
      </c>
      <c r="J126">
        <v>322.61219999999997</v>
      </c>
      <c r="K126" t="s">
        <v>93</v>
      </c>
      <c r="L126">
        <v>837</v>
      </c>
      <c r="M126">
        <v>847</v>
      </c>
      <c r="O126">
        <v>33</v>
      </c>
      <c r="P126" t="s">
        <v>109</v>
      </c>
      <c r="Q126">
        <v>338495</v>
      </c>
      <c r="R126">
        <v>1.119122774640257E-2</v>
      </c>
      <c r="S126">
        <v>4</v>
      </c>
      <c r="T126">
        <v>11.19122774640257</v>
      </c>
      <c r="U126" t="s">
        <v>523</v>
      </c>
      <c r="V126">
        <v>0.54300000000000004</v>
      </c>
      <c r="W126">
        <v>82.439983398913952</v>
      </c>
      <c r="X126" t="s">
        <v>524</v>
      </c>
      <c r="Y126" t="s">
        <v>4773</v>
      </c>
      <c r="Z126" t="s">
        <v>1709</v>
      </c>
      <c r="AA126" t="s">
        <v>1710</v>
      </c>
      <c r="AB126" t="s">
        <v>1711</v>
      </c>
      <c r="AC126" t="s">
        <v>93</v>
      </c>
      <c r="AD126">
        <v>837</v>
      </c>
      <c r="AE126">
        <v>847</v>
      </c>
      <c r="AF126" t="s">
        <v>1081</v>
      </c>
      <c r="AG126" t="s">
        <v>1082</v>
      </c>
      <c r="AH126" t="s">
        <v>1083</v>
      </c>
      <c r="AI126" t="s">
        <v>93</v>
      </c>
      <c r="AJ126">
        <v>827</v>
      </c>
      <c r="AK126">
        <v>837</v>
      </c>
      <c r="AL126" t="s">
        <v>360</v>
      </c>
      <c r="AM126" t="s">
        <v>361</v>
      </c>
      <c r="AN126" t="s">
        <v>362</v>
      </c>
      <c r="AO126" t="s">
        <v>93</v>
      </c>
      <c r="AP126">
        <v>809</v>
      </c>
      <c r="AQ126">
        <v>819</v>
      </c>
      <c r="AR126" t="s">
        <v>363</v>
      </c>
      <c r="AS126" t="s">
        <v>364</v>
      </c>
      <c r="AT126" t="s">
        <v>365</v>
      </c>
      <c r="AU126" t="s">
        <v>93</v>
      </c>
      <c r="AV126">
        <v>806</v>
      </c>
      <c r="AW126">
        <v>816</v>
      </c>
      <c r="AX126" t="s">
        <v>360</v>
      </c>
      <c r="AY126" t="s">
        <v>361</v>
      </c>
      <c r="AZ126" t="s">
        <v>362</v>
      </c>
      <c r="BA126" t="s">
        <v>93</v>
      </c>
      <c r="BB126">
        <v>805</v>
      </c>
      <c r="BC126">
        <v>815</v>
      </c>
      <c r="BD126" t="s">
        <v>1900</v>
      </c>
      <c r="BE126" t="s">
        <v>1901</v>
      </c>
      <c r="BF126" t="s">
        <v>1902</v>
      </c>
      <c r="BG126" t="s">
        <v>93</v>
      </c>
      <c r="BH126">
        <v>804</v>
      </c>
      <c r="BI126">
        <v>813</v>
      </c>
      <c r="BJ126" t="s">
        <v>3041</v>
      </c>
      <c r="BK126" t="s">
        <v>3042</v>
      </c>
      <c r="BL126" t="s">
        <v>3043</v>
      </c>
      <c r="BM126" t="s">
        <v>93</v>
      </c>
      <c r="BN126">
        <v>801</v>
      </c>
      <c r="BO126">
        <v>811</v>
      </c>
      <c r="BP126" t="s">
        <v>1707</v>
      </c>
      <c r="BQ126" t="s">
        <v>1708</v>
      </c>
      <c r="BR126" t="s">
        <v>392</v>
      </c>
      <c r="BS126" t="s">
        <v>93</v>
      </c>
      <c r="BT126">
        <v>800</v>
      </c>
      <c r="BU126">
        <v>859</v>
      </c>
      <c r="BV126" t="s">
        <v>349</v>
      </c>
      <c r="BW126" s="1">
        <v>929696</v>
      </c>
      <c r="BX126" t="s">
        <v>350</v>
      </c>
      <c r="BY126" t="s">
        <v>93</v>
      </c>
      <c r="BZ126">
        <v>794</v>
      </c>
      <c r="CA126">
        <v>804</v>
      </c>
      <c r="CB126" t="s">
        <v>1073</v>
      </c>
      <c r="CC126" t="s">
        <v>1074</v>
      </c>
      <c r="CD126" t="s">
        <v>1075</v>
      </c>
      <c r="CE126" t="s">
        <v>93</v>
      </c>
      <c r="CF126">
        <v>791</v>
      </c>
      <c r="CG126">
        <v>851</v>
      </c>
    </row>
    <row r="127" spans="1:85" x14ac:dyDescent="0.25">
      <c r="A127" t="s">
        <v>4327</v>
      </c>
      <c r="B127">
        <v>628243</v>
      </c>
      <c r="C127" t="s">
        <v>4328</v>
      </c>
      <c r="E127">
        <v>1424</v>
      </c>
      <c r="F127">
        <v>1.3129999999999999</v>
      </c>
      <c r="G127" t="s">
        <v>387</v>
      </c>
      <c r="H127" t="s">
        <v>388</v>
      </c>
      <c r="I127" t="s">
        <v>389</v>
      </c>
      <c r="J127">
        <v>196.37260000000001</v>
      </c>
      <c r="K127" t="s">
        <v>93</v>
      </c>
      <c r="L127">
        <v>758</v>
      </c>
      <c r="M127">
        <v>758</v>
      </c>
      <c r="O127">
        <v>33.4</v>
      </c>
      <c r="P127" t="s">
        <v>109</v>
      </c>
      <c r="Q127">
        <v>375379</v>
      </c>
      <c r="R127">
        <v>1.2410676317868361E-2</v>
      </c>
      <c r="S127">
        <v>4</v>
      </c>
      <c r="T127">
        <v>12.410676317868361</v>
      </c>
      <c r="U127" t="s">
        <v>523</v>
      </c>
      <c r="V127">
        <v>0.54300000000000004</v>
      </c>
      <c r="W127">
        <v>91.423029965881113</v>
      </c>
      <c r="X127" t="s">
        <v>524</v>
      </c>
      <c r="Y127" t="s">
        <v>4774</v>
      </c>
      <c r="Z127" t="s">
        <v>387</v>
      </c>
      <c r="AA127" t="s">
        <v>388</v>
      </c>
      <c r="AB127" t="s">
        <v>389</v>
      </c>
      <c r="AC127" t="s">
        <v>93</v>
      </c>
      <c r="AD127">
        <v>758</v>
      </c>
      <c r="AE127">
        <v>758</v>
      </c>
      <c r="AF127" t="s">
        <v>403</v>
      </c>
      <c r="AG127" t="s">
        <v>404</v>
      </c>
      <c r="AH127" t="s">
        <v>108</v>
      </c>
      <c r="AI127" t="s">
        <v>93</v>
      </c>
      <c r="AJ127">
        <v>735</v>
      </c>
      <c r="AK127">
        <v>735</v>
      </c>
      <c r="AL127" t="s">
        <v>1569</v>
      </c>
      <c r="AM127" t="s">
        <v>1570</v>
      </c>
      <c r="AN127" t="s">
        <v>108</v>
      </c>
      <c r="AO127" t="s">
        <v>93</v>
      </c>
      <c r="AP127">
        <v>731</v>
      </c>
      <c r="AQ127">
        <v>731</v>
      </c>
      <c r="AR127" t="s">
        <v>375</v>
      </c>
      <c r="AS127" t="s">
        <v>376</v>
      </c>
      <c r="AT127" t="s">
        <v>377</v>
      </c>
      <c r="AU127" t="s">
        <v>93</v>
      </c>
      <c r="AV127">
        <v>729</v>
      </c>
      <c r="AW127">
        <v>729</v>
      </c>
      <c r="AX127" t="s">
        <v>398</v>
      </c>
      <c r="AY127" t="s">
        <v>399</v>
      </c>
      <c r="AZ127" t="s">
        <v>365</v>
      </c>
      <c r="BA127" t="s">
        <v>93</v>
      </c>
      <c r="BB127">
        <v>710</v>
      </c>
      <c r="BC127">
        <v>710</v>
      </c>
      <c r="BD127" t="s">
        <v>1534</v>
      </c>
      <c r="BE127" t="s">
        <v>1535</v>
      </c>
      <c r="BF127" t="s">
        <v>1536</v>
      </c>
      <c r="BG127" t="s">
        <v>93</v>
      </c>
      <c r="BH127">
        <v>706</v>
      </c>
      <c r="BI127">
        <v>711</v>
      </c>
      <c r="BJ127" t="s">
        <v>379</v>
      </c>
      <c r="BK127" t="s">
        <v>380</v>
      </c>
      <c r="BL127" t="s">
        <v>381</v>
      </c>
      <c r="BM127" t="s">
        <v>93</v>
      </c>
      <c r="BN127">
        <v>706</v>
      </c>
      <c r="BO127">
        <v>706</v>
      </c>
      <c r="BP127" t="s">
        <v>395</v>
      </c>
      <c r="BQ127" t="s">
        <v>396</v>
      </c>
      <c r="BR127" t="s">
        <v>397</v>
      </c>
      <c r="BS127" t="s">
        <v>93</v>
      </c>
      <c r="BT127">
        <v>704</v>
      </c>
      <c r="BU127">
        <v>704</v>
      </c>
      <c r="BV127" t="s">
        <v>1576</v>
      </c>
      <c r="BW127" t="s">
        <v>1577</v>
      </c>
      <c r="BX127" t="s">
        <v>1027</v>
      </c>
      <c r="BY127" t="s">
        <v>93</v>
      </c>
      <c r="BZ127">
        <v>702</v>
      </c>
      <c r="CA127">
        <v>702</v>
      </c>
      <c r="CB127" t="s">
        <v>1975</v>
      </c>
      <c r="CD127" t="s">
        <v>1581</v>
      </c>
      <c r="CE127" t="s">
        <v>93</v>
      </c>
      <c r="CF127">
        <v>699</v>
      </c>
      <c r="CG127">
        <v>699</v>
      </c>
    </row>
    <row r="128" spans="1:85" x14ac:dyDescent="0.25">
      <c r="A128" t="s">
        <v>4327</v>
      </c>
      <c r="B128">
        <v>628243</v>
      </c>
      <c r="C128" t="s">
        <v>4328</v>
      </c>
      <c r="E128">
        <v>1440</v>
      </c>
      <c r="F128">
        <v>1.2370000000000001</v>
      </c>
      <c r="G128" t="s">
        <v>720</v>
      </c>
      <c r="K128">
        <v>2.2799999999999998</v>
      </c>
      <c r="N128">
        <v>820</v>
      </c>
      <c r="P128" t="s">
        <v>160</v>
      </c>
      <c r="Q128">
        <v>1147338</v>
      </c>
      <c r="R128">
        <v>3.7932970531623901E-2</v>
      </c>
      <c r="S128">
        <v>4</v>
      </c>
      <c r="T128">
        <v>37.932970531623901</v>
      </c>
      <c r="U128" t="s">
        <v>523</v>
      </c>
      <c r="V128">
        <v>0.54300000000000004</v>
      </c>
      <c r="W128">
        <v>279.43256376886848</v>
      </c>
      <c r="X128" t="s">
        <v>524</v>
      </c>
      <c r="Y128" t="s">
        <v>4775</v>
      </c>
    </row>
    <row r="129" spans="1:85" x14ac:dyDescent="0.25">
      <c r="A129" t="s">
        <v>4327</v>
      </c>
      <c r="B129">
        <v>628243</v>
      </c>
      <c r="C129" t="s">
        <v>4328</v>
      </c>
      <c r="E129">
        <v>1448</v>
      </c>
      <c r="F129">
        <v>1.44</v>
      </c>
      <c r="G129" t="s">
        <v>472</v>
      </c>
      <c r="H129" t="s">
        <v>473</v>
      </c>
      <c r="I129" t="s">
        <v>474</v>
      </c>
      <c r="J129">
        <v>228.3715</v>
      </c>
      <c r="K129" t="s">
        <v>93</v>
      </c>
      <c r="L129">
        <v>904</v>
      </c>
      <c r="M129">
        <v>904</v>
      </c>
      <c r="O129">
        <v>37.4</v>
      </c>
      <c r="P129" t="s">
        <v>109</v>
      </c>
      <c r="Q129">
        <v>204134</v>
      </c>
      <c r="R129">
        <v>6.7490216540396237E-3</v>
      </c>
      <c r="S129">
        <v>4</v>
      </c>
      <c r="T129">
        <v>6.7490216540396233</v>
      </c>
      <c r="U129" t="s">
        <v>523</v>
      </c>
      <c r="V129">
        <v>0.54300000000000004</v>
      </c>
      <c r="W129">
        <v>49.716549937676781</v>
      </c>
      <c r="X129" t="s">
        <v>524</v>
      </c>
      <c r="Y129" t="s">
        <v>4776</v>
      </c>
      <c r="Z129" t="s">
        <v>472</v>
      </c>
      <c r="AA129" t="s">
        <v>473</v>
      </c>
      <c r="AB129" t="s">
        <v>474</v>
      </c>
      <c r="AC129" t="s">
        <v>93</v>
      </c>
      <c r="AD129">
        <v>904</v>
      </c>
      <c r="AE129">
        <v>904</v>
      </c>
      <c r="AF129" t="s">
        <v>479</v>
      </c>
      <c r="AG129" t="s">
        <v>480</v>
      </c>
      <c r="AH129" t="s">
        <v>481</v>
      </c>
      <c r="AI129" t="s">
        <v>93</v>
      </c>
      <c r="AJ129">
        <v>896</v>
      </c>
      <c r="AK129">
        <v>896</v>
      </c>
      <c r="AL129" t="s">
        <v>482</v>
      </c>
      <c r="AM129" t="s">
        <v>483</v>
      </c>
      <c r="AN129" t="s">
        <v>113</v>
      </c>
      <c r="AO129" t="s">
        <v>93</v>
      </c>
      <c r="AP129">
        <v>891</v>
      </c>
      <c r="AQ129">
        <v>891</v>
      </c>
      <c r="AR129" t="s">
        <v>484</v>
      </c>
      <c r="AS129" t="s">
        <v>485</v>
      </c>
      <c r="AT129" t="s">
        <v>486</v>
      </c>
      <c r="AU129" t="s">
        <v>93</v>
      </c>
      <c r="AV129">
        <v>853</v>
      </c>
      <c r="AW129">
        <v>853</v>
      </c>
      <c r="AX129" t="s">
        <v>472</v>
      </c>
      <c r="AY129" t="s">
        <v>473</v>
      </c>
      <c r="AZ129" t="s">
        <v>474</v>
      </c>
      <c r="BA129" t="s">
        <v>93</v>
      </c>
      <c r="BB129">
        <v>838</v>
      </c>
      <c r="BC129">
        <v>838</v>
      </c>
      <c r="BD129" t="s">
        <v>482</v>
      </c>
      <c r="BE129" t="s">
        <v>483</v>
      </c>
      <c r="BF129" t="s">
        <v>113</v>
      </c>
      <c r="BG129" t="s">
        <v>93</v>
      </c>
      <c r="BH129">
        <v>829</v>
      </c>
      <c r="BI129">
        <v>829</v>
      </c>
      <c r="BJ129" t="s">
        <v>763</v>
      </c>
      <c r="BK129" t="s">
        <v>764</v>
      </c>
      <c r="BL129" t="s">
        <v>481</v>
      </c>
      <c r="BM129" t="s">
        <v>93</v>
      </c>
      <c r="BN129">
        <v>819</v>
      </c>
      <c r="BO129">
        <v>819</v>
      </c>
      <c r="BP129" t="s">
        <v>2863</v>
      </c>
      <c r="BQ129" t="s">
        <v>2864</v>
      </c>
      <c r="BR129" t="s">
        <v>2865</v>
      </c>
      <c r="BS129" t="s">
        <v>93</v>
      </c>
      <c r="BT129">
        <v>816</v>
      </c>
      <c r="BU129">
        <v>816</v>
      </c>
      <c r="BV129" t="s">
        <v>490</v>
      </c>
      <c r="BW129" t="s">
        <v>491</v>
      </c>
      <c r="BX129" t="s">
        <v>478</v>
      </c>
      <c r="BY129" t="s">
        <v>93</v>
      </c>
      <c r="BZ129">
        <v>808</v>
      </c>
      <c r="CA129">
        <v>808</v>
      </c>
      <c r="CB129" t="s">
        <v>495</v>
      </c>
      <c r="CC129" t="s">
        <v>496</v>
      </c>
      <c r="CD129" t="s">
        <v>497</v>
      </c>
      <c r="CE129" t="s">
        <v>93</v>
      </c>
      <c r="CF129">
        <v>808</v>
      </c>
      <c r="CG129">
        <v>808</v>
      </c>
    </row>
    <row r="130" spans="1:85" x14ac:dyDescent="0.25">
      <c r="A130" t="s">
        <v>4327</v>
      </c>
      <c r="B130">
        <v>628243</v>
      </c>
      <c r="C130" t="s">
        <v>4328</v>
      </c>
      <c r="E130">
        <v>1456</v>
      </c>
      <c r="F130">
        <v>2.0870000000000002</v>
      </c>
      <c r="G130" t="s">
        <v>775</v>
      </c>
      <c r="I130" t="s">
        <v>776</v>
      </c>
      <c r="J130">
        <v>362.50380000000001</v>
      </c>
      <c r="K130" t="s">
        <v>93</v>
      </c>
      <c r="L130">
        <v>927</v>
      </c>
      <c r="M130">
        <v>927</v>
      </c>
      <c r="O130">
        <v>6.9</v>
      </c>
      <c r="P130" t="s">
        <v>109</v>
      </c>
      <c r="Q130">
        <v>102728</v>
      </c>
      <c r="R130">
        <v>3.3963646255703727E-3</v>
      </c>
      <c r="S130">
        <v>4</v>
      </c>
      <c r="T130">
        <v>3.3963646255703726</v>
      </c>
      <c r="U130" t="s">
        <v>523</v>
      </c>
      <c r="V130">
        <v>0.54300000000000004</v>
      </c>
      <c r="W130">
        <v>25.019260593520237</v>
      </c>
      <c r="X130" t="s">
        <v>524</v>
      </c>
      <c r="Y130" t="s">
        <v>1717</v>
      </c>
      <c r="Z130" t="s">
        <v>778</v>
      </c>
      <c r="AB130" t="s">
        <v>779</v>
      </c>
      <c r="AC130" t="s">
        <v>93</v>
      </c>
      <c r="AD130">
        <v>999</v>
      </c>
      <c r="AE130">
        <v>999</v>
      </c>
      <c r="AF130" t="s">
        <v>775</v>
      </c>
      <c r="AH130" t="s">
        <v>776</v>
      </c>
      <c r="AI130" t="s">
        <v>93</v>
      </c>
      <c r="AJ130">
        <v>927</v>
      </c>
      <c r="AK130">
        <v>927</v>
      </c>
      <c r="AL130" t="s">
        <v>780</v>
      </c>
      <c r="AN130" t="s">
        <v>781</v>
      </c>
      <c r="AO130" t="s">
        <v>93</v>
      </c>
      <c r="AP130">
        <v>924</v>
      </c>
      <c r="AQ130">
        <v>924</v>
      </c>
      <c r="AR130" t="s">
        <v>782</v>
      </c>
      <c r="AS130" t="s">
        <v>783</v>
      </c>
      <c r="AT130" t="s">
        <v>784</v>
      </c>
      <c r="AU130" t="s">
        <v>93</v>
      </c>
      <c r="AV130">
        <v>917</v>
      </c>
      <c r="AW130">
        <v>917</v>
      </c>
      <c r="AX130" t="s">
        <v>785</v>
      </c>
      <c r="AZ130" t="s">
        <v>786</v>
      </c>
      <c r="BA130" t="s">
        <v>93</v>
      </c>
      <c r="BB130">
        <v>914</v>
      </c>
      <c r="BC130">
        <v>914</v>
      </c>
      <c r="BD130" t="s">
        <v>787</v>
      </c>
      <c r="BE130" t="s">
        <v>788</v>
      </c>
      <c r="BF130" t="s">
        <v>789</v>
      </c>
      <c r="BG130" t="s">
        <v>93</v>
      </c>
      <c r="BH130">
        <v>911</v>
      </c>
      <c r="BI130">
        <v>911</v>
      </c>
      <c r="BJ130" t="s">
        <v>790</v>
      </c>
      <c r="BL130" t="s">
        <v>791</v>
      </c>
      <c r="BM130" t="s">
        <v>93</v>
      </c>
      <c r="BN130">
        <v>907</v>
      </c>
      <c r="BO130">
        <v>907</v>
      </c>
      <c r="BP130" t="s">
        <v>792</v>
      </c>
      <c r="BQ130" t="s">
        <v>793</v>
      </c>
      <c r="BR130" t="s">
        <v>794</v>
      </c>
      <c r="BS130" t="s">
        <v>93</v>
      </c>
      <c r="BT130">
        <v>888</v>
      </c>
      <c r="BU130">
        <v>888</v>
      </c>
      <c r="BV130" t="s">
        <v>795</v>
      </c>
      <c r="BX130" t="s">
        <v>796</v>
      </c>
      <c r="BY130" t="s">
        <v>93</v>
      </c>
      <c r="BZ130">
        <v>887</v>
      </c>
      <c r="CA130">
        <v>887</v>
      </c>
      <c r="CB130" t="s">
        <v>797</v>
      </c>
      <c r="CD130" t="s">
        <v>798</v>
      </c>
      <c r="CE130" t="s">
        <v>93</v>
      </c>
      <c r="CF130">
        <v>884</v>
      </c>
      <c r="CG130">
        <v>884</v>
      </c>
    </row>
    <row r="131" spans="1:85" x14ac:dyDescent="0.25">
      <c r="A131" t="s">
        <v>4327</v>
      </c>
      <c r="B131">
        <v>628243</v>
      </c>
      <c r="C131" t="s">
        <v>4328</v>
      </c>
      <c r="E131">
        <v>1472</v>
      </c>
      <c r="F131">
        <v>1.224</v>
      </c>
      <c r="G131" t="s">
        <v>168</v>
      </c>
      <c r="H131" t="s">
        <v>216</v>
      </c>
      <c r="I131" t="s">
        <v>192</v>
      </c>
      <c r="J131">
        <v>184.36189999999999</v>
      </c>
      <c r="K131" t="s">
        <v>93</v>
      </c>
      <c r="L131">
        <v>818</v>
      </c>
      <c r="M131">
        <v>818</v>
      </c>
      <c r="O131">
        <v>6.5</v>
      </c>
      <c r="P131" t="s">
        <v>109</v>
      </c>
      <c r="Q131">
        <v>295129</v>
      </c>
      <c r="R131">
        <v>9.7574730899069248E-3</v>
      </c>
      <c r="S131">
        <v>4</v>
      </c>
      <c r="T131">
        <v>9.7574730899069255</v>
      </c>
      <c r="U131" t="s">
        <v>523</v>
      </c>
      <c r="V131">
        <v>0.54300000000000004</v>
      </c>
      <c r="W131">
        <v>71.878254805944195</v>
      </c>
      <c r="X131" t="s">
        <v>524</v>
      </c>
      <c r="Y131" t="s">
        <v>4777</v>
      </c>
      <c r="Z131" t="s">
        <v>218</v>
      </c>
      <c r="AA131" t="s">
        <v>219</v>
      </c>
      <c r="AB131" t="s">
        <v>220</v>
      </c>
      <c r="AC131" t="s">
        <v>93</v>
      </c>
      <c r="AD131">
        <v>849</v>
      </c>
      <c r="AE131">
        <v>849</v>
      </c>
      <c r="AF131" t="s">
        <v>221</v>
      </c>
      <c r="AG131" t="s">
        <v>222</v>
      </c>
      <c r="AH131" t="s">
        <v>223</v>
      </c>
      <c r="AI131" t="s">
        <v>93</v>
      </c>
      <c r="AJ131">
        <v>846</v>
      </c>
      <c r="AK131">
        <v>846</v>
      </c>
      <c r="AL131" t="s">
        <v>233</v>
      </c>
      <c r="AN131" t="s">
        <v>234</v>
      </c>
      <c r="AO131" t="s">
        <v>93</v>
      </c>
      <c r="AP131">
        <v>843</v>
      </c>
      <c r="AQ131">
        <v>843</v>
      </c>
      <c r="AR131" t="s">
        <v>204</v>
      </c>
      <c r="AS131" t="s">
        <v>205</v>
      </c>
      <c r="AT131" t="s">
        <v>206</v>
      </c>
      <c r="AU131" t="s">
        <v>93</v>
      </c>
      <c r="AV131">
        <v>834</v>
      </c>
      <c r="AW131">
        <v>834</v>
      </c>
      <c r="AX131" t="s">
        <v>235</v>
      </c>
      <c r="AY131" t="s">
        <v>236</v>
      </c>
      <c r="AZ131" t="s">
        <v>237</v>
      </c>
      <c r="BA131" t="s">
        <v>93</v>
      </c>
      <c r="BB131">
        <v>829</v>
      </c>
      <c r="BC131">
        <v>829</v>
      </c>
      <c r="BD131" t="s">
        <v>168</v>
      </c>
      <c r="BE131" t="s">
        <v>216</v>
      </c>
      <c r="BF131" t="s">
        <v>192</v>
      </c>
      <c r="BG131" t="s">
        <v>93</v>
      </c>
      <c r="BH131">
        <v>818</v>
      </c>
      <c r="BI131">
        <v>818</v>
      </c>
      <c r="BJ131" t="s">
        <v>1723</v>
      </c>
      <c r="BK131" t="s">
        <v>1724</v>
      </c>
      <c r="BL131" t="s">
        <v>270</v>
      </c>
      <c r="BM131" t="s">
        <v>93</v>
      </c>
      <c r="BN131">
        <v>809</v>
      </c>
      <c r="BO131">
        <v>809</v>
      </c>
      <c r="BP131" t="s">
        <v>224</v>
      </c>
      <c r="BQ131" t="s">
        <v>225</v>
      </c>
      <c r="BR131" t="s">
        <v>226</v>
      </c>
      <c r="BS131" t="s">
        <v>93</v>
      </c>
      <c r="BT131">
        <v>807</v>
      </c>
      <c r="BU131">
        <v>807</v>
      </c>
      <c r="BV131" t="s">
        <v>227</v>
      </c>
      <c r="BW131" t="s">
        <v>228</v>
      </c>
      <c r="BX131" t="s">
        <v>229</v>
      </c>
      <c r="BY131" t="s">
        <v>93</v>
      </c>
      <c r="BZ131">
        <v>806</v>
      </c>
      <c r="CA131">
        <v>806</v>
      </c>
      <c r="CB131" t="s">
        <v>230</v>
      </c>
      <c r="CC131" t="s">
        <v>231</v>
      </c>
      <c r="CD131" t="s">
        <v>232</v>
      </c>
      <c r="CE131" t="s">
        <v>93</v>
      </c>
      <c r="CF131">
        <v>806</v>
      </c>
      <c r="CG131">
        <v>806</v>
      </c>
    </row>
    <row r="132" spans="1:85" x14ac:dyDescent="0.25">
      <c r="A132" t="s">
        <v>4327</v>
      </c>
      <c r="B132">
        <v>628243</v>
      </c>
      <c r="C132" t="s">
        <v>4328</v>
      </c>
      <c r="E132">
        <v>1472</v>
      </c>
      <c r="F132">
        <v>1.5249999999999999</v>
      </c>
      <c r="G132" t="s">
        <v>492</v>
      </c>
      <c r="K132">
        <v>-0.32</v>
      </c>
      <c r="N132">
        <v>929</v>
      </c>
      <c r="P132" t="s">
        <v>160</v>
      </c>
      <c r="Q132">
        <v>5108981</v>
      </c>
      <c r="R132">
        <v>0.16891171191020118</v>
      </c>
      <c r="S132">
        <v>4</v>
      </c>
      <c r="T132">
        <v>168.91171191020118</v>
      </c>
      <c r="U132" t="s">
        <v>523</v>
      </c>
      <c r="V132">
        <v>0.54300000000000004</v>
      </c>
      <c r="W132">
        <v>1244.2851706092167</v>
      </c>
      <c r="X132" t="s">
        <v>524</v>
      </c>
      <c r="Y132" t="s">
        <v>4778</v>
      </c>
    </row>
    <row r="133" spans="1:85" x14ac:dyDescent="0.25">
      <c r="A133" t="s">
        <v>4327</v>
      </c>
      <c r="B133">
        <v>628243</v>
      </c>
      <c r="C133" t="s">
        <v>4328</v>
      </c>
      <c r="E133">
        <v>1512</v>
      </c>
      <c r="F133">
        <v>1.25</v>
      </c>
      <c r="G133" t="s">
        <v>1049</v>
      </c>
      <c r="K133">
        <v>1.93</v>
      </c>
      <c r="N133">
        <v>759</v>
      </c>
      <c r="P133" t="s">
        <v>160</v>
      </c>
      <c r="Q133">
        <v>379464</v>
      </c>
      <c r="R133">
        <v>1.2545733454145275E-2</v>
      </c>
      <c r="S133">
        <v>4</v>
      </c>
      <c r="T133">
        <v>12.545733454145275</v>
      </c>
      <c r="U133" t="s">
        <v>523</v>
      </c>
      <c r="V133">
        <v>0.54300000000000004</v>
      </c>
      <c r="W133">
        <v>92.417925997386916</v>
      </c>
      <c r="X133" t="s">
        <v>524</v>
      </c>
      <c r="Y133" t="s">
        <v>4779</v>
      </c>
    </row>
    <row r="134" spans="1:85" x14ac:dyDescent="0.25">
      <c r="A134" t="s">
        <v>4327</v>
      </c>
      <c r="B134">
        <v>628243</v>
      </c>
      <c r="C134" t="s">
        <v>4328</v>
      </c>
      <c r="E134">
        <v>1516</v>
      </c>
      <c r="F134">
        <v>1.27</v>
      </c>
      <c r="G134" t="s">
        <v>375</v>
      </c>
      <c r="H134" t="s">
        <v>376</v>
      </c>
      <c r="I134" t="s">
        <v>377</v>
      </c>
      <c r="J134">
        <v>186.3347</v>
      </c>
      <c r="K134" t="s">
        <v>93</v>
      </c>
      <c r="L134">
        <v>746</v>
      </c>
      <c r="M134">
        <v>746</v>
      </c>
      <c r="O134">
        <v>30.2</v>
      </c>
      <c r="P134" t="s">
        <v>109</v>
      </c>
      <c r="Q134">
        <v>28184</v>
      </c>
      <c r="R134">
        <v>9.3181158600454974E-4</v>
      </c>
      <c r="S134">
        <v>4</v>
      </c>
      <c r="T134">
        <v>0.93181158600454972</v>
      </c>
      <c r="U134" t="s">
        <v>523</v>
      </c>
      <c r="V134">
        <v>0.54300000000000004</v>
      </c>
      <c r="W134">
        <v>6.8641737458898682</v>
      </c>
      <c r="X134" t="s">
        <v>524</v>
      </c>
      <c r="Y134" t="s">
        <v>4780</v>
      </c>
      <c r="Z134" t="s">
        <v>375</v>
      </c>
      <c r="AA134" t="s">
        <v>376</v>
      </c>
      <c r="AB134" t="s">
        <v>377</v>
      </c>
      <c r="AC134" t="s">
        <v>93</v>
      </c>
      <c r="AD134">
        <v>746</v>
      </c>
      <c r="AE134">
        <v>746</v>
      </c>
      <c r="AF134" t="s">
        <v>1629</v>
      </c>
      <c r="AG134" t="s">
        <v>1630</v>
      </c>
      <c r="AH134" t="s">
        <v>116</v>
      </c>
      <c r="AI134" t="s">
        <v>93</v>
      </c>
      <c r="AJ134">
        <v>721</v>
      </c>
      <c r="AK134">
        <v>721</v>
      </c>
      <c r="AL134" t="s">
        <v>1025</v>
      </c>
      <c r="AM134" t="s">
        <v>1026</v>
      </c>
      <c r="AN134" t="s">
        <v>1027</v>
      </c>
      <c r="AO134" t="s">
        <v>93</v>
      </c>
      <c r="AP134">
        <v>719</v>
      </c>
      <c r="AQ134">
        <v>719</v>
      </c>
      <c r="AR134" t="s">
        <v>379</v>
      </c>
      <c r="AS134" t="s">
        <v>380</v>
      </c>
      <c r="AT134" t="s">
        <v>381</v>
      </c>
      <c r="AU134" t="s">
        <v>93</v>
      </c>
      <c r="AV134">
        <v>716</v>
      </c>
      <c r="AW134">
        <v>716</v>
      </c>
      <c r="AX134" t="s">
        <v>2407</v>
      </c>
      <c r="AY134" s="1">
        <v>112134</v>
      </c>
      <c r="AZ134" t="s">
        <v>116</v>
      </c>
      <c r="BA134" t="s">
        <v>93</v>
      </c>
      <c r="BB134">
        <v>707</v>
      </c>
      <c r="BC134">
        <v>707</v>
      </c>
      <c r="BD134" t="s">
        <v>4501</v>
      </c>
      <c r="BE134" t="s">
        <v>4502</v>
      </c>
      <c r="BF134" t="s">
        <v>108</v>
      </c>
      <c r="BG134" t="s">
        <v>93</v>
      </c>
      <c r="BH134">
        <v>706</v>
      </c>
      <c r="BI134">
        <v>706</v>
      </c>
      <c r="BJ134" t="s">
        <v>2411</v>
      </c>
      <c r="BK134" t="s">
        <v>2412</v>
      </c>
      <c r="BL134" t="s">
        <v>116</v>
      </c>
      <c r="BM134" t="s">
        <v>93</v>
      </c>
      <c r="BN134">
        <v>705</v>
      </c>
      <c r="BO134">
        <v>705</v>
      </c>
      <c r="BP134" t="s">
        <v>4781</v>
      </c>
      <c r="BQ134" t="s">
        <v>4782</v>
      </c>
      <c r="BR134" t="s">
        <v>2089</v>
      </c>
      <c r="BS134" t="s">
        <v>93</v>
      </c>
      <c r="BT134">
        <v>703</v>
      </c>
      <c r="BU134">
        <v>732</v>
      </c>
      <c r="BV134" t="s">
        <v>1966</v>
      </c>
      <c r="BW134" t="s">
        <v>1967</v>
      </c>
      <c r="BX134" t="s">
        <v>1495</v>
      </c>
      <c r="BY134" t="s">
        <v>93</v>
      </c>
      <c r="BZ134">
        <v>699</v>
      </c>
      <c r="CA134">
        <v>699</v>
      </c>
      <c r="CB134" t="s">
        <v>1532</v>
      </c>
      <c r="CC134" t="s">
        <v>1533</v>
      </c>
      <c r="CD134" t="s">
        <v>489</v>
      </c>
      <c r="CE134" t="s">
        <v>93</v>
      </c>
      <c r="CF134">
        <v>699</v>
      </c>
      <c r="CG134">
        <v>699</v>
      </c>
    </row>
    <row r="135" spans="1:85" x14ac:dyDescent="0.25">
      <c r="A135" t="s">
        <v>4327</v>
      </c>
      <c r="B135">
        <v>628243</v>
      </c>
      <c r="C135" t="s">
        <v>4328</v>
      </c>
      <c r="E135">
        <v>1516</v>
      </c>
      <c r="F135">
        <v>1.4730000000000001</v>
      </c>
      <c r="G135" t="s">
        <v>733</v>
      </c>
      <c r="H135" s="1">
        <v>316249</v>
      </c>
      <c r="I135" t="s">
        <v>734</v>
      </c>
      <c r="J135">
        <v>226.39869999999999</v>
      </c>
      <c r="K135" t="s">
        <v>93</v>
      </c>
      <c r="L135">
        <v>915</v>
      </c>
      <c r="M135">
        <v>915</v>
      </c>
      <c r="O135">
        <v>25.9</v>
      </c>
      <c r="P135" t="s">
        <v>109</v>
      </c>
      <c r="Q135">
        <v>599450</v>
      </c>
      <c r="R135">
        <v>1.9818849532728756E-2</v>
      </c>
      <c r="S135">
        <v>4</v>
      </c>
      <c r="T135">
        <v>19.818849532728755</v>
      </c>
      <c r="U135" t="s">
        <v>523</v>
      </c>
      <c r="V135">
        <v>0.54300000000000004</v>
      </c>
      <c r="W135">
        <v>145.99520834422654</v>
      </c>
      <c r="X135" t="s">
        <v>524</v>
      </c>
      <c r="Y135" t="s">
        <v>4783</v>
      </c>
      <c r="Z135" t="s">
        <v>733</v>
      </c>
      <c r="AA135" s="1">
        <v>316249</v>
      </c>
      <c r="AB135" t="s">
        <v>734</v>
      </c>
      <c r="AC135" t="s">
        <v>93</v>
      </c>
      <c r="AD135">
        <v>915</v>
      </c>
      <c r="AE135">
        <v>915</v>
      </c>
      <c r="AF135" t="s">
        <v>1133</v>
      </c>
      <c r="AG135" t="s">
        <v>1134</v>
      </c>
      <c r="AH135" t="s">
        <v>1135</v>
      </c>
      <c r="AI135" t="s">
        <v>93</v>
      </c>
      <c r="AJ135">
        <v>913</v>
      </c>
      <c r="AK135">
        <v>913</v>
      </c>
      <c r="AL135" t="s">
        <v>1137</v>
      </c>
      <c r="AM135" t="s">
        <v>1138</v>
      </c>
      <c r="AN135" t="s">
        <v>734</v>
      </c>
      <c r="AO135" t="s">
        <v>93</v>
      </c>
      <c r="AP135">
        <v>899</v>
      </c>
      <c r="AQ135">
        <v>899</v>
      </c>
      <c r="AR135" t="s">
        <v>1142</v>
      </c>
      <c r="AT135" t="s">
        <v>1143</v>
      </c>
      <c r="AU135" t="s">
        <v>93</v>
      </c>
      <c r="AV135">
        <v>898</v>
      </c>
      <c r="AW135">
        <v>898</v>
      </c>
      <c r="AX135" t="s">
        <v>747</v>
      </c>
      <c r="AZ135" t="s">
        <v>748</v>
      </c>
      <c r="BA135" t="s">
        <v>93</v>
      </c>
      <c r="BB135">
        <v>897</v>
      </c>
      <c r="BC135">
        <v>904</v>
      </c>
      <c r="BD135" t="s">
        <v>1139</v>
      </c>
      <c r="BE135" t="s">
        <v>1140</v>
      </c>
      <c r="BF135" t="s">
        <v>1141</v>
      </c>
      <c r="BG135" t="s">
        <v>93</v>
      </c>
      <c r="BH135">
        <v>897</v>
      </c>
      <c r="BI135">
        <v>904</v>
      </c>
      <c r="BJ135" t="s">
        <v>1176</v>
      </c>
      <c r="BK135" t="s">
        <v>1177</v>
      </c>
      <c r="BL135" t="s">
        <v>1141</v>
      </c>
      <c r="BM135" t="s">
        <v>93</v>
      </c>
      <c r="BN135">
        <v>893</v>
      </c>
      <c r="BO135">
        <v>893</v>
      </c>
      <c r="BP135" t="s">
        <v>1146</v>
      </c>
      <c r="BQ135" t="s">
        <v>1147</v>
      </c>
      <c r="BR135" t="s">
        <v>748</v>
      </c>
      <c r="BS135" t="s">
        <v>93</v>
      </c>
      <c r="BT135">
        <v>885</v>
      </c>
      <c r="BU135">
        <v>885</v>
      </c>
      <c r="BV135" t="s">
        <v>733</v>
      </c>
      <c r="BW135" s="1">
        <v>316249</v>
      </c>
      <c r="BX135" t="s">
        <v>734</v>
      </c>
      <c r="BY135" t="s">
        <v>93</v>
      </c>
      <c r="BZ135">
        <v>884</v>
      </c>
      <c r="CA135">
        <v>884</v>
      </c>
      <c r="CB135" t="s">
        <v>1139</v>
      </c>
      <c r="CC135" t="s">
        <v>1140</v>
      </c>
      <c r="CD135" t="s">
        <v>1141</v>
      </c>
      <c r="CE135" t="s">
        <v>93</v>
      </c>
      <c r="CF135">
        <v>882</v>
      </c>
      <c r="CG135">
        <v>882</v>
      </c>
    </row>
    <row r="136" spans="1:85" x14ac:dyDescent="0.25">
      <c r="A136" t="s">
        <v>4327</v>
      </c>
      <c r="B136">
        <v>628243</v>
      </c>
      <c r="C136" t="s">
        <v>4328</v>
      </c>
      <c r="E136">
        <v>1520</v>
      </c>
      <c r="F136">
        <v>1.3979999999999999</v>
      </c>
      <c r="G136" t="s">
        <v>4784</v>
      </c>
      <c r="H136" t="s">
        <v>4785</v>
      </c>
      <c r="I136" t="s">
        <v>3927</v>
      </c>
      <c r="J136">
        <v>116.2016</v>
      </c>
      <c r="K136" t="s">
        <v>93</v>
      </c>
      <c r="L136">
        <v>835</v>
      </c>
      <c r="M136">
        <v>872</v>
      </c>
      <c r="O136">
        <v>87.5</v>
      </c>
      <c r="P136" t="s">
        <v>109</v>
      </c>
      <c r="Q136">
        <v>16131</v>
      </c>
      <c r="R136">
        <v>5.333186451120988E-4</v>
      </c>
      <c r="S136">
        <v>4</v>
      </c>
      <c r="T136">
        <v>0.53331864511209881</v>
      </c>
      <c r="U136" t="s">
        <v>523</v>
      </c>
      <c r="V136">
        <v>0.54300000000000004</v>
      </c>
      <c r="W136">
        <v>3.9286824685974127</v>
      </c>
      <c r="X136" t="s">
        <v>524</v>
      </c>
      <c r="Y136" t="s">
        <v>4786</v>
      </c>
      <c r="Z136" t="s">
        <v>4784</v>
      </c>
      <c r="AA136" t="s">
        <v>4785</v>
      </c>
      <c r="AB136" t="s">
        <v>3927</v>
      </c>
      <c r="AC136" t="s">
        <v>93</v>
      </c>
      <c r="AD136">
        <v>835</v>
      </c>
      <c r="AE136">
        <v>872</v>
      </c>
      <c r="AF136" t="s">
        <v>4787</v>
      </c>
      <c r="AG136" t="s">
        <v>4788</v>
      </c>
      <c r="AH136" t="s">
        <v>1993</v>
      </c>
      <c r="AI136" t="s">
        <v>93</v>
      </c>
      <c r="AJ136">
        <v>805</v>
      </c>
      <c r="AK136">
        <v>805</v>
      </c>
      <c r="AL136" t="s">
        <v>4789</v>
      </c>
      <c r="AN136" t="s">
        <v>183</v>
      </c>
      <c r="AO136" t="s">
        <v>93</v>
      </c>
      <c r="AP136">
        <v>736</v>
      </c>
      <c r="AQ136">
        <v>736</v>
      </c>
      <c r="AR136" t="s">
        <v>4790</v>
      </c>
      <c r="AS136" t="s">
        <v>4791</v>
      </c>
      <c r="AT136" t="s">
        <v>3218</v>
      </c>
      <c r="AU136" t="s">
        <v>93</v>
      </c>
      <c r="AV136">
        <v>725</v>
      </c>
      <c r="AW136">
        <v>725</v>
      </c>
      <c r="AX136" t="s">
        <v>4787</v>
      </c>
      <c r="AY136" t="s">
        <v>4788</v>
      </c>
      <c r="AZ136" t="s">
        <v>1993</v>
      </c>
      <c r="BA136" t="s">
        <v>93</v>
      </c>
      <c r="BB136">
        <v>717</v>
      </c>
      <c r="BC136">
        <v>717</v>
      </c>
      <c r="BD136" t="s">
        <v>4792</v>
      </c>
      <c r="BF136" t="s">
        <v>1014</v>
      </c>
      <c r="BG136" t="s">
        <v>93</v>
      </c>
      <c r="BH136">
        <v>705</v>
      </c>
      <c r="BI136">
        <v>705</v>
      </c>
      <c r="BJ136" t="s">
        <v>4793</v>
      </c>
      <c r="BL136" t="s">
        <v>4794</v>
      </c>
      <c r="BM136" t="s">
        <v>93</v>
      </c>
      <c r="BN136">
        <v>702</v>
      </c>
      <c r="BO136">
        <v>768</v>
      </c>
      <c r="BP136" t="s">
        <v>4795</v>
      </c>
      <c r="BQ136" t="s">
        <v>4796</v>
      </c>
      <c r="BR136" t="s">
        <v>4340</v>
      </c>
      <c r="BS136">
        <v>-324.29000000000002</v>
      </c>
      <c r="BT136">
        <v>700</v>
      </c>
      <c r="BU136">
        <v>700</v>
      </c>
      <c r="BV136" t="s">
        <v>4797</v>
      </c>
      <c r="BW136" t="s">
        <v>4798</v>
      </c>
      <c r="BX136" t="s">
        <v>4401</v>
      </c>
      <c r="BY136" t="s">
        <v>93</v>
      </c>
      <c r="BZ136">
        <v>694</v>
      </c>
      <c r="CA136">
        <v>694</v>
      </c>
      <c r="CB136" t="s">
        <v>1830</v>
      </c>
      <c r="CC136" t="s">
        <v>1831</v>
      </c>
      <c r="CD136" t="s">
        <v>1832</v>
      </c>
      <c r="CE136" t="s">
        <v>93</v>
      </c>
      <c r="CF136">
        <v>693</v>
      </c>
      <c r="CG136">
        <v>693</v>
      </c>
    </row>
    <row r="137" spans="1:85" x14ac:dyDescent="0.25">
      <c r="A137" t="s">
        <v>4327</v>
      </c>
      <c r="B137">
        <v>628243</v>
      </c>
      <c r="C137" t="s">
        <v>4328</v>
      </c>
      <c r="E137">
        <v>1584</v>
      </c>
      <c r="F137">
        <v>1.2509999999999999</v>
      </c>
      <c r="G137" t="s">
        <v>725</v>
      </c>
      <c r="H137" t="s">
        <v>726</v>
      </c>
      <c r="I137" t="s">
        <v>727</v>
      </c>
      <c r="J137">
        <v>506.97410000000002</v>
      </c>
      <c r="K137" t="s">
        <v>93</v>
      </c>
      <c r="L137">
        <v>877</v>
      </c>
      <c r="M137">
        <v>877</v>
      </c>
      <c r="O137">
        <v>25.3</v>
      </c>
      <c r="P137" t="s">
        <v>109</v>
      </c>
      <c r="Q137">
        <v>51963</v>
      </c>
      <c r="R137">
        <v>1.717986284542805E-3</v>
      </c>
      <c r="S137">
        <v>4</v>
      </c>
      <c r="T137">
        <v>1.7179862845428051</v>
      </c>
      <c r="U137" t="s">
        <v>523</v>
      </c>
      <c r="V137">
        <v>0.54300000000000004</v>
      </c>
      <c r="W137">
        <v>12.655515908234291</v>
      </c>
      <c r="X137" t="s">
        <v>524</v>
      </c>
      <c r="Y137" t="s">
        <v>4799</v>
      </c>
      <c r="Z137" t="s">
        <v>1058</v>
      </c>
      <c r="AB137" t="s">
        <v>1059</v>
      </c>
      <c r="AC137" t="s">
        <v>93</v>
      </c>
      <c r="AD137">
        <v>878</v>
      </c>
      <c r="AE137">
        <v>878</v>
      </c>
      <c r="AF137" t="s">
        <v>725</v>
      </c>
      <c r="AG137" t="s">
        <v>726</v>
      </c>
      <c r="AH137" t="s">
        <v>727</v>
      </c>
      <c r="AI137" t="s">
        <v>93</v>
      </c>
      <c r="AJ137">
        <v>877</v>
      </c>
      <c r="AK137">
        <v>877</v>
      </c>
      <c r="AL137" t="s">
        <v>1323</v>
      </c>
      <c r="AN137" t="s">
        <v>1324</v>
      </c>
      <c r="AO137" t="s">
        <v>93</v>
      </c>
      <c r="AP137">
        <v>876</v>
      </c>
      <c r="AQ137">
        <v>876</v>
      </c>
      <c r="AR137" t="s">
        <v>3188</v>
      </c>
      <c r="AT137" t="s">
        <v>234</v>
      </c>
      <c r="AU137" t="s">
        <v>93</v>
      </c>
      <c r="AV137">
        <v>875</v>
      </c>
      <c r="AW137">
        <v>875</v>
      </c>
      <c r="AX137" t="s">
        <v>464</v>
      </c>
      <c r="AY137" t="s">
        <v>465</v>
      </c>
      <c r="AZ137" t="s">
        <v>466</v>
      </c>
      <c r="BA137" t="s">
        <v>93</v>
      </c>
      <c r="BB137">
        <v>874</v>
      </c>
      <c r="BC137">
        <v>874</v>
      </c>
      <c r="BD137" t="s">
        <v>1062</v>
      </c>
      <c r="BE137" t="s">
        <v>1063</v>
      </c>
      <c r="BF137" t="s">
        <v>1064</v>
      </c>
      <c r="BG137" t="s">
        <v>93</v>
      </c>
      <c r="BH137">
        <v>868</v>
      </c>
      <c r="BI137">
        <v>868</v>
      </c>
      <c r="BJ137" t="s">
        <v>725</v>
      </c>
      <c r="BK137" t="s">
        <v>726</v>
      </c>
      <c r="BL137" t="s">
        <v>727</v>
      </c>
      <c r="BM137" t="s">
        <v>93</v>
      </c>
      <c r="BN137">
        <v>862</v>
      </c>
      <c r="BO137">
        <v>862</v>
      </c>
      <c r="BP137" t="s">
        <v>4800</v>
      </c>
      <c r="BQ137" t="s">
        <v>4801</v>
      </c>
      <c r="BR137" t="s">
        <v>4802</v>
      </c>
      <c r="BS137" t="s">
        <v>93</v>
      </c>
      <c r="BT137">
        <v>856</v>
      </c>
      <c r="BU137">
        <v>856</v>
      </c>
      <c r="BV137" t="s">
        <v>1054</v>
      </c>
      <c r="BX137" t="s">
        <v>1055</v>
      </c>
      <c r="BY137" t="s">
        <v>93</v>
      </c>
      <c r="BZ137">
        <v>855</v>
      </c>
      <c r="CA137">
        <v>855</v>
      </c>
      <c r="CB137" t="s">
        <v>4803</v>
      </c>
      <c r="CD137" t="s">
        <v>1324</v>
      </c>
      <c r="CE137" t="s">
        <v>93</v>
      </c>
      <c r="CF137">
        <v>852</v>
      </c>
      <c r="CG137">
        <v>852</v>
      </c>
    </row>
    <row r="138" spans="1:85" x14ac:dyDescent="0.25">
      <c r="A138" t="s">
        <v>4327</v>
      </c>
      <c r="B138">
        <v>628243</v>
      </c>
      <c r="C138" t="s">
        <v>4328</v>
      </c>
      <c r="E138">
        <v>1608</v>
      </c>
      <c r="F138">
        <v>1.536</v>
      </c>
      <c r="G138" t="s">
        <v>834</v>
      </c>
      <c r="K138">
        <v>2.5499999999999998</v>
      </c>
      <c r="N138">
        <v>0</v>
      </c>
      <c r="P138" t="s">
        <v>160</v>
      </c>
      <c r="Q138">
        <v>1294811</v>
      </c>
      <c r="R138">
        <v>4.2808681928971651E-2</v>
      </c>
      <c r="S138">
        <v>4</v>
      </c>
      <c r="T138">
        <v>42.808681928971652</v>
      </c>
      <c r="U138" t="s">
        <v>523</v>
      </c>
      <c r="V138">
        <v>0.54300000000000004</v>
      </c>
      <c r="W138">
        <v>315.34940647492925</v>
      </c>
      <c r="X138" t="s">
        <v>524</v>
      </c>
      <c r="Y138" t="s">
        <v>4804</v>
      </c>
    </row>
    <row r="139" spans="1:85" x14ac:dyDescent="0.25">
      <c r="A139" t="s">
        <v>4327</v>
      </c>
      <c r="B139">
        <v>628243</v>
      </c>
      <c r="C139" t="s">
        <v>4328</v>
      </c>
      <c r="E139">
        <v>1608</v>
      </c>
      <c r="F139">
        <v>2.706</v>
      </c>
      <c r="G139" t="s">
        <v>498</v>
      </c>
      <c r="K139">
        <v>-0.04</v>
      </c>
      <c r="N139">
        <v>783</v>
      </c>
      <c r="P139" t="s">
        <v>88</v>
      </c>
      <c r="Q139">
        <v>239102</v>
      </c>
      <c r="R139">
        <v>7.9051239652590064E-3</v>
      </c>
      <c r="S139">
        <v>4</v>
      </c>
      <c r="T139" t="s">
        <v>5736</v>
      </c>
      <c r="U139" t="s">
        <v>523</v>
      </c>
      <c r="V139">
        <v>0.54300000000000004</v>
      </c>
      <c r="W139" t="s">
        <v>5736</v>
      </c>
      <c r="X139" t="s">
        <v>524</v>
      </c>
      <c r="Y139" t="s">
        <v>4805</v>
      </c>
    </row>
    <row r="140" spans="1:85" x14ac:dyDescent="0.25">
      <c r="A140" t="s">
        <v>4327</v>
      </c>
      <c r="B140">
        <v>628243</v>
      </c>
      <c r="C140" t="s">
        <v>4328</v>
      </c>
      <c r="E140">
        <v>1836</v>
      </c>
      <c r="F140">
        <v>1.9179999999999999</v>
      </c>
      <c r="G140" t="s">
        <v>848</v>
      </c>
      <c r="I140" t="s">
        <v>2162</v>
      </c>
      <c r="J140">
        <v>306.39729999999997</v>
      </c>
      <c r="K140">
        <v>-1.02</v>
      </c>
      <c r="L140">
        <v>892</v>
      </c>
      <c r="M140">
        <v>922</v>
      </c>
      <c r="N140">
        <v>581</v>
      </c>
      <c r="O140">
        <v>6.5</v>
      </c>
      <c r="P140" t="s">
        <v>160</v>
      </c>
      <c r="Q140">
        <v>21205</v>
      </c>
      <c r="R140">
        <v>7.0107382490868853E-4</v>
      </c>
      <c r="S140">
        <v>4</v>
      </c>
      <c r="T140">
        <v>0.70107382490868853</v>
      </c>
      <c r="U140" t="s">
        <v>523</v>
      </c>
      <c r="V140">
        <v>0.54300000000000004</v>
      </c>
      <c r="W140">
        <v>5.1644480656256979</v>
      </c>
      <c r="X140" t="s">
        <v>524</v>
      </c>
      <c r="Y140" t="s">
        <v>4806</v>
      </c>
      <c r="Z140" t="s">
        <v>2161</v>
      </c>
      <c r="AB140" t="s">
        <v>2162</v>
      </c>
      <c r="AC140" t="s">
        <v>93</v>
      </c>
      <c r="AD140">
        <v>892</v>
      </c>
      <c r="AE140">
        <v>922</v>
      </c>
      <c r="AF140" t="s">
        <v>2165</v>
      </c>
      <c r="AH140" t="s">
        <v>2166</v>
      </c>
      <c r="AI140" t="s">
        <v>93</v>
      </c>
      <c r="AJ140">
        <v>892</v>
      </c>
      <c r="AK140">
        <v>922</v>
      </c>
      <c r="AL140" t="s">
        <v>2163</v>
      </c>
      <c r="AN140" t="s">
        <v>2164</v>
      </c>
      <c r="AO140" t="s">
        <v>93</v>
      </c>
      <c r="AP140">
        <v>889</v>
      </c>
      <c r="AQ140">
        <v>920</v>
      </c>
      <c r="AR140" t="s">
        <v>4807</v>
      </c>
      <c r="AT140" t="s">
        <v>2166</v>
      </c>
      <c r="AU140" t="s">
        <v>93</v>
      </c>
      <c r="AV140">
        <v>888</v>
      </c>
      <c r="AW140">
        <v>919</v>
      </c>
      <c r="AX140" t="s">
        <v>780</v>
      </c>
      <c r="AZ140" t="s">
        <v>781</v>
      </c>
      <c r="BA140" t="s">
        <v>93</v>
      </c>
      <c r="BB140">
        <v>887</v>
      </c>
      <c r="BC140">
        <v>917</v>
      </c>
      <c r="BD140" t="s">
        <v>4808</v>
      </c>
      <c r="BF140" t="s">
        <v>4809</v>
      </c>
      <c r="BG140" t="s">
        <v>93</v>
      </c>
      <c r="BH140">
        <v>886</v>
      </c>
      <c r="BI140">
        <v>916</v>
      </c>
      <c r="BJ140" t="s">
        <v>782</v>
      </c>
      <c r="BK140" t="s">
        <v>783</v>
      </c>
      <c r="BL140" t="s">
        <v>784</v>
      </c>
      <c r="BM140" t="s">
        <v>93</v>
      </c>
      <c r="BN140">
        <v>884</v>
      </c>
      <c r="BO140">
        <v>914</v>
      </c>
      <c r="BP140" t="s">
        <v>785</v>
      </c>
      <c r="BR140" t="s">
        <v>786</v>
      </c>
      <c r="BS140" t="s">
        <v>93</v>
      </c>
      <c r="BT140">
        <v>883</v>
      </c>
      <c r="BU140">
        <v>913</v>
      </c>
      <c r="BV140" t="s">
        <v>3121</v>
      </c>
      <c r="BX140" t="s">
        <v>2310</v>
      </c>
      <c r="BY140" t="s">
        <v>93</v>
      </c>
      <c r="BZ140">
        <v>881</v>
      </c>
      <c r="CA140">
        <v>911</v>
      </c>
      <c r="CB140" t="s">
        <v>4810</v>
      </c>
      <c r="CD140" t="s">
        <v>2304</v>
      </c>
      <c r="CE140" t="s">
        <v>93</v>
      </c>
      <c r="CF140">
        <v>879</v>
      </c>
      <c r="CG140">
        <v>908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48.7109375" bestFit="1" customWidth="1"/>
    <col min="2" max="2" width="9.85546875" bestFit="1" customWidth="1"/>
    <col min="3" max="3" width="21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285156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2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4811</v>
      </c>
      <c r="B2">
        <v>628243</v>
      </c>
      <c r="C2" t="s">
        <v>4328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961</v>
      </c>
      <c r="M2">
        <v>961</v>
      </c>
      <c r="O2">
        <v>98.6</v>
      </c>
      <c r="P2" t="s">
        <v>94</v>
      </c>
      <c r="Q2">
        <v>3786145</v>
      </c>
      <c r="R2">
        <v>0.42716399468107552</v>
      </c>
      <c r="S2">
        <v>20</v>
      </c>
      <c r="T2">
        <v>427.16399468107551</v>
      </c>
      <c r="U2" t="s">
        <v>523</v>
      </c>
      <c r="V2">
        <v>0.54300000000000004</v>
      </c>
      <c r="W2">
        <v>15733.480467074602</v>
      </c>
      <c r="X2" t="s">
        <v>524</v>
      </c>
      <c r="Y2" t="s">
        <v>4812</v>
      </c>
      <c r="Z2" t="s">
        <v>526</v>
      </c>
      <c r="AA2" t="s">
        <v>527</v>
      </c>
      <c r="AB2" t="s">
        <v>528</v>
      </c>
      <c r="AC2" t="s">
        <v>93</v>
      </c>
      <c r="AD2">
        <v>961</v>
      </c>
      <c r="AE2">
        <v>961</v>
      </c>
      <c r="AF2" t="s">
        <v>526</v>
      </c>
      <c r="AG2" t="s">
        <v>527</v>
      </c>
      <c r="AH2" t="s">
        <v>528</v>
      </c>
      <c r="AI2" t="s">
        <v>93</v>
      </c>
      <c r="AJ2">
        <v>956</v>
      </c>
      <c r="AK2">
        <v>956</v>
      </c>
      <c r="AL2" t="s">
        <v>526</v>
      </c>
      <c r="AM2" t="s">
        <v>527</v>
      </c>
      <c r="AN2" t="s">
        <v>528</v>
      </c>
      <c r="AO2" t="s">
        <v>93</v>
      </c>
      <c r="AP2">
        <v>915</v>
      </c>
      <c r="AQ2">
        <v>915</v>
      </c>
      <c r="AR2" t="s">
        <v>536</v>
      </c>
      <c r="AT2" t="s">
        <v>537</v>
      </c>
      <c r="AU2" t="s">
        <v>93</v>
      </c>
      <c r="AV2">
        <v>666</v>
      </c>
      <c r="AW2">
        <v>788</v>
      </c>
      <c r="AX2" t="s">
        <v>530</v>
      </c>
      <c r="AY2" t="s">
        <v>531</v>
      </c>
      <c r="AZ2" t="s">
        <v>532</v>
      </c>
      <c r="BA2" t="s">
        <v>93</v>
      </c>
      <c r="BB2">
        <v>662</v>
      </c>
      <c r="BC2">
        <v>662</v>
      </c>
      <c r="BD2" t="s">
        <v>530</v>
      </c>
      <c r="BE2" t="s">
        <v>531</v>
      </c>
      <c r="BF2" t="s">
        <v>532</v>
      </c>
      <c r="BG2" t="s">
        <v>93</v>
      </c>
      <c r="BH2">
        <v>651</v>
      </c>
      <c r="BI2">
        <v>651</v>
      </c>
      <c r="BJ2" t="s">
        <v>878</v>
      </c>
      <c r="BL2" t="s">
        <v>537</v>
      </c>
      <c r="BM2" t="s">
        <v>93</v>
      </c>
      <c r="BN2">
        <v>642</v>
      </c>
      <c r="BO2">
        <v>761</v>
      </c>
      <c r="BP2" t="s">
        <v>879</v>
      </c>
      <c r="BR2" t="s">
        <v>880</v>
      </c>
      <c r="BS2" t="s">
        <v>93</v>
      </c>
      <c r="BT2">
        <v>634</v>
      </c>
      <c r="BU2">
        <v>743</v>
      </c>
      <c r="BV2" t="s">
        <v>2185</v>
      </c>
      <c r="BX2" t="s">
        <v>537</v>
      </c>
      <c r="BY2" t="s">
        <v>93</v>
      </c>
      <c r="BZ2">
        <v>625</v>
      </c>
      <c r="CA2">
        <v>742</v>
      </c>
      <c r="CB2" t="s">
        <v>2186</v>
      </c>
      <c r="CD2" t="s">
        <v>880</v>
      </c>
      <c r="CE2" t="s">
        <v>93</v>
      </c>
      <c r="CF2">
        <v>624</v>
      </c>
      <c r="CG2">
        <v>746</v>
      </c>
    </row>
    <row r="3" spans="1:85" x14ac:dyDescent="0.25">
      <c r="A3" t="s">
        <v>4811</v>
      </c>
      <c r="B3">
        <v>628243</v>
      </c>
      <c r="C3" t="s">
        <v>4328</v>
      </c>
      <c r="E3">
        <v>1064</v>
      </c>
      <c r="F3">
        <v>2.411</v>
      </c>
      <c r="G3" t="s">
        <v>213</v>
      </c>
      <c r="K3">
        <v>0.19</v>
      </c>
      <c r="N3">
        <v>811</v>
      </c>
      <c r="P3" t="s">
        <v>214</v>
      </c>
      <c r="Q3">
        <v>8863446</v>
      </c>
      <c r="R3">
        <v>1</v>
      </c>
      <c r="S3">
        <v>20</v>
      </c>
      <c r="T3">
        <v>1000</v>
      </c>
      <c r="U3" t="s">
        <v>523</v>
      </c>
      <c r="V3">
        <v>0.54300000000000004</v>
      </c>
      <c r="W3" t="s">
        <v>5736</v>
      </c>
      <c r="X3" t="s">
        <v>524</v>
      </c>
      <c r="Y3" t="s">
        <v>4813</v>
      </c>
    </row>
    <row r="4" spans="1:85" x14ac:dyDescent="0.25">
      <c r="A4" t="s">
        <v>4811</v>
      </c>
      <c r="B4">
        <v>628243</v>
      </c>
      <c r="C4" t="s">
        <v>4328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821</v>
      </c>
      <c r="M4">
        <v>821</v>
      </c>
      <c r="O4">
        <v>61.2</v>
      </c>
      <c r="P4" t="s">
        <v>94</v>
      </c>
      <c r="Q4">
        <v>8298721</v>
      </c>
      <c r="R4">
        <v>0.93628606751820909</v>
      </c>
      <c r="S4">
        <v>20</v>
      </c>
      <c r="T4">
        <v>936.28606751820905</v>
      </c>
      <c r="U4" t="s">
        <v>523</v>
      </c>
      <c r="V4">
        <v>0.54300000000000004</v>
      </c>
      <c r="W4">
        <v>34485.674678387069</v>
      </c>
      <c r="X4" t="s">
        <v>524</v>
      </c>
      <c r="Y4" t="s">
        <v>4814</v>
      </c>
      <c r="Z4" t="s">
        <v>545</v>
      </c>
      <c r="AA4" t="s">
        <v>546</v>
      </c>
      <c r="AB4" t="s">
        <v>547</v>
      </c>
      <c r="AC4" t="s">
        <v>93</v>
      </c>
      <c r="AD4">
        <v>821</v>
      </c>
      <c r="AE4">
        <v>821</v>
      </c>
      <c r="AF4" t="s">
        <v>545</v>
      </c>
      <c r="AG4" t="s">
        <v>546</v>
      </c>
      <c r="AH4" t="s">
        <v>547</v>
      </c>
      <c r="AI4" t="s">
        <v>93</v>
      </c>
      <c r="AJ4">
        <v>809</v>
      </c>
      <c r="AK4">
        <v>809</v>
      </c>
      <c r="AL4" t="s">
        <v>549</v>
      </c>
      <c r="AM4" t="s">
        <v>550</v>
      </c>
      <c r="AN4" t="s">
        <v>551</v>
      </c>
      <c r="AO4" t="s">
        <v>93</v>
      </c>
      <c r="AP4">
        <v>797</v>
      </c>
      <c r="AQ4">
        <v>820</v>
      </c>
      <c r="AR4" t="s">
        <v>552</v>
      </c>
      <c r="AS4" t="s">
        <v>553</v>
      </c>
      <c r="AT4" t="s">
        <v>554</v>
      </c>
      <c r="AU4" t="s">
        <v>93</v>
      </c>
      <c r="AV4">
        <v>789</v>
      </c>
      <c r="AW4">
        <v>811</v>
      </c>
      <c r="AX4" t="s">
        <v>555</v>
      </c>
      <c r="AY4" t="s">
        <v>556</v>
      </c>
      <c r="AZ4" t="s">
        <v>557</v>
      </c>
      <c r="BA4" t="s">
        <v>93</v>
      </c>
      <c r="BB4">
        <v>717</v>
      </c>
      <c r="BC4">
        <v>751</v>
      </c>
      <c r="BD4" t="s">
        <v>558</v>
      </c>
      <c r="BE4" t="s">
        <v>559</v>
      </c>
      <c r="BF4" t="s">
        <v>560</v>
      </c>
      <c r="BG4" t="s">
        <v>93</v>
      </c>
      <c r="BH4">
        <v>643</v>
      </c>
      <c r="BI4">
        <v>806</v>
      </c>
      <c r="BJ4" t="s">
        <v>561</v>
      </c>
      <c r="BK4" t="s">
        <v>562</v>
      </c>
      <c r="BL4" t="s">
        <v>560</v>
      </c>
      <c r="BM4" t="s">
        <v>93</v>
      </c>
      <c r="BN4">
        <v>636</v>
      </c>
      <c r="BO4">
        <v>785</v>
      </c>
      <c r="BP4" t="s">
        <v>884</v>
      </c>
      <c r="BR4" t="s">
        <v>885</v>
      </c>
      <c r="BS4" t="s">
        <v>93</v>
      </c>
      <c r="BT4">
        <v>612</v>
      </c>
      <c r="BU4">
        <v>779</v>
      </c>
      <c r="BV4" t="s">
        <v>558</v>
      </c>
      <c r="BW4" t="s">
        <v>559</v>
      </c>
      <c r="BX4" t="s">
        <v>560</v>
      </c>
      <c r="BY4" t="s">
        <v>93</v>
      </c>
      <c r="BZ4">
        <v>611</v>
      </c>
      <c r="CA4">
        <v>758</v>
      </c>
      <c r="CB4" t="s">
        <v>563</v>
      </c>
      <c r="CD4" t="s">
        <v>564</v>
      </c>
      <c r="CE4" t="s">
        <v>93</v>
      </c>
      <c r="CF4">
        <v>608</v>
      </c>
      <c r="CG4">
        <v>747</v>
      </c>
    </row>
    <row r="5" spans="1:85" x14ac:dyDescent="0.25">
      <c r="A5" t="s">
        <v>4811</v>
      </c>
      <c r="B5">
        <v>628243</v>
      </c>
      <c r="C5" t="s">
        <v>4328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909</v>
      </c>
      <c r="M5">
        <v>917</v>
      </c>
      <c r="O5">
        <v>94</v>
      </c>
      <c r="P5" t="s">
        <v>94</v>
      </c>
      <c r="Q5">
        <v>13676086</v>
      </c>
      <c r="R5">
        <v>1.5429761742780403</v>
      </c>
      <c r="S5">
        <v>20</v>
      </c>
      <c r="T5">
        <v>1542.9761742780404</v>
      </c>
      <c r="U5" t="s">
        <v>523</v>
      </c>
      <c r="V5">
        <v>0.54300000000000004</v>
      </c>
      <c r="W5">
        <v>56831.534964200378</v>
      </c>
      <c r="X5" t="s">
        <v>524</v>
      </c>
      <c r="Y5" t="s">
        <v>4815</v>
      </c>
      <c r="Z5" t="s">
        <v>565</v>
      </c>
      <c r="AA5" t="s">
        <v>566</v>
      </c>
      <c r="AB5" t="s">
        <v>567</v>
      </c>
      <c r="AC5" t="s">
        <v>93</v>
      </c>
      <c r="AD5">
        <v>909</v>
      </c>
      <c r="AE5">
        <v>917</v>
      </c>
      <c r="AF5" t="s">
        <v>565</v>
      </c>
      <c r="AG5" t="s">
        <v>566</v>
      </c>
      <c r="AH5" t="s">
        <v>567</v>
      </c>
      <c r="AI5" t="s">
        <v>93</v>
      </c>
      <c r="AJ5">
        <v>896</v>
      </c>
      <c r="AK5">
        <v>896</v>
      </c>
      <c r="AL5" t="s">
        <v>572</v>
      </c>
      <c r="AM5" t="s">
        <v>573</v>
      </c>
      <c r="AN5" t="s">
        <v>574</v>
      </c>
      <c r="AO5" t="s">
        <v>93</v>
      </c>
      <c r="AP5">
        <v>744</v>
      </c>
      <c r="AQ5">
        <v>883</v>
      </c>
      <c r="AR5" t="s">
        <v>569</v>
      </c>
      <c r="AS5" t="s">
        <v>570</v>
      </c>
      <c r="AT5" t="s">
        <v>571</v>
      </c>
      <c r="AU5" t="s">
        <v>93</v>
      </c>
      <c r="AV5">
        <v>735</v>
      </c>
      <c r="AW5">
        <v>812</v>
      </c>
      <c r="AX5" t="s">
        <v>572</v>
      </c>
      <c r="AY5" t="s">
        <v>573</v>
      </c>
      <c r="AZ5" t="s">
        <v>574</v>
      </c>
      <c r="BA5" t="s">
        <v>93</v>
      </c>
      <c r="BB5">
        <v>733</v>
      </c>
      <c r="BC5">
        <v>880</v>
      </c>
      <c r="BD5" t="s">
        <v>575</v>
      </c>
      <c r="BE5" t="s">
        <v>576</v>
      </c>
      <c r="BF5" t="s">
        <v>577</v>
      </c>
      <c r="BG5" t="s">
        <v>93</v>
      </c>
      <c r="BH5">
        <v>728</v>
      </c>
      <c r="BI5">
        <v>875</v>
      </c>
      <c r="BJ5" t="s">
        <v>569</v>
      </c>
      <c r="BK5" t="s">
        <v>570</v>
      </c>
      <c r="BL5" t="s">
        <v>571</v>
      </c>
      <c r="BM5" t="s">
        <v>93</v>
      </c>
      <c r="BN5">
        <v>720</v>
      </c>
      <c r="BO5">
        <v>788</v>
      </c>
      <c r="BP5" t="s">
        <v>572</v>
      </c>
      <c r="BQ5" t="s">
        <v>573</v>
      </c>
      <c r="BR5" t="s">
        <v>574</v>
      </c>
      <c r="BS5" t="s">
        <v>93</v>
      </c>
      <c r="BT5">
        <v>715</v>
      </c>
      <c r="BU5">
        <v>858</v>
      </c>
      <c r="BV5" t="s">
        <v>578</v>
      </c>
      <c r="BW5" t="s">
        <v>579</v>
      </c>
      <c r="BX5" t="s">
        <v>577</v>
      </c>
      <c r="BY5" t="s">
        <v>93</v>
      </c>
      <c r="BZ5">
        <v>696</v>
      </c>
      <c r="CA5">
        <v>774</v>
      </c>
      <c r="CB5" t="s">
        <v>578</v>
      </c>
      <c r="CC5" t="s">
        <v>579</v>
      </c>
      <c r="CD5" t="s">
        <v>577</v>
      </c>
      <c r="CE5" t="s">
        <v>93</v>
      </c>
      <c r="CF5">
        <v>689</v>
      </c>
      <c r="CG5">
        <v>761</v>
      </c>
    </row>
    <row r="6" spans="1:85" x14ac:dyDescent="0.25">
      <c r="A6" t="s">
        <v>4811</v>
      </c>
      <c r="B6">
        <v>628243</v>
      </c>
      <c r="C6" t="s">
        <v>4328</v>
      </c>
      <c r="E6">
        <v>1412</v>
      </c>
      <c r="F6">
        <v>1.0029999999999999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878</v>
      </c>
      <c r="M6">
        <v>878</v>
      </c>
      <c r="O6">
        <v>87.1</v>
      </c>
      <c r="P6" t="s">
        <v>94</v>
      </c>
      <c r="Q6">
        <v>10125865</v>
      </c>
      <c r="R6">
        <v>1.1424298179286025</v>
      </c>
      <c r="S6">
        <v>20</v>
      </c>
      <c r="T6">
        <v>1142.4298179286025</v>
      </c>
      <c r="U6" t="s">
        <v>523</v>
      </c>
      <c r="V6">
        <v>0.54300000000000004</v>
      </c>
      <c r="W6">
        <v>42078.446332545209</v>
      </c>
      <c r="X6" t="s">
        <v>524</v>
      </c>
      <c r="Y6" t="s">
        <v>4816</v>
      </c>
      <c r="Z6" t="s">
        <v>530</v>
      </c>
      <c r="AA6" t="s">
        <v>531</v>
      </c>
      <c r="AB6" t="s">
        <v>532</v>
      </c>
      <c r="AC6" t="s">
        <v>93</v>
      </c>
      <c r="AD6">
        <v>878</v>
      </c>
      <c r="AE6">
        <v>878</v>
      </c>
      <c r="AF6" t="s">
        <v>530</v>
      </c>
      <c r="AG6" t="s">
        <v>531</v>
      </c>
      <c r="AH6" t="s">
        <v>532</v>
      </c>
      <c r="AI6" t="s">
        <v>93</v>
      </c>
      <c r="AJ6">
        <v>855</v>
      </c>
      <c r="AK6">
        <v>868</v>
      </c>
      <c r="AL6" t="s">
        <v>530</v>
      </c>
      <c r="AM6" t="s">
        <v>531</v>
      </c>
      <c r="AN6" t="s">
        <v>532</v>
      </c>
      <c r="AO6" t="s">
        <v>93</v>
      </c>
      <c r="AP6">
        <v>852</v>
      </c>
      <c r="AQ6">
        <v>852</v>
      </c>
      <c r="AR6" t="s">
        <v>581</v>
      </c>
      <c r="AS6" t="s">
        <v>582</v>
      </c>
      <c r="AT6" t="s">
        <v>583</v>
      </c>
      <c r="AU6" t="s">
        <v>93</v>
      </c>
      <c r="AV6">
        <v>797</v>
      </c>
      <c r="AW6">
        <v>797</v>
      </c>
      <c r="AX6" t="s">
        <v>587</v>
      </c>
      <c r="AY6" t="s">
        <v>588</v>
      </c>
      <c r="AZ6" t="s">
        <v>589</v>
      </c>
      <c r="BA6" t="s">
        <v>93</v>
      </c>
      <c r="BB6">
        <v>740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736</v>
      </c>
      <c r="BI6">
        <v>751</v>
      </c>
      <c r="BJ6" t="s">
        <v>593</v>
      </c>
      <c r="BK6" t="s">
        <v>594</v>
      </c>
      <c r="BL6" t="s">
        <v>595</v>
      </c>
      <c r="BM6" t="s">
        <v>93</v>
      </c>
      <c r="BN6">
        <v>668</v>
      </c>
      <c r="BO6">
        <v>708</v>
      </c>
      <c r="BP6" t="s">
        <v>590</v>
      </c>
      <c r="BQ6" t="s">
        <v>591</v>
      </c>
      <c r="BR6" t="s">
        <v>592</v>
      </c>
      <c r="BS6" t="s">
        <v>93</v>
      </c>
      <c r="BT6">
        <v>650</v>
      </c>
      <c r="BU6">
        <v>650</v>
      </c>
      <c r="BV6" t="s">
        <v>565</v>
      </c>
      <c r="BW6" t="s">
        <v>566</v>
      </c>
      <c r="BX6" t="s">
        <v>567</v>
      </c>
      <c r="BY6" t="s">
        <v>93</v>
      </c>
      <c r="BZ6">
        <v>627</v>
      </c>
      <c r="CA6">
        <v>778</v>
      </c>
      <c r="CB6" t="s">
        <v>917</v>
      </c>
      <c r="CD6" t="s">
        <v>918</v>
      </c>
      <c r="CE6" t="s">
        <v>93</v>
      </c>
      <c r="CF6">
        <v>611</v>
      </c>
      <c r="CG6">
        <v>833</v>
      </c>
    </row>
    <row r="7" spans="1:85" x14ac:dyDescent="0.25">
      <c r="A7" t="s">
        <v>4811</v>
      </c>
      <c r="B7">
        <v>628243</v>
      </c>
      <c r="C7" t="s">
        <v>4328</v>
      </c>
      <c r="E7">
        <v>1528</v>
      </c>
      <c r="F7">
        <v>0.997</v>
      </c>
      <c r="G7" t="s">
        <v>596</v>
      </c>
      <c r="P7" t="s">
        <v>109</v>
      </c>
      <c r="Q7">
        <v>9985705</v>
      </c>
      <c r="R7">
        <v>1.1266165552314529</v>
      </c>
      <c r="S7">
        <v>20</v>
      </c>
      <c r="T7">
        <v>1126.6165552314528</v>
      </c>
      <c r="U7" t="s">
        <v>523</v>
      </c>
      <c r="V7">
        <v>0.54300000000000004</v>
      </c>
      <c r="W7">
        <v>41496.005717548898</v>
      </c>
      <c r="X7" t="s">
        <v>524</v>
      </c>
      <c r="Y7" t="s">
        <v>4817</v>
      </c>
    </row>
    <row r="8" spans="1:85" x14ac:dyDescent="0.25">
      <c r="A8" t="s">
        <v>4811</v>
      </c>
      <c r="B8">
        <v>628243</v>
      </c>
      <c r="C8" t="s">
        <v>4328</v>
      </c>
      <c r="E8">
        <v>1632</v>
      </c>
      <c r="F8">
        <v>0.99199999999999999</v>
      </c>
      <c r="G8" t="s">
        <v>596</v>
      </c>
      <c r="P8" t="s">
        <v>109</v>
      </c>
      <c r="Q8">
        <v>9258559</v>
      </c>
      <c r="R8">
        <v>1.0445778086762192</v>
      </c>
      <c r="S8">
        <v>20</v>
      </c>
      <c r="T8">
        <v>1044.5778086762191</v>
      </c>
      <c r="U8" t="s">
        <v>523</v>
      </c>
      <c r="V8">
        <v>0.54300000000000004</v>
      </c>
      <c r="W8">
        <v>38474.320761555027</v>
      </c>
      <c r="X8" t="s">
        <v>524</v>
      </c>
      <c r="Y8" t="s">
        <v>4818</v>
      </c>
    </row>
    <row r="9" spans="1:85" x14ac:dyDescent="0.25">
      <c r="A9" t="s">
        <v>4811</v>
      </c>
      <c r="B9">
        <v>628243</v>
      </c>
      <c r="C9" t="s">
        <v>4328</v>
      </c>
      <c r="E9">
        <v>1728</v>
      </c>
      <c r="F9">
        <v>0.98699999999999999</v>
      </c>
      <c r="G9" t="s">
        <v>596</v>
      </c>
      <c r="P9" t="s">
        <v>109</v>
      </c>
      <c r="Q9">
        <v>12534067</v>
      </c>
      <c r="R9">
        <v>1.4141302378330054</v>
      </c>
      <c r="S9">
        <v>20</v>
      </c>
      <c r="T9">
        <v>1414.1302378330054</v>
      </c>
      <c r="U9" t="s">
        <v>523</v>
      </c>
      <c r="V9">
        <v>0.54300000000000004</v>
      </c>
      <c r="W9">
        <v>52085.828281141999</v>
      </c>
      <c r="X9" t="s">
        <v>524</v>
      </c>
      <c r="Y9" t="s">
        <v>4819</v>
      </c>
    </row>
    <row r="10" spans="1:85" x14ac:dyDescent="0.25">
      <c r="A10" t="s">
        <v>4811</v>
      </c>
      <c r="B10">
        <v>628243</v>
      </c>
      <c r="C10" t="s">
        <v>4328</v>
      </c>
      <c r="E10">
        <v>1820</v>
      </c>
      <c r="F10">
        <v>0.98099999999999998</v>
      </c>
      <c r="G10" t="s">
        <v>596</v>
      </c>
      <c r="P10" t="s">
        <v>109</v>
      </c>
      <c r="Q10">
        <v>9841843</v>
      </c>
      <c r="R10">
        <v>1.1103856220255643</v>
      </c>
      <c r="S10">
        <v>20</v>
      </c>
      <c r="T10">
        <v>1110.3856220255643</v>
      </c>
      <c r="U10" t="s">
        <v>523</v>
      </c>
      <c r="V10">
        <v>0.54300000000000004</v>
      </c>
      <c r="W10">
        <v>40898.181290076027</v>
      </c>
      <c r="X10" t="s">
        <v>524</v>
      </c>
      <c r="Y10" t="s">
        <v>4820</v>
      </c>
    </row>
    <row r="11" spans="1:85" x14ac:dyDescent="0.25">
      <c r="A11" t="s">
        <v>4811</v>
      </c>
      <c r="B11">
        <v>628243</v>
      </c>
      <c r="C11" t="s">
        <v>4328</v>
      </c>
      <c r="E11">
        <v>1904</v>
      </c>
      <c r="F11">
        <v>0.97599999999999998</v>
      </c>
      <c r="G11" t="s">
        <v>596</v>
      </c>
      <c r="P11" t="s">
        <v>109</v>
      </c>
      <c r="Q11">
        <v>10954648</v>
      </c>
      <c r="R11">
        <v>1.2359355492209239</v>
      </c>
      <c r="S11">
        <v>20</v>
      </c>
      <c r="T11">
        <v>1235.9355492209238</v>
      </c>
      <c r="U11" t="s">
        <v>523</v>
      </c>
      <c r="V11">
        <v>0.54300000000000004</v>
      </c>
      <c r="W11">
        <v>45522.488000770667</v>
      </c>
      <c r="X11" t="s">
        <v>524</v>
      </c>
      <c r="Y11" t="s">
        <v>4821</v>
      </c>
    </row>
    <row r="12" spans="1:85" x14ac:dyDescent="0.25">
      <c r="A12" t="s">
        <v>4811</v>
      </c>
      <c r="B12">
        <v>628243</v>
      </c>
      <c r="C12" t="s">
        <v>4328</v>
      </c>
      <c r="E12">
        <v>1984</v>
      </c>
      <c r="F12">
        <v>0.98399999999999999</v>
      </c>
      <c r="G12" t="s">
        <v>596</v>
      </c>
      <c r="P12" t="s">
        <v>109</v>
      </c>
      <c r="Q12">
        <v>13236499</v>
      </c>
      <c r="R12">
        <v>1.4933806783501586</v>
      </c>
      <c r="S12">
        <v>20</v>
      </c>
      <c r="T12">
        <v>1493.3806783501586</v>
      </c>
      <c r="U12" t="s">
        <v>523</v>
      </c>
      <c r="V12">
        <v>0.54300000000000004</v>
      </c>
      <c r="W12">
        <v>55004.813198900869</v>
      </c>
      <c r="X12" t="s">
        <v>524</v>
      </c>
      <c r="Y12" t="s">
        <v>4822</v>
      </c>
    </row>
    <row r="13" spans="1:85" x14ac:dyDescent="0.25">
      <c r="A13" t="s">
        <v>4811</v>
      </c>
      <c r="B13">
        <v>628243</v>
      </c>
      <c r="C13" t="s">
        <v>4328</v>
      </c>
      <c r="E13">
        <v>2056</v>
      </c>
      <c r="F13">
        <v>0.99199999999999999</v>
      </c>
      <c r="G13" t="s">
        <v>596</v>
      </c>
      <c r="P13" t="s">
        <v>109</v>
      </c>
      <c r="Q13">
        <v>11243890</v>
      </c>
      <c r="R13">
        <v>1.2685686808494123</v>
      </c>
      <c r="S13">
        <v>20</v>
      </c>
      <c r="T13">
        <v>1268.5686808494124</v>
      </c>
      <c r="U13" t="s">
        <v>523</v>
      </c>
      <c r="V13">
        <v>0.54300000000000004</v>
      </c>
      <c r="W13">
        <v>46724.444966829178</v>
      </c>
      <c r="X13" t="s">
        <v>524</v>
      </c>
      <c r="Y13" t="s">
        <v>4823</v>
      </c>
    </row>
    <row r="14" spans="1:85" x14ac:dyDescent="0.25">
      <c r="A14" t="s">
        <v>4811</v>
      </c>
      <c r="B14">
        <v>628243</v>
      </c>
      <c r="C14" t="s">
        <v>4328</v>
      </c>
      <c r="E14">
        <v>2124</v>
      </c>
      <c r="F14">
        <v>1.0029999999999999</v>
      </c>
      <c r="G14" t="s">
        <v>596</v>
      </c>
      <c r="P14" t="s">
        <v>109</v>
      </c>
      <c r="Q14">
        <v>11532669</v>
      </c>
      <c r="R14">
        <v>1.3011495754585745</v>
      </c>
      <c r="S14">
        <v>20</v>
      </c>
      <c r="T14">
        <v>1301.1495754585744</v>
      </c>
      <c r="U14" t="s">
        <v>523</v>
      </c>
      <c r="V14">
        <v>0.54300000000000004</v>
      </c>
      <c r="W14">
        <v>47924.477917442884</v>
      </c>
      <c r="X14" t="s">
        <v>524</v>
      </c>
      <c r="Y14" t="s">
        <v>4824</v>
      </c>
    </row>
    <row r="15" spans="1:85" x14ac:dyDescent="0.25">
      <c r="A15" t="s">
        <v>4811</v>
      </c>
      <c r="B15">
        <v>628243</v>
      </c>
      <c r="C15" t="s">
        <v>4328</v>
      </c>
      <c r="E15">
        <v>2192</v>
      </c>
      <c r="F15">
        <v>1.0189999999999999</v>
      </c>
      <c r="G15" t="s">
        <v>596</v>
      </c>
      <c r="P15" t="s">
        <v>109</v>
      </c>
      <c r="Q15">
        <v>10262685</v>
      </c>
      <c r="R15">
        <v>1.1578662520198126</v>
      </c>
      <c r="S15">
        <v>20</v>
      </c>
      <c r="T15">
        <v>1157.8662520198127</v>
      </c>
      <c r="U15" t="s">
        <v>523</v>
      </c>
      <c r="V15">
        <v>0.54300000000000004</v>
      </c>
      <c r="W15">
        <v>42647.007440877074</v>
      </c>
      <c r="X15" t="s">
        <v>524</v>
      </c>
      <c r="Y15" t="s">
        <v>4825</v>
      </c>
    </row>
    <row r="16" spans="1:85" x14ac:dyDescent="0.25">
      <c r="A16" t="s">
        <v>4811</v>
      </c>
      <c r="B16">
        <v>628243</v>
      </c>
      <c r="C16" t="s">
        <v>4328</v>
      </c>
      <c r="E16">
        <v>2252</v>
      </c>
      <c r="F16">
        <v>1.0509999999999999</v>
      </c>
      <c r="G16" t="s">
        <v>596</v>
      </c>
      <c r="P16" t="s">
        <v>109</v>
      </c>
      <c r="Q16">
        <v>7124314</v>
      </c>
      <c r="R16">
        <v>0.80378602182491998</v>
      </c>
      <c r="S16">
        <v>20</v>
      </c>
      <c r="T16">
        <v>803.78602182492</v>
      </c>
      <c r="U16" t="s">
        <v>523</v>
      </c>
      <c r="V16">
        <v>0.54300000000000004</v>
      </c>
      <c r="W16">
        <v>29605.378336092814</v>
      </c>
      <c r="X16" t="s">
        <v>524</v>
      </c>
      <c r="Y16" t="s">
        <v>4826</v>
      </c>
    </row>
    <row r="17" spans="1:25" x14ac:dyDescent="0.25">
      <c r="A17" t="s">
        <v>4811</v>
      </c>
      <c r="B17">
        <v>628243</v>
      </c>
      <c r="C17" t="s">
        <v>4328</v>
      </c>
      <c r="E17">
        <v>2308</v>
      </c>
      <c r="F17">
        <v>1.093</v>
      </c>
      <c r="G17" t="s">
        <v>596</v>
      </c>
      <c r="P17" t="s">
        <v>109</v>
      </c>
      <c r="Q17">
        <v>5569588</v>
      </c>
      <c r="R17">
        <v>0.6283772699692648</v>
      </c>
      <c r="S17">
        <v>20</v>
      </c>
      <c r="T17">
        <v>628.37726996926483</v>
      </c>
      <c r="U17" t="s">
        <v>523</v>
      </c>
      <c r="V17">
        <v>0.54300000000000004</v>
      </c>
      <c r="W17">
        <v>23144.65082759723</v>
      </c>
      <c r="X17" t="s">
        <v>524</v>
      </c>
      <c r="Y17" t="s">
        <v>4827</v>
      </c>
    </row>
    <row r="18" spans="1:25" x14ac:dyDescent="0.25">
      <c r="A18" t="s">
        <v>4811</v>
      </c>
      <c r="B18">
        <v>628243</v>
      </c>
      <c r="C18" t="s">
        <v>4328</v>
      </c>
      <c r="E18">
        <v>2364</v>
      </c>
      <c r="F18">
        <v>1.1839999999999999</v>
      </c>
      <c r="G18" t="s">
        <v>596</v>
      </c>
      <c r="P18" t="s">
        <v>109</v>
      </c>
      <c r="Q18">
        <v>5343660</v>
      </c>
      <c r="R18">
        <v>0.60288740970498378</v>
      </c>
      <c r="S18">
        <v>20</v>
      </c>
      <c r="T18">
        <v>602.88740970498372</v>
      </c>
      <c r="U18" t="s">
        <v>523</v>
      </c>
      <c r="V18">
        <v>0.54300000000000004</v>
      </c>
      <c r="W18">
        <v>22205.797779189088</v>
      </c>
      <c r="X18" t="s">
        <v>524</v>
      </c>
      <c r="Y18" t="s">
        <v>4828</v>
      </c>
    </row>
    <row r="19" spans="1:25" x14ac:dyDescent="0.25">
      <c r="A19" t="s">
        <v>4811</v>
      </c>
      <c r="B19">
        <v>628243</v>
      </c>
      <c r="C19" t="s">
        <v>4328</v>
      </c>
      <c r="E19">
        <v>2432</v>
      </c>
      <c r="F19">
        <v>1.3009999999999999</v>
      </c>
      <c r="G19" t="s">
        <v>596</v>
      </c>
      <c r="P19" t="s">
        <v>109</v>
      </c>
      <c r="Q19">
        <v>4067390</v>
      </c>
      <c r="R19">
        <v>0.45889488129109152</v>
      </c>
      <c r="S19">
        <v>20</v>
      </c>
      <c r="T19">
        <v>458.89488129109151</v>
      </c>
      <c r="U19" t="s">
        <v>523</v>
      </c>
      <c r="V19">
        <v>0.54300000000000004</v>
      </c>
      <c r="W19">
        <v>16902.205572415893</v>
      </c>
      <c r="X19" t="s">
        <v>524</v>
      </c>
      <c r="Y19" t="s">
        <v>4829</v>
      </c>
    </row>
    <row r="20" spans="1:25" x14ac:dyDescent="0.25">
      <c r="A20" t="s">
        <v>4811</v>
      </c>
      <c r="B20">
        <v>628243</v>
      </c>
      <c r="C20" t="s">
        <v>4328</v>
      </c>
      <c r="E20">
        <v>2504</v>
      </c>
      <c r="F20">
        <v>1.472</v>
      </c>
      <c r="G20" t="s">
        <v>596</v>
      </c>
      <c r="P20" t="s">
        <v>109</v>
      </c>
      <c r="Q20">
        <v>3284557</v>
      </c>
      <c r="R20">
        <v>0.37057336390383605</v>
      </c>
      <c r="S20">
        <v>20</v>
      </c>
      <c r="T20">
        <v>370.57336390383603</v>
      </c>
      <c r="U20" t="s">
        <v>523</v>
      </c>
      <c r="V20">
        <v>0.54300000000000004</v>
      </c>
      <c r="W20">
        <v>13649.111009349392</v>
      </c>
      <c r="X20" t="s">
        <v>524</v>
      </c>
      <c r="Y20" t="s">
        <v>4830</v>
      </c>
    </row>
    <row r="21" spans="1:25" x14ac:dyDescent="0.25">
      <c r="A21" t="s">
        <v>4811</v>
      </c>
      <c r="B21">
        <v>628243</v>
      </c>
      <c r="C21" t="s">
        <v>4328</v>
      </c>
      <c r="E21">
        <v>2596</v>
      </c>
      <c r="F21">
        <v>1.7010000000000001</v>
      </c>
      <c r="G21" t="s">
        <v>596</v>
      </c>
      <c r="P21" t="s">
        <v>109</v>
      </c>
      <c r="Q21">
        <v>2274840</v>
      </c>
      <c r="R21">
        <v>0.25665412752556965</v>
      </c>
      <c r="S21">
        <v>20</v>
      </c>
      <c r="T21">
        <v>256.65412752556966</v>
      </c>
      <c r="U21" t="s">
        <v>523</v>
      </c>
      <c r="V21">
        <v>0.54300000000000004</v>
      </c>
      <c r="W21">
        <v>9453.1907007576301</v>
      </c>
      <c r="X21" t="s">
        <v>524</v>
      </c>
      <c r="Y21" t="s">
        <v>4831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4"/>
  <sheetViews>
    <sheetView topLeftCell="BV1" workbookViewId="0">
      <selection activeCell="G34" sqref="G34"/>
    </sheetView>
  </sheetViews>
  <sheetFormatPr defaultRowHeight="15" x14ac:dyDescent="0.25"/>
  <cols>
    <col min="1" max="1" width="61.85546875" bestFit="1" customWidth="1"/>
    <col min="2" max="2" width="9.85546875" bestFit="1" customWidth="1"/>
    <col min="3" max="3" width="26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3" bestFit="1" customWidth="1"/>
    <col min="8" max="8" width="10.42578125" bestFit="1" customWidth="1"/>
    <col min="9" max="9" width="8.85546875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56" bestFit="1" customWidth="1"/>
    <col min="26" max="26" width="42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2.5703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4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8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4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8.28515625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1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1.140625" bestFit="1" customWidth="1"/>
    <col min="69" max="69" width="11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9.7109375" bestFit="1" customWidth="1"/>
    <col min="75" max="75" width="11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4.42578125" bestFit="1" customWidth="1"/>
    <col min="81" max="81" width="11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612</v>
      </c>
      <c r="B2">
        <v>627687</v>
      </c>
      <c r="C2" t="s">
        <v>613</v>
      </c>
      <c r="E2">
        <v>388</v>
      </c>
      <c r="F2">
        <v>1.728</v>
      </c>
      <c r="G2" t="s">
        <v>87</v>
      </c>
      <c r="K2">
        <v>0.28999999999999998</v>
      </c>
      <c r="N2">
        <v>880</v>
      </c>
      <c r="P2" t="s">
        <v>88</v>
      </c>
      <c r="Q2">
        <v>166683</v>
      </c>
      <c r="R2">
        <v>4.920350093079966E-3</v>
      </c>
      <c r="S2">
        <v>4</v>
      </c>
      <c r="T2" t="s">
        <v>5736</v>
      </c>
      <c r="U2" t="s">
        <v>523</v>
      </c>
      <c r="V2">
        <v>0.51100000000000001</v>
      </c>
      <c r="W2" t="s">
        <v>5736</v>
      </c>
      <c r="X2" t="s">
        <v>524</v>
      </c>
      <c r="Y2" t="s">
        <v>614</v>
      </c>
    </row>
    <row r="3" spans="1:85" x14ac:dyDescent="0.25">
      <c r="A3" t="s">
        <v>612</v>
      </c>
      <c r="B3">
        <v>627687</v>
      </c>
      <c r="C3" t="s">
        <v>613</v>
      </c>
      <c r="E3">
        <v>464</v>
      </c>
      <c r="F3">
        <v>1.865</v>
      </c>
      <c r="G3" t="s">
        <v>90</v>
      </c>
      <c r="H3" t="s">
        <v>91</v>
      </c>
      <c r="I3" t="s">
        <v>92</v>
      </c>
      <c r="J3">
        <v>132.15790000000001</v>
      </c>
      <c r="K3" t="s">
        <v>93</v>
      </c>
      <c r="L3">
        <v>842</v>
      </c>
      <c r="M3">
        <v>842</v>
      </c>
      <c r="O3">
        <v>55.4</v>
      </c>
      <c r="P3" t="s">
        <v>94</v>
      </c>
      <c r="Q3">
        <v>119092</v>
      </c>
      <c r="R3">
        <v>3.5155014805653803E-3</v>
      </c>
      <c r="S3">
        <v>4</v>
      </c>
      <c r="T3">
        <v>3.5155014805653804</v>
      </c>
      <c r="U3" t="s">
        <v>523</v>
      </c>
      <c r="V3">
        <v>0.51100000000000001</v>
      </c>
      <c r="W3">
        <v>27.518602587595932</v>
      </c>
      <c r="X3" t="s">
        <v>524</v>
      </c>
      <c r="Y3" t="s">
        <v>615</v>
      </c>
      <c r="Z3" t="s">
        <v>90</v>
      </c>
      <c r="AA3" t="s">
        <v>91</v>
      </c>
      <c r="AB3" t="s">
        <v>92</v>
      </c>
      <c r="AC3" t="s">
        <v>93</v>
      </c>
      <c r="AD3">
        <v>842</v>
      </c>
      <c r="AE3">
        <v>842</v>
      </c>
      <c r="AF3" t="s">
        <v>90</v>
      </c>
      <c r="AG3" t="s">
        <v>91</v>
      </c>
      <c r="AH3" t="s">
        <v>92</v>
      </c>
      <c r="AI3" t="s">
        <v>93</v>
      </c>
      <c r="AJ3">
        <v>841</v>
      </c>
      <c r="AK3">
        <v>841</v>
      </c>
      <c r="AL3" t="s">
        <v>98</v>
      </c>
      <c r="AM3" t="s">
        <v>99</v>
      </c>
      <c r="AN3" t="s">
        <v>92</v>
      </c>
      <c r="AO3" t="s">
        <v>93</v>
      </c>
      <c r="AP3">
        <v>835</v>
      </c>
      <c r="AQ3">
        <v>835</v>
      </c>
      <c r="AR3" t="s">
        <v>96</v>
      </c>
      <c r="AS3" t="s">
        <v>97</v>
      </c>
      <c r="AT3" t="s">
        <v>92</v>
      </c>
      <c r="AU3" t="s">
        <v>93</v>
      </c>
      <c r="AV3">
        <v>835</v>
      </c>
      <c r="AW3">
        <v>835</v>
      </c>
      <c r="AX3" t="s">
        <v>96</v>
      </c>
      <c r="AY3" t="s">
        <v>97</v>
      </c>
      <c r="AZ3" t="s">
        <v>92</v>
      </c>
      <c r="BA3" t="s">
        <v>93</v>
      </c>
      <c r="BB3">
        <v>831</v>
      </c>
      <c r="BC3">
        <v>831</v>
      </c>
      <c r="BD3" t="s">
        <v>96</v>
      </c>
      <c r="BE3" t="s">
        <v>97</v>
      </c>
      <c r="BF3" t="s">
        <v>92</v>
      </c>
      <c r="BG3" t="s">
        <v>93</v>
      </c>
      <c r="BH3">
        <v>817</v>
      </c>
      <c r="BI3">
        <v>817</v>
      </c>
      <c r="BJ3" t="s">
        <v>616</v>
      </c>
      <c r="BL3" t="s">
        <v>617</v>
      </c>
      <c r="BM3" t="s">
        <v>93</v>
      </c>
      <c r="BN3">
        <v>632</v>
      </c>
      <c r="BO3">
        <v>807</v>
      </c>
      <c r="BP3" t="s">
        <v>100</v>
      </c>
      <c r="BR3" t="s">
        <v>92</v>
      </c>
      <c r="BS3" t="s">
        <v>93</v>
      </c>
      <c r="BT3">
        <v>544</v>
      </c>
      <c r="BU3">
        <v>544</v>
      </c>
      <c r="BV3" t="s">
        <v>618</v>
      </c>
      <c r="BW3" t="s">
        <v>619</v>
      </c>
      <c r="BX3" t="s">
        <v>620</v>
      </c>
      <c r="BY3" t="s">
        <v>93</v>
      </c>
      <c r="BZ3">
        <v>525</v>
      </c>
      <c r="CA3">
        <v>525</v>
      </c>
      <c r="CB3" t="s">
        <v>621</v>
      </c>
      <c r="CC3" t="s">
        <v>622</v>
      </c>
      <c r="CD3" t="s">
        <v>623</v>
      </c>
      <c r="CE3" t="s">
        <v>93</v>
      </c>
      <c r="CF3">
        <v>516</v>
      </c>
      <c r="CG3">
        <v>516</v>
      </c>
    </row>
    <row r="4" spans="1:85" x14ac:dyDescent="0.25">
      <c r="A4" t="s">
        <v>612</v>
      </c>
      <c r="B4">
        <v>627687</v>
      </c>
      <c r="C4" t="s">
        <v>613</v>
      </c>
      <c r="E4">
        <v>500</v>
      </c>
      <c r="F4">
        <v>1.2390000000000001</v>
      </c>
      <c r="G4" t="s">
        <v>114</v>
      </c>
      <c r="H4" t="s">
        <v>115</v>
      </c>
      <c r="I4" t="s">
        <v>116</v>
      </c>
      <c r="J4">
        <v>112.2129</v>
      </c>
      <c r="K4" t="s">
        <v>93</v>
      </c>
      <c r="L4">
        <v>857</v>
      </c>
      <c r="M4">
        <v>886</v>
      </c>
      <c r="O4">
        <v>31.7</v>
      </c>
      <c r="P4" t="s">
        <v>109</v>
      </c>
      <c r="Q4">
        <v>194306</v>
      </c>
      <c r="R4">
        <v>5.7357591667176362E-3</v>
      </c>
      <c r="S4">
        <v>4</v>
      </c>
      <c r="T4">
        <v>5.735759166717636</v>
      </c>
      <c r="U4" t="s">
        <v>523</v>
      </c>
      <c r="V4">
        <v>0.51100000000000001</v>
      </c>
      <c r="W4">
        <v>44.898310502682079</v>
      </c>
      <c r="X4" t="s">
        <v>524</v>
      </c>
      <c r="Y4" t="s">
        <v>624</v>
      </c>
      <c r="Z4" t="s">
        <v>114</v>
      </c>
      <c r="AA4" t="s">
        <v>115</v>
      </c>
      <c r="AB4" t="s">
        <v>116</v>
      </c>
      <c r="AC4" t="s">
        <v>93</v>
      </c>
      <c r="AD4">
        <v>857</v>
      </c>
      <c r="AE4">
        <v>886</v>
      </c>
      <c r="AF4" t="s">
        <v>106</v>
      </c>
      <c r="AG4" t="s">
        <v>107</v>
      </c>
      <c r="AH4" t="s">
        <v>108</v>
      </c>
      <c r="AI4" t="s">
        <v>93</v>
      </c>
      <c r="AJ4">
        <v>856</v>
      </c>
      <c r="AK4">
        <v>884</v>
      </c>
      <c r="AL4" t="s">
        <v>117</v>
      </c>
      <c r="AM4" t="s">
        <v>118</v>
      </c>
      <c r="AN4" t="s">
        <v>119</v>
      </c>
      <c r="AO4" t="s">
        <v>93</v>
      </c>
      <c r="AP4">
        <v>836</v>
      </c>
      <c r="AQ4">
        <v>864</v>
      </c>
      <c r="AR4" t="s">
        <v>117</v>
      </c>
      <c r="AS4" t="s">
        <v>118</v>
      </c>
      <c r="AT4" t="s">
        <v>119</v>
      </c>
      <c r="AU4" t="s">
        <v>93</v>
      </c>
      <c r="AV4">
        <v>835</v>
      </c>
      <c r="AW4">
        <v>861</v>
      </c>
      <c r="AX4" t="s">
        <v>114</v>
      </c>
      <c r="AY4" t="s">
        <v>115</v>
      </c>
      <c r="AZ4" t="s">
        <v>116</v>
      </c>
      <c r="BA4" t="s">
        <v>93</v>
      </c>
      <c r="BB4">
        <v>832</v>
      </c>
      <c r="BC4">
        <v>865</v>
      </c>
      <c r="BD4" t="s">
        <v>117</v>
      </c>
      <c r="BE4" t="s">
        <v>118</v>
      </c>
      <c r="BF4" t="s">
        <v>119</v>
      </c>
      <c r="BG4" t="s">
        <v>93</v>
      </c>
      <c r="BH4">
        <v>819</v>
      </c>
      <c r="BI4">
        <v>845</v>
      </c>
      <c r="BJ4" t="s">
        <v>625</v>
      </c>
      <c r="BK4" t="s">
        <v>626</v>
      </c>
      <c r="BL4" t="s">
        <v>119</v>
      </c>
      <c r="BM4" t="s">
        <v>93</v>
      </c>
      <c r="BN4">
        <v>818</v>
      </c>
      <c r="BO4">
        <v>843</v>
      </c>
      <c r="BP4" t="s">
        <v>106</v>
      </c>
      <c r="BQ4" t="s">
        <v>107</v>
      </c>
      <c r="BR4" t="s">
        <v>108</v>
      </c>
      <c r="BS4" t="s">
        <v>93</v>
      </c>
      <c r="BT4">
        <v>816</v>
      </c>
      <c r="BU4">
        <v>844</v>
      </c>
      <c r="BV4" t="s">
        <v>627</v>
      </c>
      <c r="BW4" t="s">
        <v>628</v>
      </c>
      <c r="BX4" t="s">
        <v>629</v>
      </c>
      <c r="BY4" t="s">
        <v>93</v>
      </c>
      <c r="BZ4">
        <v>816</v>
      </c>
      <c r="CA4">
        <v>950</v>
      </c>
      <c r="CB4" t="s">
        <v>630</v>
      </c>
      <c r="CC4" t="s">
        <v>631</v>
      </c>
      <c r="CD4" t="s">
        <v>632</v>
      </c>
      <c r="CE4" t="s">
        <v>93</v>
      </c>
      <c r="CF4">
        <v>809</v>
      </c>
      <c r="CG4">
        <v>974</v>
      </c>
    </row>
    <row r="5" spans="1:85" x14ac:dyDescent="0.25">
      <c r="A5" t="s">
        <v>612</v>
      </c>
      <c r="B5">
        <v>627687</v>
      </c>
      <c r="C5" t="s">
        <v>613</v>
      </c>
      <c r="E5">
        <v>508</v>
      </c>
      <c r="F5">
        <v>1.2430000000000001</v>
      </c>
      <c r="G5" t="s">
        <v>627</v>
      </c>
      <c r="H5" t="s">
        <v>628</v>
      </c>
      <c r="I5" t="s">
        <v>629</v>
      </c>
      <c r="J5">
        <v>100.2022</v>
      </c>
      <c r="K5" t="s">
        <v>93</v>
      </c>
      <c r="L5">
        <v>868</v>
      </c>
      <c r="M5">
        <v>972</v>
      </c>
      <c r="O5">
        <v>25.2</v>
      </c>
      <c r="P5" t="s">
        <v>109</v>
      </c>
      <c r="Q5">
        <v>64670</v>
      </c>
      <c r="R5">
        <v>1.9090071604151676E-3</v>
      </c>
      <c r="S5">
        <v>4</v>
      </c>
      <c r="T5">
        <v>1.9090071604151675</v>
      </c>
      <c r="U5" t="s">
        <v>523</v>
      </c>
      <c r="V5">
        <v>0.51100000000000001</v>
      </c>
      <c r="W5">
        <v>14.943304582506203</v>
      </c>
      <c r="X5" t="s">
        <v>524</v>
      </c>
      <c r="Y5" t="s">
        <v>633</v>
      </c>
      <c r="Z5" t="s">
        <v>117</v>
      </c>
      <c r="AA5" t="s">
        <v>118</v>
      </c>
      <c r="AB5" t="s">
        <v>119</v>
      </c>
      <c r="AC5" t="s">
        <v>93</v>
      </c>
      <c r="AD5">
        <v>875</v>
      </c>
      <c r="AE5">
        <v>875</v>
      </c>
      <c r="AF5" t="s">
        <v>634</v>
      </c>
      <c r="AG5" t="s">
        <v>635</v>
      </c>
      <c r="AH5" t="s">
        <v>636</v>
      </c>
      <c r="AI5" t="s">
        <v>93</v>
      </c>
      <c r="AJ5">
        <v>868</v>
      </c>
      <c r="AK5">
        <v>868</v>
      </c>
      <c r="AL5" t="s">
        <v>627</v>
      </c>
      <c r="AM5" t="s">
        <v>628</v>
      </c>
      <c r="AN5" t="s">
        <v>629</v>
      </c>
      <c r="AO5" t="s">
        <v>93</v>
      </c>
      <c r="AP5">
        <v>868</v>
      </c>
      <c r="AQ5">
        <v>972</v>
      </c>
      <c r="AR5" t="s">
        <v>117</v>
      </c>
      <c r="AS5" t="s">
        <v>118</v>
      </c>
      <c r="AT5" t="s">
        <v>119</v>
      </c>
      <c r="AU5" t="s">
        <v>93</v>
      </c>
      <c r="AV5">
        <v>867</v>
      </c>
      <c r="AW5">
        <v>867</v>
      </c>
      <c r="AX5" t="s">
        <v>117</v>
      </c>
      <c r="AY5" t="s">
        <v>118</v>
      </c>
      <c r="AZ5" t="s">
        <v>119</v>
      </c>
      <c r="BA5" t="s">
        <v>93</v>
      </c>
      <c r="BB5">
        <v>861</v>
      </c>
      <c r="BC5">
        <v>861</v>
      </c>
      <c r="BD5" t="s">
        <v>625</v>
      </c>
      <c r="BE5" t="s">
        <v>626</v>
      </c>
      <c r="BF5" t="s">
        <v>119</v>
      </c>
      <c r="BG5" t="s">
        <v>93</v>
      </c>
      <c r="BH5">
        <v>857</v>
      </c>
      <c r="BI5">
        <v>857</v>
      </c>
      <c r="BJ5" t="s">
        <v>106</v>
      </c>
      <c r="BK5" t="s">
        <v>107</v>
      </c>
      <c r="BL5" t="s">
        <v>108</v>
      </c>
      <c r="BM5" t="s">
        <v>93</v>
      </c>
      <c r="BN5">
        <v>848</v>
      </c>
      <c r="BO5">
        <v>848</v>
      </c>
      <c r="BP5" t="s">
        <v>630</v>
      </c>
      <c r="BQ5" t="s">
        <v>631</v>
      </c>
      <c r="BR5" t="s">
        <v>632</v>
      </c>
      <c r="BS5" t="s">
        <v>93</v>
      </c>
      <c r="BT5">
        <v>844</v>
      </c>
      <c r="BU5">
        <v>945</v>
      </c>
      <c r="BV5" t="s">
        <v>637</v>
      </c>
      <c r="BW5" t="s">
        <v>638</v>
      </c>
      <c r="BX5" t="s">
        <v>116</v>
      </c>
      <c r="BY5" t="s">
        <v>93</v>
      </c>
      <c r="BZ5">
        <v>844</v>
      </c>
      <c r="CA5">
        <v>844</v>
      </c>
      <c r="CB5" t="s">
        <v>639</v>
      </c>
      <c r="CC5" t="s">
        <v>640</v>
      </c>
      <c r="CD5" t="s">
        <v>641</v>
      </c>
      <c r="CE5" t="s">
        <v>93</v>
      </c>
      <c r="CF5">
        <v>837</v>
      </c>
      <c r="CG5">
        <v>837</v>
      </c>
    </row>
    <row r="6" spans="1:85" x14ac:dyDescent="0.25">
      <c r="A6" t="s">
        <v>612</v>
      </c>
      <c r="B6">
        <v>627687</v>
      </c>
      <c r="C6" t="s">
        <v>613</v>
      </c>
      <c r="E6">
        <v>524</v>
      </c>
      <c r="F6">
        <v>1.9510000000000001</v>
      </c>
      <c r="G6" t="s">
        <v>132</v>
      </c>
      <c r="K6">
        <v>0.85</v>
      </c>
      <c r="N6">
        <v>812</v>
      </c>
      <c r="P6" t="s">
        <v>88</v>
      </c>
      <c r="Q6">
        <v>145010</v>
      </c>
      <c r="R6">
        <v>4.2805803051152534E-3</v>
      </c>
      <c r="S6">
        <v>4</v>
      </c>
      <c r="T6" t="s">
        <v>5736</v>
      </c>
      <c r="U6" t="s">
        <v>523</v>
      </c>
      <c r="V6">
        <v>0.51100000000000001</v>
      </c>
      <c r="W6" t="s">
        <v>5736</v>
      </c>
      <c r="X6" t="s">
        <v>524</v>
      </c>
      <c r="Y6" t="s">
        <v>642</v>
      </c>
    </row>
    <row r="7" spans="1:85" x14ac:dyDescent="0.25">
      <c r="A7" t="s">
        <v>612</v>
      </c>
      <c r="B7">
        <v>627687</v>
      </c>
      <c r="C7" t="s">
        <v>613</v>
      </c>
      <c r="E7">
        <v>532</v>
      </c>
      <c r="F7">
        <v>1.964</v>
      </c>
      <c r="G7" t="s">
        <v>134</v>
      </c>
      <c r="K7">
        <v>-0.23</v>
      </c>
      <c r="N7">
        <v>744</v>
      </c>
      <c r="P7" t="s">
        <v>88</v>
      </c>
      <c r="Q7">
        <v>186148</v>
      </c>
      <c r="R7">
        <v>5.4949414704957879E-3</v>
      </c>
      <c r="S7">
        <v>4</v>
      </c>
      <c r="T7" t="s">
        <v>5736</v>
      </c>
      <c r="U7" t="s">
        <v>523</v>
      </c>
      <c r="V7">
        <v>0.51100000000000001</v>
      </c>
      <c r="W7" t="s">
        <v>5736</v>
      </c>
      <c r="X7" t="s">
        <v>524</v>
      </c>
      <c r="Y7" t="s">
        <v>643</v>
      </c>
    </row>
    <row r="8" spans="1:85" x14ac:dyDescent="0.25">
      <c r="A8" t="s">
        <v>612</v>
      </c>
      <c r="B8">
        <v>627687</v>
      </c>
      <c r="C8" t="s">
        <v>613</v>
      </c>
      <c r="E8">
        <v>556</v>
      </c>
      <c r="F8">
        <v>1.7170000000000001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952</v>
      </c>
      <c r="M8">
        <v>952</v>
      </c>
      <c r="O8">
        <v>91.4</v>
      </c>
      <c r="P8" t="s">
        <v>109</v>
      </c>
      <c r="Q8">
        <v>102746</v>
      </c>
      <c r="R8">
        <v>3.0329805118913997E-3</v>
      </c>
      <c r="S8">
        <v>4</v>
      </c>
      <c r="T8">
        <v>3.0329805118913997</v>
      </c>
      <c r="U8" t="s">
        <v>523</v>
      </c>
      <c r="V8">
        <v>0.51100000000000001</v>
      </c>
      <c r="W8">
        <v>23.741530425764381</v>
      </c>
      <c r="X8" t="s">
        <v>524</v>
      </c>
      <c r="Y8" t="s">
        <v>644</v>
      </c>
      <c r="Z8" t="s">
        <v>136</v>
      </c>
      <c r="AA8" t="s">
        <v>137</v>
      </c>
      <c r="AB8" t="s">
        <v>138</v>
      </c>
      <c r="AC8" t="s">
        <v>93</v>
      </c>
      <c r="AD8">
        <v>952</v>
      </c>
      <c r="AE8">
        <v>952</v>
      </c>
      <c r="AF8" t="s">
        <v>136</v>
      </c>
      <c r="AG8" t="s">
        <v>137</v>
      </c>
      <c r="AH8" t="s">
        <v>138</v>
      </c>
      <c r="AI8" t="s">
        <v>93</v>
      </c>
      <c r="AJ8">
        <v>948</v>
      </c>
      <c r="AK8">
        <v>948</v>
      </c>
      <c r="AL8" t="s">
        <v>140</v>
      </c>
      <c r="AM8" t="s">
        <v>141</v>
      </c>
      <c r="AN8" t="s">
        <v>142</v>
      </c>
      <c r="AO8" t="s">
        <v>93</v>
      </c>
      <c r="AP8">
        <v>841</v>
      </c>
      <c r="AQ8">
        <v>841</v>
      </c>
      <c r="AR8" t="s">
        <v>143</v>
      </c>
      <c r="AS8" t="s">
        <v>144</v>
      </c>
      <c r="AT8" t="s">
        <v>145</v>
      </c>
      <c r="AU8" t="s">
        <v>93</v>
      </c>
      <c r="AV8">
        <v>826</v>
      </c>
      <c r="AW8">
        <v>935</v>
      </c>
      <c r="AX8" t="s">
        <v>143</v>
      </c>
      <c r="AY8" t="s">
        <v>144</v>
      </c>
      <c r="AZ8" t="s">
        <v>145</v>
      </c>
      <c r="BA8" t="s">
        <v>93</v>
      </c>
      <c r="BB8">
        <v>818</v>
      </c>
      <c r="BC8">
        <v>926</v>
      </c>
      <c r="BD8" t="s">
        <v>146</v>
      </c>
      <c r="BF8" t="s">
        <v>147</v>
      </c>
      <c r="BG8" t="s">
        <v>93</v>
      </c>
      <c r="BH8">
        <v>773</v>
      </c>
      <c r="BI8">
        <v>773</v>
      </c>
      <c r="BJ8" t="s">
        <v>151</v>
      </c>
      <c r="BL8" t="s">
        <v>152</v>
      </c>
      <c r="BM8" t="s">
        <v>93</v>
      </c>
      <c r="BN8">
        <v>760</v>
      </c>
      <c r="BO8">
        <v>760</v>
      </c>
      <c r="BP8" t="s">
        <v>148</v>
      </c>
      <c r="BQ8" t="s">
        <v>149</v>
      </c>
      <c r="BR8" t="s">
        <v>150</v>
      </c>
      <c r="BS8" t="s">
        <v>93</v>
      </c>
      <c r="BT8">
        <v>757</v>
      </c>
      <c r="BU8">
        <v>757</v>
      </c>
      <c r="BV8" t="s">
        <v>153</v>
      </c>
      <c r="BW8" t="s">
        <v>154</v>
      </c>
      <c r="BX8" t="s">
        <v>152</v>
      </c>
      <c r="BY8" t="s">
        <v>93</v>
      </c>
      <c r="BZ8">
        <v>756</v>
      </c>
      <c r="CA8">
        <v>756</v>
      </c>
      <c r="CB8" t="s">
        <v>645</v>
      </c>
      <c r="CC8" t="s">
        <v>646</v>
      </c>
      <c r="CD8" t="s">
        <v>138</v>
      </c>
      <c r="CE8" t="s">
        <v>93</v>
      </c>
      <c r="CF8">
        <v>728</v>
      </c>
      <c r="CG8">
        <v>728</v>
      </c>
    </row>
    <row r="9" spans="1:85" x14ac:dyDescent="0.25">
      <c r="A9" t="s">
        <v>612</v>
      </c>
      <c r="B9">
        <v>627687</v>
      </c>
      <c r="C9" t="s">
        <v>613</v>
      </c>
      <c r="E9">
        <v>568</v>
      </c>
      <c r="F9">
        <v>1.72</v>
      </c>
      <c r="G9" t="s">
        <v>647</v>
      </c>
      <c r="P9" t="s">
        <v>648</v>
      </c>
      <c r="Q9">
        <v>99931</v>
      </c>
      <c r="R9">
        <v>2.9498839422831004E-3</v>
      </c>
      <c r="S9">
        <v>4</v>
      </c>
      <c r="T9">
        <v>2.9498839422831002</v>
      </c>
      <c r="U9" t="s">
        <v>523</v>
      </c>
      <c r="V9">
        <v>0.51100000000000001</v>
      </c>
      <c r="W9">
        <v>23.09106804135499</v>
      </c>
      <c r="X9" t="s">
        <v>524</v>
      </c>
      <c r="Y9" t="s">
        <v>649</v>
      </c>
    </row>
    <row r="10" spans="1:85" x14ac:dyDescent="0.25">
      <c r="A10" t="s">
        <v>612</v>
      </c>
      <c r="B10">
        <v>627687</v>
      </c>
      <c r="C10" t="s">
        <v>613</v>
      </c>
      <c r="E10">
        <v>584</v>
      </c>
      <c r="F10">
        <v>1.0509999999999999</v>
      </c>
      <c r="G10" t="s">
        <v>159</v>
      </c>
      <c r="K10">
        <v>0.28999999999999998</v>
      </c>
      <c r="N10">
        <v>953</v>
      </c>
      <c r="P10" t="s">
        <v>160</v>
      </c>
      <c r="Q10">
        <v>342971</v>
      </c>
      <c r="R10">
        <v>1.0124232175889137E-2</v>
      </c>
      <c r="S10">
        <v>4</v>
      </c>
      <c r="T10">
        <v>10.124232175889137</v>
      </c>
      <c r="U10" t="s">
        <v>523</v>
      </c>
      <c r="V10">
        <v>0.51100000000000001</v>
      </c>
      <c r="W10">
        <v>79.250349713417904</v>
      </c>
      <c r="X10" t="s">
        <v>524</v>
      </c>
      <c r="Y10" t="s">
        <v>650</v>
      </c>
    </row>
    <row r="11" spans="1:85" x14ac:dyDescent="0.25">
      <c r="A11" t="s">
        <v>612</v>
      </c>
      <c r="B11">
        <v>627687</v>
      </c>
      <c r="C11" t="s">
        <v>613</v>
      </c>
      <c r="E11">
        <v>584</v>
      </c>
      <c r="F11">
        <v>1.9630000000000001</v>
      </c>
      <c r="G11" t="s">
        <v>162</v>
      </c>
      <c r="K11">
        <v>-2.66</v>
      </c>
      <c r="N11">
        <v>911</v>
      </c>
      <c r="P11" t="s">
        <v>88</v>
      </c>
      <c r="Q11">
        <v>337123</v>
      </c>
      <c r="R11">
        <v>9.9516038493991429E-3</v>
      </c>
      <c r="S11">
        <v>4</v>
      </c>
      <c r="T11" t="s">
        <v>5736</v>
      </c>
      <c r="U11" t="s">
        <v>523</v>
      </c>
      <c r="V11">
        <v>0.51100000000000001</v>
      </c>
      <c r="W11" t="s">
        <v>5736</v>
      </c>
      <c r="X11" t="s">
        <v>524</v>
      </c>
      <c r="Y11" t="s">
        <v>651</v>
      </c>
    </row>
    <row r="12" spans="1:85" x14ac:dyDescent="0.25">
      <c r="A12" t="s">
        <v>612</v>
      </c>
      <c r="B12">
        <v>627687</v>
      </c>
      <c r="C12" t="s">
        <v>613</v>
      </c>
      <c r="E12">
        <v>636</v>
      </c>
      <c r="F12">
        <v>2.4500000000000002</v>
      </c>
      <c r="G12" t="s">
        <v>164</v>
      </c>
      <c r="K12">
        <v>1.37</v>
      </c>
      <c r="N12">
        <v>457</v>
      </c>
      <c r="P12" t="s">
        <v>88</v>
      </c>
      <c r="Q12">
        <v>42434</v>
      </c>
      <c r="R12">
        <v>1.2526180585287958E-3</v>
      </c>
      <c r="S12">
        <v>4</v>
      </c>
      <c r="T12" t="s">
        <v>5736</v>
      </c>
      <c r="U12" t="s">
        <v>523</v>
      </c>
      <c r="V12">
        <v>0.51100000000000001</v>
      </c>
      <c r="W12" t="s">
        <v>5736</v>
      </c>
      <c r="X12" t="s">
        <v>524</v>
      </c>
      <c r="Y12" t="s">
        <v>652</v>
      </c>
    </row>
    <row r="13" spans="1:85" x14ac:dyDescent="0.25">
      <c r="A13" t="s">
        <v>612</v>
      </c>
      <c r="B13">
        <v>627687</v>
      </c>
      <c r="C13" t="s">
        <v>613</v>
      </c>
      <c r="E13">
        <v>780</v>
      </c>
      <c r="F13">
        <v>1.024</v>
      </c>
      <c r="G13" t="s">
        <v>166</v>
      </c>
      <c r="K13">
        <v>-0.22</v>
      </c>
      <c r="N13">
        <v>953</v>
      </c>
      <c r="P13" t="s">
        <v>160</v>
      </c>
      <c r="Q13">
        <v>7436487</v>
      </c>
      <c r="R13">
        <v>0.21951920413382262</v>
      </c>
      <c r="S13">
        <v>4</v>
      </c>
      <c r="T13">
        <v>219.51920413382263</v>
      </c>
      <c r="U13" t="s">
        <v>523</v>
      </c>
      <c r="V13">
        <v>0.51100000000000001</v>
      </c>
      <c r="W13">
        <v>1718.3499345113316</v>
      </c>
      <c r="X13" t="s">
        <v>524</v>
      </c>
      <c r="Y13" t="s">
        <v>653</v>
      </c>
    </row>
    <row r="14" spans="1:85" x14ac:dyDescent="0.25">
      <c r="A14" t="s">
        <v>612</v>
      </c>
      <c r="B14">
        <v>627687</v>
      </c>
      <c r="C14" t="s">
        <v>613</v>
      </c>
      <c r="E14">
        <v>920</v>
      </c>
      <c r="F14">
        <v>1.222</v>
      </c>
      <c r="G14" t="s">
        <v>168</v>
      </c>
      <c r="H14" t="s">
        <v>216</v>
      </c>
      <c r="I14" t="s">
        <v>192</v>
      </c>
      <c r="J14">
        <v>184.36189999999999</v>
      </c>
      <c r="K14" t="s">
        <v>93</v>
      </c>
      <c r="L14">
        <v>905</v>
      </c>
      <c r="M14">
        <v>905</v>
      </c>
      <c r="O14">
        <v>30.2</v>
      </c>
      <c r="P14" t="s">
        <v>109</v>
      </c>
      <c r="Q14">
        <v>40433</v>
      </c>
      <c r="R14">
        <v>1.1935501239688645E-3</v>
      </c>
      <c r="S14">
        <v>4</v>
      </c>
      <c r="T14">
        <v>1.1935501239688646</v>
      </c>
      <c r="U14" t="s">
        <v>523</v>
      </c>
      <c r="V14">
        <v>0.51100000000000001</v>
      </c>
      <c r="W14">
        <v>9.3428581132592132</v>
      </c>
      <c r="X14" t="s">
        <v>524</v>
      </c>
      <c r="Y14" t="s">
        <v>654</v>
      </c>
      <c r="Z14" t="s">
        <v>168</v>
      </c>
      <c r="AA14" t="s">
        <v>216</v>
      </c>
      <c r="AB14" t="s">
        <v>192</v>
      </c>
      <c r="AC14" t="s">
        <v>93</v>
      </c>
      <c r="AD14">
        <v>905</v>
      </c>
      <c r="AE14">
        <v>905</v>
      </c>
      <c r="AF14" t="s">
        <v>230</v>
      </c>
      <c r="AG14" t="s">
        <v>231</v>
      </c>
      <c r="AH14" t="s">
        <v>232</v>
      </c>
      <c r="AI14" t="s">
        <v>93</v>
      </c>
      <c r="AJ14">
        <v>898</v>
      </c>
      <c r="AK14">
        <v>898</v>
      </c>
      <c r="AL14" t="s">
        <v>238</v>
      </c>
      <c r="AM14" t="s">
        <v>239</v>
      </c>
      <c r="AN14" t="s">
        <v>192</v>
      </c>
      <c r="AO14" t="s">
        <v>93</v>
      </c>
      <c r="AP14">
        <v>882</v>
      </c>
      <c r="AQ14">
        <v>882</v>
      </c>
      <c r="AR14" t="s">
        <v>224</v>
      </c>
      <c r="AS14" t="s">
        <v>225</v>
      </c>
      <c r="AT14" t="s">
        <v>226</v>
      </c>
      <c r="AU14" t="s">
        <v>93</v>
      </c>
      <c r="AV14">
        <v>869</v>
      </c>
      <c r="AW14">
        <v>869</v>
      </c>
      <c r="AX14" t="s">
        <v>441</v>
      </c>
      <c r="AY14" t="s">
        <v>442</v>
      </c>
      <c r="AZ14" t="s">
        <v>297</v>
      </c>
      <c r="BA14" t="s">
        <v>93</v>
      </c>
      <c r="BB14">
        <v>865</v>
      </c>
      <c r="BC14">
        <v>865</v>
      </c>
      <c r="BD14" t="s">
        <v>318</v>
      </c>
      <c r="BE14" t="s">
        <v>319</v>
      </c>
      <c r="BF14" t="s">
        <v>226</v>
      </c>
      <c r="BG14" t="s">
        <v>93</v>
      </c>
      <c r="BH14">
        <v>864</v>
      </c>
      <c r="BI14">
        <v>864</v>
      </c>
      <c r="BJ14" t="s">
        <v>655</v>
      </c>
      <c r="BK14" t="s">
        <v>656</v>
      </c>
      <c r="BL14" t="s">
        <v>192</v>
      </c>
      <c r="BM14" t="s">
        <v>93</v>
      </c>
      <c r="BN14">
        <v>859</v>
      </c>
      <c r="BO14">
        <v>859</v>
      </c>
      <c r="BP14" t="s">
        <v>657</v>
      </c>
      <c r="BQ14" t="s">
        <v>658</v>
      </c>
      <c r="BR14" t="s">
        <v>192</v>
      </c>
      <c r="BS14" t="s">
        <v>93</v>
      </c>
      <c r="BT14">
        <v>856</v>
      </c>
      <c r="BU14">
        <v>856</v>
      </c>
      <c r="BV14" t="s">
        <v>291</v>
      </c>
      <c r="BW14" t="s">
        <v>292</v>
      </c>
      <c r="BX14" t="s">
        <v>192</v>
      </c>
      <c r="BY14" t="s">
        <v>93</v>
      </c>
      <c r="BZ14">
        <v>852</v>
      </c>
      <c r="CA14">
        <v>852</v>
      </c>
      <c r="CB14" t="s">
        <v>342</v>
      </c>
      <c r="CC14" t="s">
        <v>343</v>
      </c>
      <c r="CD14" t="s">
        <v>192</v>
      </c>
      <c r="CE14" t="s">
        <v>93</v>
      </c>
      <c r="CF14">
        <v>850</v>
      </c>
      <c r="CG14">
        <v>850</v>
      </c>
    </row>
    <row r="15" spans="1:85" x14ac:dyDescent="0.25">
      <c r="A15" t="s">
        <v>612</v>
      </c>
      <c r="B15">
        <v>627687</v>
      </c>
      <c r="C15" t="s">
        <v>613</v>
      </c>
      <c r="E15">
        <v>960</v>
      </c>
      <c r="F15">
        <v>2.117</v>
      </c>
      <c r="G15" t="s">
        <v>170</v>
      </c>
      <c r="K15">
        <v>0.32</v>
      </c>
      <c r="N15">
        <v>853</v>
      </c>
      <c r="P15" t="s">
        <v>88</v>
      </c>
      <c r="Q15">
        <v>286992</v>
      </c>
      <c r="R15">
        <v>8.4717764493871927E-3</v>
      </c>
      <c r="S15">
        <v>4</v>
      </c>
      <c r="T15" t="s">
        <v>5736</v>
      </c>
      <c r="U15" t="s">
        <v>523</v>
      </c>
      <c r="V15">
        <v>0.51100000000000001</v>
      </c>
      <c r="W15" t="s">
        <v>5736</v>
      </c>
      <c r="X15" t="s">
        <v>524</v>
      </c>
      <c r="Y15" t="s">
        <v>659</v>
      </c>
    </row>
    <row r="16" spans="1:85" x14ac:dyDescent="0.25">
      <c r="A16" t="s">
        <v>612</v>
      </c>
      <c r="B16">
        <v>627687</v>
      </c>
      <c r="C16" t="s">
        <v>613</v>
      </c>
      <c r="E16">
        <v>972</v>
      </c>
      <c r="F16">
        <v>1.615</v>
      </c>
      <c r="G16" t="s">
        <v>184</v>
      </c>
      <c r="H16" t="s">
        <v>185</v>
      </c>
      <c r="I16" t="s">
        <v>180</v>
      </c>
      <c r="J16">
        <v>144.21170000000001</v>
      </c>
      <c r="K16" t="s">
        <v>93</v>
      </c>
      <c r="L16">
        <v>732</v>
      </c>
      <c r="M16">
        <v>877</v>
      </c>
      <c r="O16">
        <v>55.2</v>
      </c>
      <c r="P16" t="s">
        <v>109</v>
      </c>
      <c r="Q16">
        <v>47811</v>
      </c>
      <c r="R16">
        <v>1.4113428382033335E-3</v>
      </c>
      <c r="S16">
        <v>4</v>
      </c>
      <c r="T16">
        <v>1.4113428382033335</v>
      </c>
      <c r="U16" t="s">
        <v>523</v>
      </c>
      <c r="V16">
        <v>0.51100000000000001</v>
      </c>
      <c r="W16">
        <v>11.047693449732552</v>
      </c>
      <c r="X16" t="s">
        <v>524</v>
      </c>
      <c r="Y16" t="s">
        <v>660</v>
      </c>
      <c r="Z16" t="s">
        <v>184</v>
      </c>
      <c r="AA16" t="s">
        <v>185</v>
      </c>
      <c r="AB16" t="s">
        <v>180</v>
      </c>
      <c r="AC16" t="s">
        <v>93</v>
      </c>
      <c r="AD16">
        <v>732</v>
      </c>
      <c r="AE16">
        <v>877</v>
      </c>
      <c r="AF16" t="s">
        <v>184</v>
      </c>
      <c r="AG16" t="s">
        <v>185</v>
      </c>
      <c r="AH16" t="s">
        <v>180</v>
      </c>
      <c r="AI16" t="s">
        <v>93</v>
      </c>
      <c r="AJ16">
        <v>730</v>
      </c>
      <c r="AK16">
        <v>874</v>
      </c>
      <c r="AL16" t="s">
        <v>661</v>
      </c>
      <c r="AM16" t="s">
        <v>662</v>
      </c>
      <c r="AN16" t="s">
        <v>180</v>
      </c>
      <c r="AO16" t="s">
        <v>93</v>
      </c>
      <c r="AP16">
        <v>721</v>
      </c>
      <c r="AQ16">
        <v>862</v>
      </c>
      <c r="AR16" t="s">
        <v>184</v>
      </c>
      <c r="AS16" t="s">
        <v>185</v>
      </c>
      <c r="AT16" t="s">
        <v>180</v>
      </c>
      <c r="AU16" t="s">
        <v>93</v>
      </c>
      <c r="AV16">
        <v>718</v>
      </c>
      <c r="AW16">
        <v>856</v>
      </c>
      <c r="AX16" t="s">
        <v>661</v>
      </c>
      <c r="AY16" t="s">
        <v>662</v>
      </c>
      <c r="AZ16" t="s">
        <v>180</v>
      </c>
      <c r="BA16" t="s">
        <v>93</v>
      </c>
      <c r="BB16">
        <v>703</v>
      </c>
      <c r="BC16">
        <v>844</v>
      </c>
      <c r="BD16" t="s">
        <v>184</v>
      </c>
      <c r="BE16" t="s">
        <v>185</v>
      </c>
      <c r="BF16" t="s">
        <v>180</v>
      </c>
      <c r="BG16" t="s">
        <v>93</v>
      </c>
      <c r="BH16">
        <v>702</v>
      </c>
      <c r="BI16">
        <v>843</v>
      </c>
      <c r="BJ16" t="s">
        <v>280</v>
      </c>
      <c r="BK16" t="s">
        <v>281</v>
      </c>
      <c r="BL16" t="s">
        <v>180</v>
      </c>
      <c r="BM16" t="s">
        <v>93</v>
      </c>
      <c r="BN16">
        <v>700</v>
      </c>
      <c r="BO16">
        <v>847</v>
      </c>
      <c r="BP16" t="s">
        <v>184</v>
      </c>
      <c r="BQ16" t="s">
        <v>185</v>
      </c>
      <c r="BR16" t="s">
        <v>180</v>
      </c>
      <c r="BS16" t="s">
        <v>93</v>
      </c>
      <c r="BT16">
        <v>698</v>
      </c>
      <c r="BU16">
        <v>838</v>
      </c>
      <c r="BV16" t="s">
        <v>661</v>
      </c>
      <c r="BW16" t="s">
        <v>662</v>
      </c>
      <c r="BX16" t="s">
        <v>180</v>
      </c>
      <c r="BY16" t="s">
        <v>93</v>
      </c>
      <c r="BZ16">
        <v>691</v>
      </c>
      <c r="CA16">
        <v>829</v>
      </c>
      <c r="CB16" t="s">
        <v>661</v>
      </c>
      <c r="CC16" t="s">
        <v>662</v>
      </c>
      <c r="CD16" t="s">
        <v>180</v>
      </c>
      <c r="CE16" t="s">
        <v>93</v>
      </c>
      <c r="CF16">
        <v>683</v>
      </c>
      <c r="CG16">
        <v>820</v>
      </c>
    </row>
    <row r="17" spans="1:85" x14ac:dyDescent="0.25">
      <c r="A17" t="s">
        <v>612</v>
      </c>
      <c r="B17">
        <v>627687</v>
      </c>
      <c r="C17" t="s">
        <v>613</v>
      </c>
      <c r="E17">
        <v>1020</v>
      </c>
      <c r="F17">
        <v>1.2210000000000001</v>
      </c>
      <c r="G17" t="s">
        <v>188</v>
      </c>
      <c r="K17">
        <v>2.64</v>
      </c>
      <c r="N17">
        <v>761</v>
      </c>
      <c r="P17" t="s">
        <v>160</v>
      </c>
      <c r="Q17">
        <v>202454</v>
      </c>
      <c r="R17">
        <v>5.9762816708627238E-3</v>
      </c>
      <c r="S17">
        <v>4</v>
      </c>
      <c r="T17">
        <v>5.9762816708627238</v>
      </c>
      <c r="U17" t="s">
        <v>523</v>
      </c>
      <c r="V17">
        <v>0.51100000000000001</v>
      </c>
      <c r="W17">
        <v>46.78106983062797</v>
      </c>
      <c r="X17" t="s">
        <v>524</v>
      </c>
      <c r="Y17" t="s">
        <v>663</v>
      </c>
    </row>
    <row r="18" spans="1:85" x14ac:dyDescent="0.25">
      <c r="A18" t="s">
        <v>612</v>
      </c>
      <c r="B18">
        <v>627687</v>
      </c>
      <c r="C18" t="s">
        <v>613</v>
      </c>
      <c r="E18">
        <v>1064</v>
      </c>
      <c r="F18">
        <v>2.4049999999999998</v>
      </c>
      <c r="G18" t="s">
        <v>213</v>
      </c>
      <c r="K18">
        <v>-0.38</v>
      </c>
      <c r="N18">
        <v>824</v>
      </c>
      <c r="P18" t="s">
        <v>214</v>
      </c>
      <c r="Q18">
        <v>33876248</v>
      </c>
      <c r="R18">
        <v>1</v>
      </c>
      <c r="S18">
        <v>4</v>
      </c>
      <c r="T18">
        <v>1000</v>
      </c>
      <c r="U18" t="s">
        <v>523</v>
      </c>
      <c r="V18">
        <v>0.51100000000000001</v>
      </c>
      <c r="W18" t="s">
        <v>5736</v>
      </c>
      <c r="X18" t="s">
        <v>524</v>
      </c>
      <c r="Y18" t="s">
        <v>664</v>
      </c>
    </row>
    <row r="19" spans="1:85" x14ac:dyDescent="0.25">
      <c r="A19" t="s">
        <v>612</v>
      </c>
      <c r="B19">
        <v>627687</v>
      </c>
      <c r="C19" t="s">
        <v>613</v>
      </c>
      <c r="E19">
        <v>1080</v>
      </c>
      <c r="F19">
        <v>1.1990000000000001</v>
      </c>
      <c r="G19" t="s">
        <v>168</v>
      </c>
      <c r="H19" t="s">
        <v>216</v>
      </c>
      <c r="I19" t="s">
        <v>192</v>
      </c>
      <c r="J19">
        <v>184.36189999999999</v>
      </c>
      <c r="K19" t="s">
        <v>93</v>
      </c>
      <c r="L19">
        <v>922</v>
      </c>
      <c r="M19">
        <v>922</v>
      </c>
      <c r="O19">
        <v>29.6</v>
      </c>
      <c r="P19" t="s">
        <v>109</v>
      </c>
      <c r="Q19">
        <v>48567</v>
      </c>
      <c r="R19">
        <v>1.4336593592064858E-3</v>
      </c>
      <c r="S19">
        <v>4</v>
      </c>
      <c r="T19">
        <v>1.4336593592064859</v>
      </c>
      <c r="U19" t="s">
        <v>523</v>
      </c>
      <c r="V19">
        <v>0.51100000000000001</v>
      </c>
      <c r="W19">
        <v>11.222382459541963</v>
      </c>
      <c r="X19" t="s">
        <v>524</v>
      </c>
      <c r="Y19" t="s">
        <v>665</v>
      </c>
      <c r="Z19" t="s">
        <v>168</v>
      </c>
      <c r="AA19" t="s">
        <v>216</v>
      </c>
      <c r="AB19" t="s">
        <v>192</v>
      </c>
      <c r="AC19" t="s">
        <v>93</v>
      </c>
      <c r="AD19">
        <v>922</v>
      </c>
      <c r="AE19">
        <v>922</v>
      </c>
      <c r="AF19" t="s">
        <v>224</v>
      </c>
      <c r="AG19" t="s">
        <v>225</v>
      </c>
      <c r="AH19" t="s">
        <v>226</v>
      </c>
      <c r="AI19" t="s">
        <v>93</v>
      </c>
      <c r="AJ19">
        <v>915</v>
      </c>
      <c r="AK19">
        <v>915</v>
      </c>
      <c r="AL19" t="s">
        <v>168</v>
      </c>
      <c r="AM19" t="s">
        <v>216</v>
      </c>
      <c r="AN19" t="s">
        <v>192</v>
      </c>
      <c r="AO19" t="s">
        <v>93</v>
      </c>
      <c r="AP19">
        <v>892</v>
      </c>
      <c r="AQ19">
        <v>892</v>
      </c>
      <c r="AR19" t="s">
        <v>230</v>
      </c>
      <c r="AS19" t="s">
        <v>231</v>
      </c>
      <c r="AT19" t="s">
        <v>232</v>
      </c>
      <c r="AU19" t="s">
        <v>93</v>
      </c>
      <c r="AV19">
        <v>881</v>
      </c>
      <c r="AW19">
        <v>881</v>
      </c>
      <c r="AX19" t="s">
        <v>453</v>
      </c>
      <c r="AY19" t="s">
        <v>454</v>
      </c>
      <c r="AZ19" t="s">
        <v>226</v>
      </c>
      <c r="BA19" t="s">
        <v>93</v>
      </c>
      <c r="BB19">
        <v>870</v>
      </c>
      <c r="BC19">
        <v>870</v>
      </c>
      <c r="BD19" t="s">
        <v>420</v>
      </c>
      <c r="BE19" t="s">
        <v>421</v>
      </c>
      <c r="BF19" t="s">
        <v>294</v>
      </c>
      <c r="BG19" t="s">
        <v>93</v>
      </c>
      <c r="BH19">
        <v>869</v>
      </c>
      <c r="BI19">
        <v>869</v>
      </c>
      <c r="BJ19" t="s">
        <v>230</v>
      </c>
      <c r="BK19" t="s">
        <v>231</v>
      </c>
      <c r="BL19" t="s">
        <v>232</v>
      </c>
      <c r="BM19" t="s">
        <v>93</v>
      </c>
      <c r="BN19">
        <v>868</v>
      </c>
      <c r="BO19">
        <v>868</v>
      </c>
      <c r="BP19" t="s">
        <v>295</v>
      </c>
      <c r="BQ19" t="s">
        <v>296</v>
      </c>
      <c r="BR19" t="s">
        <v>297</v>
      </c>
      <c r="BS19" t="s">
        <v>93</v>
      </c>
      <c r="BT19">
        <v>868</v>
      </c>
      <c r="BU19">
        <v>868</v>
      </c>
      <c r="BV19" t="s">
        <v>243</v>
      </c>
      <c r="BW19" t="s">
        <v>293</v>
      </c>
      <c r="BX19" t="s">
        <v>294</v>
      </c>
      <c r="BY19" t="s">
        <v>93</v>
      </c>
      <c r="BZ19">
        <v>866</v>
      </c>
      <c r="CA19">
        <v>866</v>
      </c>
      <c r="CB19" t="s">
        <v>318</v>
      </c>
      <c r="CC19" t="s">
        <v>319</v>
      </c>
      <c r="CD19" t="s">
        <v>226</v>
      </c>
      <c r="CE19" t="s">
        <v>93</v>
      </c>
      <c r="CF19">
        <v>865</v>
      </c>
      <c r="CG19">
        <v>865</v>
      </c>
    </row>
    <row r="20" spans="1:85" x14ac:dyDescent="0.25">
      <c r="A20" t="s">
        <v>612</v>
      </c>
      <c r="B20">
        <v>627687</v>
      </c>
      <c r="C20" t="s">
        <v>613</v>
      </c>
      <c r="E20">
        <v>1112</v>
      </c>
      <c r="F20">
        <v>1.2270000000000001</v>
      </c>
      <c r="G20" t="s">
        <v>243</v>
      </c>
      <c r="K20">
        <v>2.56</v>
      </c>
      <c r="N20">
        <v>834</v>
      </c>
      <c r="P20" t="s">
        <v>160</v>
      </c>
      <c r="Q20">
        <v>241528</v>
      </c>
      <c r="R20">
        <v>7.1297151915997309E-3</v>
      </c>
      <c r="S20">
        <v>4</v>
      </c>
      <c r="T20">
        <v>7.1297151915997308</v>
      </c>
      <c r="U20" t="s">
        <v>523</v>
      </c>
      <c r="V20">
        <v>0.51100000000000001</v>
      </c>
      <c r="W20">
        <v>55.809903652444078</v>
      </c>
      <c r="X20" t="s">
        <v>524</v>
      </c>
      <c r="Y20" t="s">
        <v>666</v>
      </c>
    </row>
    <row r="21" spans="1:85" x14ac:dyDescent="0.25">
      <c r="A21" t="s">
        <v>612</v>
      </c>
      <c r="B21">
        <v>627687</v>
      </c>
      <c r="C21" t="s">
        <v>613</v>
      </c>
      <c r="E21">
        <v>1116</v>
      </c>
      <c r="F21">
        <v>1.216</v>
      </c>
      <c r="G21" t="s">
        <v>190</v>
      </c>
      <c r="H21" t="s">
        <v>191</v>
      </c>
      <c r="I21" t="s">
        <v>192</v>
      </c>
      <c r="J21">
        <v>184.36189999999999</v>
      </c>
      <c r="K21" t="s">
        <v>93</v>
      </c>
      <c r="L21">
        <v>846</v>
      </c>
      <c r="M21">
        <v>846</v>
      </c>
      <c r="O21">
        <v>1.5</v>
      </c>
      <c r="P21" t="s">
        <v>109</v>
      </c>
      <c r="Q21">
        <v>40870</v>
      </c>
      <c r="R21">
        <v>1.2064500177233323E-3</v>
      </c>
      <c r="S21">
        <v>4</v>
      </c>
      <c r="T21">
        <v>1.2064500177233324</v>
      </c>
      <c r="U21" t="s">
        <v>523</v>
      </c>
      <c r="V21">
        <v>0.51100000000000001</v>
      </c>
      <c r="W21">
        <v>9.4438357551728558</v>
      </c>
      <c r="X21" t="s">
        <v>524</v>
      </c>
      <c r="Y21" t="s">
        <v>667</v>
      </c>
      <c r="Z21" t="s">
        <v>201</v>
      </c>
      <c r="AB21" t="s">
        <v>198</v>
      </c>
      <c r="AC21" t="s">
        <v>93</v>
      </c>
      <c r="AD21">
        <v>966</v>
      </c>
      <c r="AE21">
        <v>966</v>
      </c>
      <c r="AF21" t="s">
        <v>197</v>
      </c>
      <c r="AH21" t="s">
        <v>198</v>
      </c>
      <c r="AI21" t="s">
        <v>93</v>
      </c>
      <c r="AJ21">
        <v>892</v>
      </c>
      <c r="AK21">
        <v>892</v>
      </c>
      <c r="AL21" t="s">
        <v>668</v>
      </c>
      <c r="AN21" t="s">
        <v>669</v>
      </c>
      <c r="AO21" t="s">
        <v>93</v>
      </c>
      <c r="AP21">
        <v>878</v>
      </c>
      <c r="AQ21">
        <v>878</v>
      </c>
      <c r="AR21" t="s">
        <v>268</v>
      </c>
      <c r="AS21" t="s">
        <v>269</v>
      </c>
      <c r="AT21" t="s">
        <v>270</v>
      </c>
      <c r="AU21" t="s">
        <v>93</v>
      </c>
      <c r="AV21">
        <v>869</v>
      </c>
      <c r="AW21">
        <v>869</v>
      </c>
      <c r="AX21" t="s">
        <v>284</v>
      </c>
      <c r="AY21" t="s">
        <v>285</v>
      </c>
      <c r="AZ21" t="s">
        <v>286</v>
      </c>
      <c r="BA21" t="s">
        <v>93</v>
      </c>
      <c r="BB21">
        <v>861</v>
      </c>
      <c r="BC21">
        <v>861</v>
      </c>
      <c r="BD21" t="s">
        <v>670</v>
      </c>
      <c r="BF21" t="s">
        <v>671</v>
      </c>
      <c r="BG21" t="s">
        <v>93</v>
      </c>
      <c r="BH21">
        <v>858</v>
      </c>
      <c r="BI21">
        <v>858</v>
      </c>
      <c r="BJ21" t="s">
        <v>194</v>
      </c>
      <c r="BL21" t="s">
        <v>195</v>
      </c>
      <c r="BM21" t="s">
        <v>93</v>
      </c>
      <c r="BN21">
        <v>853</v>
      </c>
      <c r="BO21">
        <v>853</v>
      </c>
      <c r="BP21" t="s">
        <v>196</v>
      </c>
      <c r="BR21" t="s">
        <v>195</v>
      </c>
      <c r="BS21" t="s">
        <v>93</v>
      </c>
      <c r="BT21">
        <v>849</v>
      </c>
      <c r="BU21">
        <v>849</v>
      </c>
      <c r="BV21" t="s">
        <v>331</v>
      </c>
      <c r="BW21" t="s">
        <v>332</v>
      </c>
      <c r="BX21" t="s">
        <v>333</v>
      </c>
      <c r="BY21" t="s">
        <v>93</v>
      </c>
      <c r="BZ21">
        <v>849</v>
      </c>
      <c r="CA21">
        <v>849</v>
      </c>
      <c r="CB21" t="s">
        <v>190</v>
      </c>
      <c r="CC21" t="s">
        <v>191</v>
      </c>
      <c r="CD21" t="s">
        <v>192</v>
      </c>
      <c r="CE21" t="s">
        <v>93</v>
      </c>
      <c r="CF21">
        <v>846</v>
      </c>
      <c r="CG21">
        <v>846</v>
      </c>
    </row>
    <row r="22" spans="1:85" x14ac:dyDescent="0.25">
      <c r="A22" t="s">
        <v>612</v>
      </c>
      <c r="B22">
        <v>627687</v>
      </c>
      <c r="C22" t="s">
        <v>613</v>
      </c>
      <c r="E22">
        <v>1156</v>
      </c>
      <c r="F22">
        <v>1.206</v>
      </c>
      <c r="G22" t="s">
        <v>168</v>
      </c>
      <c r="H22" t="s">
        <v>216</v>
      </c>
      <c r="I22" t="s">
        <v>192</v>
      </c>
      <c r="J22">
        <v>184.36189999999999</v>
      </c>
      <c r="K22" t="s">
        <v>93</v>
      </c>
      <c r="L22">
        <v>844</v>
      </c>
      <c r="M22">
        <v>844</v>
      </c>
      <c r="O22">
        <v>7.8</v>
      </c>
      <c r="P22" t="s">
        <v>109</v>
      </c>
      <c r="Q22">
        <v>49209</v>
      </c>
      <c r="R22">
        <v>1.4526106905345599E-3</v>
      </c>
      <c r="S22">
        <v>4</v>
      </c>
      <c r="T22">
        <v>1.4526106905345599</v>
      </c>
      <c r="U22" t="s">
        <v>523</v>
      </c>
      <c r="V22">
        <v>0.51100000000000001</v>
      </c>
      <c r="W22">
        <v>11.370729475808687</v>
      </c>
      <c r="X22" t="s">
        <v>524</v>
      </c>
      <c r="Y22" t="s">
        <v>672</v>
      </c>
      <c r="Z22" t="s">
        <v>204</v>
      </c>
      <c r="AA22" t="s">
        <v>205</v>
      </c>
      <c r="AB22" t="s">
        <v>206</v>
      </c>
      <c r="AC22" t="s">
        <v>93</v>
      </c>
      <c r="AD22">
        <v>887</v>
      </c>
      <c r="AE22">
        <v>887</v>
      </c>
      <c r="AF22" t="s">
        <v>218</v>
      </c>
      <c r="AG22" t="s">
        <v>219</v>
      </c>
      <c r="AH22" t="s">
        <v>220</v>
      </c>
      <c r="AI22" t="s">
        <v>93</v>
      </c>
      <c r="AJ22">
        <v>870</v>
      </c>
      <c r="AK22">
        <v>870</v>
      </c>
      <c r="AL22" t="s">
        <v>221</v>
      </c>
      <c r="AM22" t="s">
        <v>222</v>
      </c>
      <c r="AN22" t="s">
        <v>223</v>
      </c>
      <c r="AO22" t="s">
        <v>93</v>
      </c>
      <c r="AP22">
        <v>855</v>
      </c>
      <c r="AQ22">
        <v>855</v>
      </c>
      <c r="AR22" t="s">
        <v>168</v>
      </c>
      <c r="AS22" t="s">
        <v>216</v>
      </c>
      <c r="AT22" t="s">
        <v>192</v>
      </c>
      <c r="AU22" t="s">
        <v>93</v>
      </c>
      <c r="AV22">
        <v>844</v>
      </c>
      <c r="AW22">
        <v>844</v>
      </c>
      <c r="AX22" t="s">
        <v>230</v>
      </c>
      <c r="AY22" t="s">
        <v>231</v>
      </c>
      <c r="AZ22" t="s">
        <v>232</v>
      </c>
      <c r="BA22" t="s">
        <v>93</v>
      </c>
      <c r="BB22">
        <v>830</v>
      </c>
      <c r="BC22">
        <v>830</v>
      </c>
      <c r="BD22" t="s">
        <v>224</v>
      </c>
      <c r="BE22" t="s">
        <v>225</v>
      </c>
      <c r="BF22" t="s">
        <v>226</v>
      </c>
      <c r="BG22" t="s">
        <v>93</v>
      </c>
      <c r="BH22">
        <v>828</v>
      </c>
      <c r="BI22">
        <v>828</v>
      </c>
      <c r="BJ22" t="s">
        <v>233</v>
      </c>
      <c r="BL22" t="s">
        <v>234</v>
      </c>
      <c r="BM22" t="s">
        <v>93</v>
      </c>
      <c r="BN22">
        <v>819</v>
      </c>
      <c r="BO22">
        <v>819</v>
      </c>
      <c r="BP22" t="s">
        <v>238</v>
      </c>
      <c r="BQ22" t="s">
        <v>239</v>
      </c>
      <c r="BR22" t="s">
        <v>192</v>
      </c>
      <c r="BS22" t="s">
        <v>93</v>
      </c>
      <c r="BT22">
        <v>819</v>
      </c>
      <c r="BU22">
        <v>819</v>
      </c>
      <c r="BV22" t="s">
        <v>227</v>
      </c>
      <c r="BW22" t="s">
        <v>228</v>
      </c>
      <c r="BX22" t="s">
        <v>229</v>
      </c>
      <c r="BY22" t="s">
        <v>93</v>
      </c>
      <c r="BZ22">
        <v>817</v>
      </c>
      <c r="CA22">
        <v>817</v>
      </c>
      <c r="CB22" t="s">
        <v>369</v>
      </c>
      <c r="CC22" t="s">
        <v>370</v>
      </c>
      <c r="CD22" t="s">
        <v>270</v>
      </c>
      <c r="CE22" t="s">
        <v>93</v>
      </c>
      <c r="CF22">
        <v>807</v>
      </c>
      <c r="CG22">
        <v>807</v>
      </c>
    </row>
    <row r="23" spans="1:85" x14ac:dyDescent="0.25">
      <c r="A23" t="s">
        <v>612</v>
      </c>
      <c r="B23">
        <v>627687</v>
      </c>
      <c r="C23" t="s">
        <v>613</v>
      </c>
      <c r="E23">
        <v>1164</v>
      </c>
      <c r="F23">
        <v>1.198</v>
      </c>
      <c r="G23" t="s">
        <v>453</v>
      </c>
      <c r="H23" t="s">
        <v>454</v>
      </c>
      <c r="I23" t="s">
        <v>226</v>
      </c>
      <c r="J23">
        <v>170.33529999999999</v>
      </c>
      <c r="K23" t="s">
        <v>93</v>
      </c>
      <c r="L23">
        <v>890</v>
      </c>
      <c r="M23">
        <v>890</v>
      </c>
      <c r="O23">
        <v>19.100000000000001</v>
      </c>
      <c r="P23" t="s">
        <v>109</v>
      </c>
      <c r="Q23">
        <v>37455</v>
      </c>
      <c r="R23">
        <v>1.1056419235093567E-3</v>
      </c>
      <c r="S23">
        <v>4</v>
      </c>
      <c r="T23">
        <v>1.1056419235093569</v>
      </c>
      <c r="U23" t="s">
        <v>523</v>
      </c>
      <c r="V23">
        <v>0.51100000000000001</v>
      </c>
      <c r="W23">
        <v>8.6547312994861585</v>
      </c>
      <c r="X23" t="s">
        <v>524</v>
      </c>
      <c r="Y23" t="s">
        <v>673</v>
      </c>
      <c r="Z23" t="s">
        <v>453</v>
      </c>
      <c r="AA23" t="s">
        <v>454</v>
      </c>
      <c r="AB23" t="s">
        <v>226</v>
      </c>
      <c r="AC23" t="s">
        <v>93</v>
      </c>
      <c r="AD23">
        <v>890</v>
      </c>
      <c r="AE23">
        <v>890</v>
      </c>
      <c r="AF23" t="s">
        <v>224</v>
      </c>
      <c r="AG23" t="s">
        <v>225</v>
      </c>
      <c r="AH23" t="s">
        <v>226</v>
      </c>
      <c r="AI23" t="s">
        <v>93</v>
      </c>
      <c r="AJ23">
        <v>885</v>
      </c>
      <c r="AK23">
        <v>885</v>
      </c>
      <c r="AL23" t="s">
        <v>168</v>
      </c>
      <c r="AM23" t="s">
        <v>216</v>
      </c>
      <c r="AN23" t="s">
        <v>192</v>
      </c>
      <c r="AO23" t="s">
        <v>93</v>
      </c>
      <c r="AP23">
        <v>880</v>
      </c>
      <c r="AQ23">
        <v>880</v>
      </c>
      <c r="AR23" t="s">
        <v>367</v>
      </c>
      <c r="AS23" t="s">
        <v>368</v>
      </c>
      <c r="AT23" t="s">
        <v>226</v>
      </c>
      <c r="AU23" t="s">
        <v>93</v>
      </c>
      <c r="AV23">
        <v>862</v>
      </c>
      <c r="AW23">
        <v>862</v>
      </c>
      <c r="AX23" t="s">
        <v>674</v>
      </c>
      <c r="AY23" t="s">
        <v>675</v>
      </c>
      <c r="AZ23" t="s">
        <v>297</v>
      </c>
      <c r="BA23" t="s">
        <v>93</v>
      </c>
      <c r="BB23">
        <v>861</v>
      </c>
      <c r="BC23">
        <v>861</v>
      </c>
      <c r="BD23" t="s">
        <v>301</v>
      </c>
      <c r="BE23" t="s">
        <v>302</v>
      </c>
      <c r="BF23" t="s">
        <v>192</v>
      </c>
      <c r="BG23" t="s">
        <v>93</v>
      </c>
      <c r="BH23">
        <v>859</v>
      </c>
      <c r="BI23">
        <v>859</v>
      </c>
      <c r="BJ23" t="s">
        <v>308</v>
      </c>
      <c r="BK23" t="s">
        <v>309</v>
      </c>
      <c r="BL23" t="s">
        <v>192</v>
      </c>
      <c r="BM23" t="s">
        <v>93</v>
      </c>
      <c r="BN23">
        <v>855</v>
      </c>
      <c r="BO23">
        <v>855</v>
      </c>
      <c r="BP23" t="s">
        <v>295</v>
      </c>
      <c r="BQ23" t="s">
        <v>296</v>
      </c>
      <c r="BR23" t="s">
        <v>297</v>
      </c>
      <c r="BS23" t="s">
        <v>93</v>
      </c>
      <c r="BT23">
        <v>850</v>
      </c>
      <c r="BU23">
        <v>850</v>
      </c>
      <c r="BV23" t="s">
        <v>335</v>
      </c>
      <c r="BW23" t="s">
        <v>336</v>
      </c>
      <c r="BX23" t="s">
        <v>290</v>
      </c>
      <c r="BY23" t="s">
        <v>93</v>
      </c>
      <c r="BZ23">
        <v>847</v>
      </c>
      <c r="CA23">
        <v>847</v>
      </c>
      <c r="CB23" t="s">
        <v>238</v>
      </c>
      <c r="CC23" t="s">
        <v>239</v>
      </c>
      <c r="CD23" t="s">
        <v>192</v>
      </c>
      <c r="CE23" t="s">
        <v>93</v>
      </c>
      <c r="CF23">
        <v>846</v>
      </c>
      <c r="CG23">
        <v>846</v>
      </c>
    </row>
    <row r="24" spans="1:85" x14ac:dyDescent="0.25">
      <c r="A24" t="s">
        <v>612</v>
      </c>
      <c r="B24">
        <v>627687</v>
      </c>
      <c r="C24" t="s">
        <v>613</v>
      </c>
      <c r="E24">
        <v>1176</v>
      </c>
      <c r="F24">
        <v>1.2210000000000001</v>
      </c>
      <c r="G24" t="s">
        <v>224</v>
      </c>
      <c r="H24" t="s">
        <v>225</v>
      </c>
      <c r="I24" t="s">
        <v>226</v>
      </c>
      <c r="J24">
        <v>170.33529999999999</v>
      </c>
      <c r="K24" t="s">
        <v>93</v>
      </c>
      <c r="L24">
        <v>954</v>
      </c>
      <c r="M24">
        <v>954</v>
      </c>
      <c r="O24">
        <v>41.1</v>
      </c>
      <c r="P24" t="s">
        <v>109</v>
      </c>
      <c r="Q24">
        <v>60753</v>
      </c>
      <c r="R24">
        <v>1.793380423947776E-3</v>
      </c>
      <c r="S24">
        <v>4</v>
      </c>
      <c r="T24">
        <v>1.793380423947776</v>
      </c>
      <c r="U24" t="s">
        <v>523</v>
      </c>
      <c r="V24">
        <v>0.51100000000000001</v>
      </c>
      <c r="W24">
        <v>14.038202927184155</v>
      </c>
      <c r="X24" t="s">
        <v>524</v>
      </c>
      <c r="Y24" t="s">
        <v>676</v>
      </c>
      <c r="Z24" t="s">
        <v>224</v>
      </c>
      <c r="AA24" t="s">
        <v>225</v>
      </c>
      <c r="AB24" t="s">
        <v>226</v>
      </c>
      <c r="AC24" t="s">
        <v>93</v>
      </c>
      <c r="AD24">
        <v>954</v>
      </c>
      <c r="AE24">
        <v>954</v>
      </c>
      <c r="AF24" t="s">
        <v>306</v>
      </c>
      <c r="AH24" t="s">
        <v>307</v>
      </c>
      <c r="AI24" t="s">
        <v>93</v>
      </c>
      <c r="AJ24">
        <v>893</v>
      </c>
      <c r="AK24">
        <v>893</v>
      </c>
      <c r="AL24" t="s">
        <v>318</v>
      </c>
      <c r="AM24" t="s">
        <v>319</v>
      </c>
      <c r="AN24" t="s">
        <v>226</v>
      </c>
      <c r="AO24" t="s">
        <v>93</v>
      </c>
      <c r="AP24">
        <v>889</v>
      </c>
      <c r="AQ24">
        <v>889</v>
      </c>
      <c r="AR24" t="s">
        <v>310</v>
      </c>
      <c r="AT24" t="s">
        <v>311</v>
      </c>
      <c r="AU24" t="s">
        <v>93</v>
      </c>
      <c r="AV24">
        <v>886</v>
      </c>
      <c r="AW24">
        <v>886</v>
      </c>
      <c r="AX24" t="s">
        <v>308</v>
      </c>
      <c r="AY24" t="s">
        <v>309</v>
      </c>
      <c r="AZ24" t="s">
        <v>192</v>
      </c>
      <c r="BA24" t="s">
        <v>93</v>
      </c>
      <c r="BB24">
        <v>884</v>
      </c>
      <c r="BC24">
        <v>884</v>
      </c>
      <c r="BD24" t="s">
        <v>312</v>
      </c>
      <c r="BF24" t="s">
        <v>237</v>
      </c>
      <c r="BG24" t="s">
        <v>93</v>
      </c>
      <c r="BH24">
        <v>880</v>
      </c>
      <c r="BI24">
        <v>880</v>
      </c>
      <c r="BJ24" t="s">
        <v>313</v>
      </c>
      <c r="BK24" t="s">
        <v>314</v>
      </c>
      <c r="BL24" t="s">
        <v>220</v>
      </c>
      <c r="BM24" t="s">
        <v>93</v>
      </c>
      <c r="BN24">
        <v>878</v>
      </c>
      <c r="BO24">
        <v>878</v>
      </c>
      <c r="BP24" t="s">
        <v>315</v>
      </c>
      <c r="BQ24" t="s">
        <v>316</v>
      </c>
      <c r="BR24" t="s">
        <v>317</v>
      </c>
      <c r="BS24" t="s">
        <v>93</v>
      </c>
      <c r="BT24">
        <v>875</v>
      </c>
      <c r="BU24">
        <v>875</v>
      </c>
      <c r="BV24" t="s">
        <v>320</v>
      </c>
      <c r="BW24" t="s">
        <v>321</v>
      </c>
      <c r="BX24" t="s">
        <v>322</v>
      </c>
      <c r="BY24" t="s">
        <v>93</v>
      </c>
      <c r="BZ24">
        <v>874</v>
      </c>
      <c r="CA24">
        <v>874</v>
      </c>
      <c r="CB24" t="s">
        <v>168</v>
      </c>
      <c r="CC24" t="s">
        <v>216</v>
      </c>
      <c r="CD24" t="s">
        <v>192</v>
      </c>
      <c r="CE24" t="s">
        <v>93</v>
      </c>
      <c r="CF24">
        <v>871</v>
      </c>
      <c r="CG24">
        <v>871</v>
      </c>
    </row>
    <row r="25" spans="1:85" x14ac:dyDescent="0.25">
      <c r="A25" t="s">
        <v>612</v>
      </c>
      <c r="B25">
        <v>627687</v>
      </c>
      <c r="C25" t="s">
        <v>613</v>
      </c>
      <c r="E25">
        <v>1184</v>
      </c>
      <c r="F25">
        <v>1.52</v>
      </c>
      <c r="G25" t="s">
        <v>325</v>
      </c>
      <c r="K25">
        <v>1.92</v>
      </c>
      <c r="N25">
        <v>541</v>
      </c>
      <c r="P25" t="s">
        <v>160</v>
      </c>
      <c r="Q25">
        <v>168757</v>
      </c>
      <c r="R25">
        <v>4.9815729298002542E-3</v>
      </c>
      <c r="S25">
        <v>4</v>
      </c>
      <c r="T25">
        <v>4.9815729298002545</v>
      </c>
      <c r="U25" t="s">
        <v>523</v>
      </c>
      <c r="V25">
        <v>0.51100000000000001</v>
      </c>
      <c r="W25">
        <v>38.994700037575377</v>
      </c>
      <c r="X25" t="s">
        <v>524</v>
      </c>
      <c r="Y25" t="s">
        <v>677</v>
      </c>
    </row>
    <row r="26" spans="1:85" x14ac:dyDescent="0.25">
      <c r="A26" t="s">
        <v>612</v>
      </c>
      <c r="B26">
        <v>627687</v>
      </c>
      <c r="C26" t="s">
        <v>613</v>
      </c>
      <c r="E26">
        <v>1200</v>
      </c>
      <c r="F26">
        <v>1.2270000000000001</v>
      </c>
      <c r="G26" t="s">
        <v>230</v>
      </c>
      <c r="K26">
        <v>1.9</v>
      </c>
      <c r="N26">
        <v>860</v>
      </c>
      <c r="P26" t="s">
        <v>160</v>
      </c>
      <c r="Q26">
        <v>377006</v>
      </c>
      <c r="R26">
        <v>1.1128918409146137E-2</v>
      </c>
      <c r="S26">
        <v>4</v>
      </c>
      <c r="T26">
        <v>11.128918409146136</v>
      </c>
      <c r="U26" t="s">
        <v>523</v>
      </c>
      <c r="V26">
        <v>0.51100000000000001</v>
      </c>
      <c r="W26">
        <v>87.114821206623375</v>
      </c>
      <c r="X26" t="s">
        <v>524</v>
      </c>
      <c r="Y26" t="s">
        <v>678</v>
      </c>
    </row>
    <row r="27" spans="1:85" x14ac:dyDescent="0.25">
      <c r="A27" t="s">
        <v>612</v>
      </c>
      <c r="B27">
        <v>627687</v>
      </c>
      <c r="C27" t="s">
        <v>613</v>
      </c>
      <c r="E27">
        <v>1204</v>
      </c>
      <c r="F27">
        <v>2.5259999999999998</v>
      </c>
      <c r="G27" t="s">
        <v>328</v>
      </c>
      <c r="K27">
        <v>1.86</v>
      </c>
      <c r="N27">
        <v>780</v>
      </c>
      <c r="P27" t="s">
        <v>88</v>
      </c>
      <c r="Q27">
        <v>26432</v>
      </c>
      <c r="R27">
        <v>7.8025169729540299E-4</v>
      </c>
      <c r="S27">
        <v>4</v>
      </c>
      <c r="T27" t="s">
        <v>5736</v>
      </c>
      <c r="U27" t="s">
        <v>523</v>
      </c>
      <c r="V27">
        <v>0.51100000000000001</v>
      </c>
      <c r="W27" t="s">
        <v>5736</v>
      </c>
      <c r="X27" t="s">
        <v>524</v>
      </c>
      <c r="Y27" t="s">
        <v>679</v>
      </c>
    </row>
    <row r="28" spans="1:85" x14ac:dyDescent="0.25">
      <c r="A28" t="s">
        <v>612</v>
      </c>
      <c r="B28">
        <v>627687</v>
      </c>
      <c r="C28" t="s">
        <v>613</v>
      </c>
      <c r="E28">
        <v>1244</v>
      </c>
      <c r="F28">
        <v>1.1990000000000001</v>
      </c>
      <c r="G28" t="s">
        <v>168</v>
      </c>
      <c r="H28" t="s">
        <v>216</v>
      </c>
      <c r="I28" t="s">
        <v>192</v>
      </c>
      <c r="J28">
        <v>184.36189999999999</v>
      </c>
      <c r="K28" t="s">
        <v>93</v>
      </c>
      <c r="L28">
        <v>917</v>
      </c>
      <c r="M28">
        <v>917</v>
      </c>
      <c r="O28">
        <v>23.5</v>
      </c>
      <c r="P28" t="s">
        <v>109</v>
      </c>
      <c r="Q28">
        <v>166683</v>
      </c>
      <c r="R28">
        <v>4.920350093079966E-3</v>
      </c>
      <c r="S28">
        <v>4</v>
      </c>
      <c r="T28">
        <v>4.920350093079966</v>
      </c>
      <c r="U28" t="s">
        <v>523</v>
      </c>
      <c r="V28">
        <v>0.51100000000000001</v>
      </c>
      <c r="W28">
        <v>38.515460611193468</v>
      </c>
      <c r="X28" t="s">
        <v>524</v>
      </c>
      <c r="Y28" t="s">
        <v>680</v>
      </c>
      <c r="Z28" t="s">
        <v>168</v>
      </c>
      <c r="AA28" t="s">
        <v>216</v>
      </c>
      <c r="AB28" t="s">
        <v>192</v>
      </c>
      <c r="AC28" t="s">
        <v>93</v>
      </c>
      <c r="AD28">
        <v>917</v>
      </c>
      <c r="AE28">
        <v>917</v>
      </c>
      <c r="AF28" t="s">
        <v>295</v>
      </c>
      <c r="AG28" t="s">
        <v>296</v>
      </c>
      <c r="AH28" t="s">
        <v>297</v>
      </c>
      <c r="AI28" t="s">
        <v>93</v>
      </c>
      <c r="AJ28">
        <v>898</v>
      </c>
      <c r="AK28">
        <v>898</v>
      </c>
      <c r="AL28" t="s">
        <v>230</v>
      </c>
      <c r="AM28" t="s">
        <v>231</v>
      </c>
      <c r="AN28" t="s">
        <v>232</v>
      </c>
      <c r="AO28" t="s">
        <v>93</v>
      </c>
      <c r="AP28">
        <v>894</v>
      </c>
      <c r="AQ28">
        <v>894</v>
      </c>
      <c r="AR28" t="s">
        <v>224</v>
      </c>
      <c r="AS28" t="s">
        <v>225</v>
      </c>
      <c r="AT28" t="s">
        <v>226</v>
      </c>
      <c r="AU28" t="s">
        <v>93</v>
      </c>
      <c r="AV28">
        <v>891</v>
      </c>
      <c r="AW28">
        <v>891</v>
      </c>
      <c r="AX28" t="s">
        <v>301</v>
      </c>
      <c r="AY28" t="s">
        <v>302</v>
      </c>
      <c r="AZ28" t="s">
        <v>192</v>
      </c>
      <c r="BA28" t="s">
        <v>93</v>
      </c>
      <c r="BB28">
        <v>888</v>
      </c>
      <c r="BC28">
        <v>888</v>
      </c>
      <c r="BD28" t="s">
        <v>681</v>
      </c>
      <c r="BE28" t="s">
        <v>682</v>
      </c>
      <c r="BF28" t="s">
        <v>192</v>
      </c>
      <c r="BG28" t="s">
        <v>93</v>
      </c>
      <c r="BH28">
        <v>884</v>
      </c>
      <c r="BI28">
        <v>884</v>
      </c>
      <c r="BJ28" t="s">
        <v>230</v>
      </c>
      <c r="BK28" t="s">
        <v>231</v>
      </c>
      <c r="BL28" t="s">
        <v>232</v>
      </c>
      <c r="BM28" t="s">
        <v>93</v>
      </c>
      <c r="BN28">
        <v>881</v>
      </c>
      <c r="BO28">
        <v>881</v>
      </c>
      <c r="BP28" t="s">
        <v>323</v>
      </c>
      <c r="BR28" t="s">
        <v>324</v>
      </c>
      <c r="BS28" t="s">
        <v>93</v>
      </c>
      <c r="BT28">
        <v>880</v>
      </c>
      <c r="BU28">
        <v>880</v>
      </c>
      <c r="BV28" t="s">
        <v>683</v>
      </c>
      <c r="BW28" t="s">
        <v>684</v>
      </c>
      <c r="BX28" t="s">
        <v>278</v>
      </c>
      <c r="BY28" t="s">
        <v>93</v>
      </c>
      <c r="BZ28">
        <v>879</v>
      </c>
      <c r="CA28">
        <v>879</v>
      </c>
      <c r="CB28" t="s">
        <v>335</v>
      </c>
      <c r="CC28" t="s">
        <v>336</v>
      </c>
      <c r="CD28" t="s">
        <v>290</v>
      </c>
      <c r="CE28" t="s">
        <v>93</v>
      </c>
      <c r="CF28">
        <v>878</v>
      </c>
      <c r="CG28">
        <v>878</v>
      </c>
    </row>
    <row r="29" spans="1:85" x14ac:dyDescent="0.25">
      <c r="A29" t="s">
        <v>612</v>
      </c>
      <c r="B29">
        <v>627687</v>
      </c>
      <c r="C29" t="s">
        <v>613</v>
      </c>
      <c r="E29">
        <v>1244</v>
      </c>
      <c r="F29">
        <v>2.077</v>
      </c>
      <c r="G29" t="s">
        <v>685</v>
      </c>
      <c r="H29" t="s">
        <v>686</v>
      </c>
      <c r="I29" t="s">
        <v>687</v>
      </c>
      <c r="J29">
        <v>210.31469999999999</v>
      </c>
      <c r="K29">
        <v>-0.27</v>
      </c>
      <c r="L29">
        <v>740</v>
      </c>
      <c r="M29">
        <v>740</v>
      </c>
      <c r="O29">
        <v>0.8</v>
      </c>
      <c r="P29" t="s">
        <v>109</v>
      </c>
      <c r="Q29">
        <v>28008</v>
      </c>
      <c r="R29">
        <v>8.2677396859297996E-4</v>
      </c>
      <c r="S29">
        <v>4</v>
      </c>
      <c r="T29">
        <v>0.82677396859297991</v>
      </c>
      <c r="U29" t="s">
        <v>523</v>
      </c>
      <c r="V29">
        <v>0.51100000000000001</v>
      </c>
      <c r="W29">
        <v>6.4718118872248915</v>
      </c>
      <c r="X29" t="s">
        <v>524</v>
      </c>
      <c r="Y29" t="s">
        <v>688</v>
      </c>
      <c r="Z29" t="s">
        <v>689</v>
      </c>
      <c r="AB29" t="s">
        <v>690</v>
      </c>
      <c r="AC29">
        <v>245.54</v>
      </c>
      <c r="AD29">
        <v>861</v>
      </c>
      <c r="AE29">
        <v>879</v>
      </c>
      <c r="AF29" t="s">
        <v>691</v>
      </c>
      <c r="AG29" t="s">
        <v>692</v>
      </c>
      <c r="AH29" t="s">
        <v>690</v>
      </c>
      <c r="AI29">
        <v>245.54</v>
      </c>
      <c r="AJ29">
        <v>847</v>
      </c>
      <c r="AK29">
        <v>868</v>
      </c>
      <c r="AL29" t="s">
        <v>691</v>
      </c>
      <c r="AM29" t="s">
        <v>692</v>
      </c>
      <c r="AN29" t="s">
        <v>690</v>
      </c>
      <c r="AO29">
        <v>245.54</v>
      </c>
      <c r="AP29">
        <v>829</v>
      </c>
      <c r="AQ29">
        <v>829</v>
      </c>
      <c r="AR29" t="s">
        <v>693</v>
      </c>
      <c r="AS29" t="s">
        <v>694</v>
      </c>
      <c r="AT29" t="s">
        <v>690</v>
      </c>
      <c r="AU29">
        <v>245.54</v>
      </c>
      <c r="AV29">
        <v>787</v>
      </c>
      <c r="AW29">
        <v>787</v>
      </c>
      <c r="AX29" t="s">
        <v>695</v>
      </c>
      <c r="AY29" t="s">
        <v>696</v>
      </c>
      <c r="AZ29" t="s">
        <v>697</v>
      </c>
      <c r="BA29">
        <v>258.54000000000002</v>
      </c>
      <c r="BB29">
        <v>785</v>
      </c>
      <c r="BC29">
        <v>785</v>
      </c>
      <c r="BD29" t="s">
        <v>698</v>
      </c>
      <c r="BE29" t="s">
        <v>699</v>
      </c>
      <c r="BF29" t="s">
        <v>700</v>
      </c>
      <c r="BG29">
        <v>119.43</v>
      </c>
      <c r="BH29">
        <v>774</v>
      </c>
      <c r="BI29">
        <v>774</v>
      </c>
      <c r="BJ29" t="s">
        <v>701</v>
      </c>
      <c r="BK29" t="s">
        <v>702</v>
      </c>
      <c r="BL29" t="s">
        <v>700</v>
      </c>
      <c r="BM29">
        <v>119.43</v>
      </c>
      <c r="BN29">
        <v>763</v>
      </c>
      <c r="BO29">
        <v>763</v>
      </c>
      <c r="BP29" t="s">
        <v>693</v>
      </c>
      <c r="BQ29" t="s">
        <v>694</v>
      </c>
      <c r="BR29" t="s">
        <v>690</v>
      </c>
      <c r="BS29">
        <v>245.54</v>
      </c>
      <c r="BT29">
        <v>761</v>
      </c>
      <c r="BU29">
        <v>775</v>
      </c>
      <c r="BV29" t="s">
        <v>695</v>
      </c>
      <c r="BW29" t="s">
        <v>696</v>
      </c>
      <c r="BX29" t="s">
        <v>697</v>
      </c>
      <c r="BY29">
        <v>258.54000000000002</v>
      </c>
      <c r="BZ29">
        <v>760</v>
      </c>
      <c r="CA29">
        <v>776</v>
      </c>
      <c r="CB29" t="s">
        <v>703</v>
      </c>
      <c r="CC29" t="s">
        <v>704</v>
      </c>
      <c r="CD29" t="s">
        <v>705</v>
      </c>
      <c r="CE29" t="s">
        <v>93</v>
      </c>
      <c r="CF29">
        <v>747</v>
      </c>
      <c r="CG29">
        <v>747</v>
      </c>
    </row>
    <row r="30" spans="1:85" x14ac:dyDescent="0.25">
      <c r="A30" t="s">
        <v>612</v>
      </c>
      <c r="B30">
        <v>627687</v>
      </c>
      <c r="C30" t="s">
        <v>613</v>
      </c>
      <c r="E30">
        <v>1256</v>
      </c>
      <c r="F30">
        <v>1.214</v>
      </c>
      <c r="G30" t="s">
        <v>168</v>
      </c>
      <c r="H30" t="s">
        <v>216</v>
      </c>
      <c r="I30" t="s">
        <v>192</v>
      </c>
      <c r="J30">
        <v>184.36189999999999</v>
      </c>
      <c r="K30" t="s">
        <v>93</v>
      </c>
      <c r="L30">
        <v>923</v>
      </c>
      <c r="M30">
        <v>923</v>
      </c>
      <c r="O30">
        <v>20.5</v>
      </c>
      <c r="P30" t="s">
        <v>109</v>
      </c>
      <c r="Q30">
        <v>115991</v>
      </c>
      <c r="R30">
        <v>3.4239624175617087E-3</v>
      </c>
      <c r="S30">
        <v>4</v>
      </c>
      <c r="T30">
        <v>3.4239624175617087</v>
      </c>
      <c r="U30" t="s">
        <v>523</v>
      </c>
      <c r="V30">
        <v>0.51100000000000001</v>
      </c>
      <c r="W30">
        <v>26.802054149211028</v>
      </c>
      <c r="X30" t="s">
        <v>524</v>
      </c>
      <c r="Y30" t="s">
        <v>706</v>
      </c>
      <c r="Z30" t="s">
        <v>168</v>
      </c>
      <c r="AA30" t="s">
        <v>216</v>
      </c>
      <c r="AB30" t="s">
        <v>192</v>
      </c>
      <c r="AC30" t="s">
        <v>93</v>
      </c>
      <c r="AD30">
        <v>923</v>
      </c>
      <c r="AE30">
        <v>923</v>
      </c>
      <c r="AF30" t="s">
        <v>301</v>
      </c>
      <c r="AG30" t="s">
        <v>302</v>
      </c>
      <c r="AH30" t="s">
        <v>192</v>
      </c>
      <c r="AI30" t="s">
        <v>93</v>
      </c>
      <c r="AJ30">
        <v>907</v>
      </c>
      <c r="AK30">
        <v>907</v>
      </c>
      <c r="AL30" t="s">
        <v>422</v>
      </c>
      <c r="AM30" t="s">
        <v>423</v>
      </c>
      <c r="AN30" t="s">
        <v>424</v>
      </c>
      <c r="AO30" t="s">
        <v>93</v>
      </c>
      <c r="AP30">
        <v>904</v>
      </c>
      <c r="AQ30">
        <v>904</v>
      </c>
      <c r="AR30" t="s">
        <v>707</v>
      </c>
      <c r="AS30" t="s">
        <v>708</v>
      </c>
      <c r="AT30" t="s">
        <v>226</v>
      </c>
      <c r="AU30" t="s">
        <v>93</v>
      </c>
      <c r="AV30">
        <v>902</v>
      </c>
      <c r="AW30">
        <v>902</v>
      </c>
      <c r="AX30" t="s">
        <v>709</v>
      </c>
      <c r="AY30" t="s">
        <v>710</v>
      </c>
      <c r="AZ30" t="s">
        <v>297</v>
      </c>
      <c r="BA30" t="s">
        <v>93</v>
      </c>
      <c r="BB30">
        <v>900</v>
      </c>
      <c r="BC30">
        <v>900</v>
      </c>
      <c r="BD30" t="s">
        <v>303</v>
      </c>
      <c r="BE30" t="s">
        <v>304</v>
      </c>
      <c r="BF30" t="s">
        <v>290</v>
      </c>
      <c r="BG30" t="s">
        <v>93</v>
      </c>
      <c r="BH30">
        <v>897</v>
      </c>
      <c r="BI30">
        <v>897</v>
      </c>
      <c r="BJ30" t="s">
        <v>295</v>
      </c>
      <c r="BK30" t="s">
        <v>296</v>
      </c>
      <c r="BL30" t="s">
        <v>297</v>
      </c>
      <c r="BM30" t="s">
        <v>93</v>
      </c>
      <c r="BN30">
        <v>895</v>
      </c>
      <c r="BO30">
        <v>895</v>
      </c>
      <c r="BP30" t="s">
        <v>431</v>
      </c>
      <c r="BQ30" t="s">
        <v>432</v>
      </c>
      <c r="BR30" t="s">
        <v>294</v>
      </c>
      <c r="BS30" t="s">
        <v>93</v>
      </c>
      <c r="BT30">
        <v>889</v>
      </c>
      <c r="BU30">
        <v>889</v>
      </c>
      <c r="BV30" t="s">
        <v>230</v>
      </c>
      <c r="BW30" t="s">
        <v>231</v>
      </c>
      <c r="BX30" t="s">
        <v>232</v>
      </c>
      <c r="BY30" t="s">
        <v>93</v>
      </c>
      <c r="BZ30">
        <v>887</v>
      </c>
      <c r="CA30">
        <v>887</v>
      </c>
      <c r="CB30" t="s">
        <v>230</v>
      </c>
      <c r="CC30" t="s">
        <v>231</v>
      </c>
      <c r="CD30" t="s">
        <v>232</v>
      </c>
      <c r="CE30" t="s">
        <v>93</v>
      </c>
      <c r="CF30">
        <v>885</v>
      </c>
      <c r="CG30">
        <v>885</v>
      </c>
    </row>
    <row r="31" spans="1:85" x14ac:dyDescent="0.25">
      <c r="A31" t="s">
        <v>612</v>
      </c>
      <c r="B31">
        <v>627687</v>
      </c>
      <c r="C31" t="s">
        <v>613</v>
      </c>
      <c r="E31">
        <v>1268</v>
      </c>
      <c r="F31">
        <v>2.113</v>
      </c>
      <c r="G31" t="s">
        <v>685</v>
      </c>
      <c r="H31" t="s">
        <v>686</v>
      </c>
      <c r="I31" t="s">
        <v>687</v>
      </c>
      <c r="J31">
        <v>210.31469999999999</v>
      </c>
      <c r="K31">
        <v>-0.26</v>
      </c>
      <c r="L31">
        <v>655</v>
      </c>
      <c r="M31">
        <v>655</v>
      </c>
      <c r="O31">
        <v>0.9</v>
      </c>
      <c r="P31" t="s">
        <v>109</v>
      </c>
      <c r="Q31">
        <v>24812</v>
      </c>
      <c r="R31">
        <v>7.3243058086007635E-4</v>
      </c>
      <c r="S31">
        <v>4</v>
      </c>
      <c r="T31">
        <v>0.7324305808600764</v>
      </c>
      <c r="U31" t="s">
        <v>523</v>
      </c>
      <c r="V31">
        <v>0.51100000000000001</v>
      </c>
      <c r="W31">
        <v>5.7333117875544142</v>
      </c>
      <c r="X31" t="s">
        <v>524</v>
      </c>
      <c r="Y31" t="s">
        <v>711</v>
      </c>
      <c r="Z31" t="s">
        <v>689</v>
      </c>
      <c r="AB31" t="s">
        <v>690</v>
      </c>
      <c r="AC31">
        <v>245.55</v>
      </c>
      <c r="AD31">
        <v>779</v>
      </c>
      <c r="AE31">
        <v>813</v>
      </c>
      <c r="AF31" t="s">
        <v>691</v>
      </c>
      <c r="AG31" t="s">
        <v>692</v>
      </c>
      <c r="AH31" t="s">
        <v>690</v>
      </c>
      <c r="AI31">
        <v>245.55</v>
      </c>
      <c r="AJ31">
        <v>776</v>
      </c>
      <c r="AK31">
        <v>776</v>
      </c>
      <c r="AL31" t="s">
        <v>693</v>
      </c>
      <c r="AM31" t="s">
        <v>694</v>
      </c>
      <c r="AN31" t="s">
        <v>690</v>
      </c>
      <c r="AO31">
        <v>245.55</v>
      </c>
      <c r="AP31">
        <v>753</v>
      </c>
      <c r="AQ31">
        <v>753</v>
      </c>
      <c r="AR31" t="s">
        <v>691</v>
      </c>
      <c r="AS31" t="s">
        <v>692</v>
      </c>
      <c r="AT31" t="s">
        <v>690</v>
      </c>
      <c r="AU31">
        <v>245.55</v>
      </c>
      <c r="AV31">
        <v>738</v>
      </c>
      <c r="AW31">
        <v>738</v>
      </c>
      <c r="AX31" t="s">
        <v>712</v>
      </c>
      <c r="AY31" t="s">
        <v>713</v>
      </c>
      <c r="AZ31" t="s">
        <v>714</v>
      </c>
      <c r="BA31" t="s">
        <v>93</v>
      </c>
      <c r="BB31">
        <v>726</v>
      </c>
      <c r="BC31">
        <v>726</v>
      </c>
      <c r="BD31" t="s">
        <v>701</v>
      </c>
      <c r="BE31" t="s">
        <v>702</v>
      </c>
      <c r="BF31" t="s">
        <v>700</v>
      </c>
      <c r="BG31">
        <v>119.45</v>
      </c>
      <c r="BH31">
        <v>694</v>
      </c>
      <c r="BI31">
        <v>694</v>
      </c>
      <c r="BJ31" t="s">
        <v>695</v>
      </c>
      <c r="BK31" t="s">
        <v>696</v>
      </c>
      <c r="BL31" t="s">
        <v>697</v>
      </c>
      <c r="BM31">
        <v>258.56</v>
      </c>
      <c r="BN31">
        <v>689</v>
      </c>
      <c r="BO31">
        <v>719</v>
      </c>
      <c r="BP31" t="s">
        <v>695</v>
      </c>
      <c r="BQ31" t="s">
        <v>696</v>
      </c>
      <c r="BR31" t="s">
        <v>697</v>
      </c>
      <c r="BS31">
        <v>258.56</v>
      </c>
      <c r="BT31">
        <v>687</v>
      </c>
      <c r="BU31">
        <v>687</v>
      </c>
      <c r="BV31" t="s">
        <v>701</v>
      </c>
      <c r="BW31" t="s">
        <v>702</v>
      </c>
      <c r="BX31" t="s">
        <v>700</v>
      </c>
      <c r="BY31">
        <v>119.45</v>
      </c>
      <c r="BZ31">
        <v>666</v>
      </c>
      <c r="CA31">
        <v>666</v>
      </c>
      <c r="CB31" t="s">
        <v>693</v>
      </c>
      <c r="CC31" t="s">
        <v>694</v>
      </c>
      <c r="CD31" t="s">
        <v>690</v>
      </c>
      <c r="CE31">
        <v>245.55</v>
      </c>
      <c r="CF31">
        <v>657</v>
      </c>
      <c r="CG31">
        <v>686</v>
      </c>
    </row>
    <row r="32" spans="1:85" x14ac:dyDescent="0.25">
      <c r="A32" t="s">
        <v>612</v>
      </c>
      <c r="B32">
        <v>627687</v>
      </c>
      <c r="C32" t="s">
        <v>613</v>
      </c>
      <c r="E32">
        <v>1280</v>
      </c>
      <c r="F32">
        <v>1.2070000000000001</v>
      </c>
      <c r="G32" t="s">
        <v>168</v>
      </c>
      <c r="H32" t="s">
        <v>216</v>
      </c>
      <c r="I32" t="s">
        <v>192</v>
      </c>
      <c r="J32">
        <v>184.36189999999999</v>
      </c>
      <c r="K32" t="s">
        <v>93</v>
      </c>
      <c r="L32">
        <v>846</v>
      </c>
      <c r="M32">
        <v>846</v>
      </c>
      <c r="O32">
        <v>9.6999999999999993</v>
      </c>
      <c r="P32" t="s">
        <v>109</v>
      </c>
      <c r="Q32">
        <v>35062</v>
      </c>
      <c r="R32">
        <v>1.0350024595403835E-3</v>
      </c>
      <c r="S32">
        <v>4</v>
      </c>
      <c r="T32">
        <v>1.0350024595403835</v>
      </c>
      <c r="U32" t="s">
        <v>523</v>
      </c>
      <c r="V32">
        <v>0.51100000000000001</v>
      </c>
      <c r="W32">
        <v>8.101780505208481</v>
      </c>
      <c r="X32" t="s">
        <v>524</v>
      </c>
      <c r="Y32" t="s">
        <v>715</v>
      </c>
      <c r="Z32" t="s">
        <v>204</v>
      </c>
      <c r="AA32" t="s">
        <v>205</v>
      </c>
      <c r="AB32" t="s">
        <v>206</v>
      </c>
      <c r="AC32" t="s">
        <v>93</v>
      </c>
      <c r="AD32">
        <v>882</v>
      </c>
      <c r="AE32">
        <v>882</v>
      </c>
      <c r="AF32" t="s">
        <v>168</v>
      </c>
      <c r="AG32" t="s">
        <v>216</v>
      </c>
      <c r="AH32" t="s">
        <v>192</v>
      </c>
      <c r="AI32" t="s">
        <v>93</v>
      </c>
      <c r="AJ32">
        <v>846</v>
      </c>
      <c r="AK32">
        <v>846</v>
      </c>
      <c r="AL32" t="s">
        <v>218</v>
      </c>
      <c r="AM32" t="s">
        <v>219</v>
      </c>
      <c r="AN32" t="s">
        <v>220</v>
      </c>
      <c r="AO32" t="s">
        <v>93</v>
      </c>
      <c r="AP32">
        <v>845</v>
      </c>
      <c r="AQ32">
        <v>845</v>
      </c>
      <c r="AR32" t="s">
        <v>224</v>
      </c>
      <c r="AS32" t="s">
        <v>225</v>
      </c>
      <c r="AT32" t="s">
        <v>226</v>
      </c>
      <c r="AU32" t="s">
        <v>93</v>
      </c>
      <c r="AV32">
        <v>842</v>
      </c>
      <c r="AW32">
        <v>842</v>
      </c>
      <c r="AX32" t="s">
        <v>221</v>
      </c>
      <c r="AY32" t="s">
        <v>222</v>
      </c>
      <c r="AZ32" t="s">
        <v>223</v>
      </c>
      <c r="BA32" t="s">
        <v>93</v>
      </c>
      <c r="BB32">
        <v>835</v>
      </c>
      <c r="BC32">
        <v>835</v>
      </c>
      <c r="BD32" t="s">
        <v>230</v>
      </c>
      <c r="BE32" t="s">
        <v>231</v>
      </c>
      <c r="BF32" t="s">
        <v>232</v>
      </c>
      <c r="BG32" t="s">
        <v>93</v>
      </c>
      <c r="BH32">
        <v>827</v>
      </c>
      <c r="BI32">
        <v>827</v>
      </c>
      <c r="BJ32" t="s">
        <v>238</v>
      </c>
      <c r="BK32" t="s">
        <v>239</v>
      </c>
      <c r="BL32" t="s">
        <v>192</v>
      </c>
      <c r="BM32" t="s">
        <v>93</v>
      </c>
      <c r="BN32">
        <v>819</v>
      </c>
      <c r="BO32">
        <v>819</v>
      </c>
      <c r="BP32" t="s">
        <v>233</v>
      </c>
      <c r="BR32" t="s">
        <v>234</v>
      </c>
      <c r="BS32" t="s">
        <v>93</v>
      </c>
      <c r="BT32">
        <v>808</v>
      </c>
      <c r="BU32">
        <v>808</v>
      </c>
      <c r="BV32" t="s">
        <v>367</v>
      </c>
      <c r="BW32" t="s">
        <v>368</v>
      </c>
      <c r="BX32" t="s">
        <v>226</v>
      </c>
      <c r="BY32" t="s">
        <v>93</v>
      </c>
      <c r="BZ32">
        <v>808</v>
      </c>
      <c r="CA32">
        <v>808</v>
      </c>
      <c r="CB32" t="s">
        <v>318</v>
      </c>
      <c r="CC32" t="s">
        <v>319</v>
      </c>
      <c r="CD32" t="s">
        <v>226</v>
      </c>
      <c r="CE32" t="s">
        <v>93</v>
      </c>
      <c r="CF32">
        <v>807</v>
      </c>
      <c r="CG32">
        <v>807</v>
      </c>
    </row>
    <row r="33" spans="1:85" x14ac:dyDescent="0.25">
      <c r="A33" t="s">
        <v>612</v>
      </c>
      <c r="B33">
        <v>627687</v>
      </c>
      <c r="C33" t="s">
        <v>613</v>
      </c>
      <c r="E33">
        <v>1284</v>
      </c>
      <c r="F33">
        <v>1.2370000000000001</v>
      </c>
      <c r="G33" t="s">
        <v>339</v>
      </c>
      <c r="K33">
        <v>2.95</v>
      </c>
      <c r="N33">
        <v>837</v>
      </c>
      <c r="P33" t="s">
        <v>160</v>
      </c>
      <c r="Q33">
        <v>481761</v>
      </c>
      <c r="R33">
        <v>1.4221203009258877E-2</v>
      </c>
      <c r="S33">
        <v>4</v>
      </c>
      <c r="T33">
        <v>14.221203009258877</v>
      </c>
      <c r="U33" t="s">
        <v>523</v>
      </c>
      <c r="V33">
        <v>0.51100000000000001</v>
      </c>
      <c r="W33">
        <v>111.32057150104797</v>
      </c>
      <c r="X33" t="s">
        <v>524</v>
      </c>
      <c r="Y33" t="s">
        <v>716</v>
      </c>
    </row>
    <row r="34" spans="1:85" x14ac:dyDescent="0.25">
      <c r="A34" t="s">
        <v>612</v>
      </c>
      <c r="B34">
        <v>627687</v>
      </c>
      <c r="C34" t="s">
        <v>613</v>
      </c>
      <c r="E34">
        <v>1292</v>
      </c>
      <c r="F34">
        <v>1.196</v>
      </c>
      <c r="G34" t="s">
        <v>337</v>
      </c>
      <c r="H34" t="s">
        <v>338</v>
      </c>
      <c r="I34" t="s">
        <v>192</v>
      </c>
      <c r="J34">
        <v>184.36189999999999</v>
      </c>
      <c r="K34" t="s">
        <v>93</v>
      </c>
      <c r="L34">
        <v>903</v>
      </c>
      <c r="M34">
        <v>903</v>
      </c>
      <c r="O34">
        <v>8.3000000000000007</v>
      </c>
      <c r="P34" t="s">
        <v>109</v>
      </c>
      <c r="Q34">
        <v>251003</v>
      </c>
      <c r="R34">
        <v>7.4094096843310394E-3</v>
      </c>
      <c r="S34">
        <v>4</v>
      </c>
      <c r="T34">
        <v>7.4094096843310391</v>
      </c>
      <c r="U34" t="s">
        <v>523</v>
      </c>
      <c r="V34">
        <v>0.51100000000000001</v>
      </c>
      <c r="W34">
        <v>57.999293028031616</v>
      </c>
      <c r="X34" t="s">
        <v>524</v>
      </c>
      <c r="Y34" t="s">
        <v>717</v>
      </c>
      <c r="Z34" t="s">
        <v>337</v>
      </c>
      <c r="AA34" t="s">
        <v>338</v>
      </c>
      <c r="AB34" t="s">
        <v>192</v>
      </c>
      <c r="AC34" t="s">
        <v>93</v>
      </c>
      <c r="AD34">
        <v>903</v>
      </c>
      <c r="AE34">
        <v>903</v>
      </c>
      <c r="AF34" t="s">
        <v>243</v>
      </c>
      <c r="AG34" t="s">
        <v>293</v>
      </c>
      <c r="AH34" t="s">
        <v>294</v>
      </c>
      <c r="AI34" t="s">
        <v>93</v>
      </c>
      <c r="AJ34">
        <v>901</v>
      </c>
      <c r="AK34">
        <v>901</v>
      </c>
      <c r="AL34" t="s">
        <v>315</v>
      </c>
      <c r="AM34" t="s">
        <v>316</v>
      </c>
      <c r="AN34" t="s">
        <v>317</v>
      </c>
      <c r="AO34" t="s">
        <v>93</v>
      </c>
      <c r="AP34">
        <v>901</v>
      </c>
      <c r="AQ34">
        <v>919</v>
      </c>
      <c r="AR34" t="s">
        <v>416</v>
      </c>
      <c r="AS34" t="s">
        <v>417</v>
      </c>
      <c r="AT34" t="s">
        <v>418</v>
      </c>
      <c r="AU34" t="s">
        <v>93</v>
      </c>
      <c r="AV34">
        <v>897</v>
      </c>
      <c r="AW34">
        <v>897</v>
      </c>
      <c r="AX34" t="s">
        <v>718</v>
      </c>
      <c r="AY34" t="s">
        <v>719</v>
      </c>
      <c r="AZ34" t="s">
        <v>290</v>
      </c>
      <c r="BA34" t="s">
        <v>93</v>
      </c>
      <c r="BB34">
        <v>893</v>
      </c>
      <c r="BC34">
        <v>893</v>
      </c>
      <c r="BD34" t="s">
        <v>720</v>
      </c>
      <c r="BE34" t="s">
        <v>721</v>
      </c>
      <c r="BF34" t="s">
        <v>418</v>
      </c>
      <c r="BG34" t="s">
        <v>93</v>
      </c>
      <c r="BH34">
        <v>892</v>
      </c>
      <c r="BI34">
        <v>892</v>
      </c>
      <c r="BJ34" t="s">
        <v>230</v>
      </c>
      <c r="BK34" t="s">
        <v>231</v>
      </c>
      <c r="BL34" t="s">
        <v>232</v>
      </c>
      <c r="BM34" t="s">
        <v>93</v>
      </c>
      <c r="BN34">
        <v>890</v>
      </c>
      <c r="BO34">
        <v>890</v>
      </c>
      <c r="BP34" t="s">
        <v>722</v>
      </c>
      <c r="BQ34" t="s">
        <v>723</v>
      </c>
      <c r="BR34" t="s">
        <v>226</v>
      </c>
      <c r="BS34" t="s">
        <v>93</v>
      </c>
      <c r="BT34">
        <v>889</v>
      </c>
      <c r="BU34">
        <v>889</v>
      </c>
      <c r="BV34" t="s">
        <v>243</v>
      </c>
      <c r="BW34" t="s">
        <v>293</v>
      </c>
      <c r="BX34" t="s">
        <v>294</v>
      </c>
      <c r="BY34" t="s">
        <v>93</v>
      </c>
      <c r="BZ34">
        <v>887</v>
      </c>
      <c r="CA34">
        <v>887</v>
      </c>
      <c r="CB34" t="s">
        <v>339</v>
      </c>
      <c r="CC34" t="s">
        <v>340</v>
      </c>
      <c r="CD34" t="s">
        <v>341</v>
      </c>
      <c r="CE34" t="s">
        <v>93</v>
      </c>
      <c r="CF34">
        <v>887</v>
      </c>
      <c r="CG34">
        <v>887</v>
      </c>
    </row>
    <row r="35" spans="1:85" x14ac:dyDescent="0.25">
      <c r="A35" t="s">
        <v>612</v>
      </c>
      <c r="B35">
        <v>627687</v>
      </c>
      <c r="C35" t="s">
        <v>613</v>
      </c>
      <c r="E35">
        <v>1324</v>
      </c>
      <c r="F35">
        <v>1.2130000000000001</v>
      </c>
      <c r="G35" t="s">
        <v>224</v>
      </c>
      <c r="H35" t="s">
        <v>225</v>
      </c>
      <c r="I35" t="s">
        <v>226</v>
      </c>
      <c r="J35">
        <v>170.33529999999999</v>
      </c>
      <c r="K35" t="s">
        <v>93</v>
      </c>
      <c r="L35">
        <v>853</v>
      </c>
      <c r="M35">
        <v>868</v>
      </c>
      <c r="O35">
        <v>8.1</v>
      </c>
      <c r="P35" t="s">
        <v>109</v>
      </c>
      <c r="Q35">
        <v>258253</v>
      </c>
      <c r="R35">
        <v>7.6234239399829637E-3</v>
      </c>
      <c r="S35">
        <v>4</v>
      </c>
      <c r="T35">
        <v>7.6234239399829633</v>
      </c>
      <c r="U35" t="s">
        <v>523</v>
      </c>
      <c r="V35">
        <v>0.51100000000000001</v>
      </c>
      <c r="W35">
        <v>59.674551389299126</v>
      </c>
      <c r="X35" t="s">
        <v>524</v>
      </c>
      <c r="Y35" t="s">
        <v>724</v>
      </c>
      <c r="Z35" t="s">
        <v>224</v>
      </c>
      <c r="AA35" t="s">
        <v>225</v>
      </c>
      <c r="AB35" t="s">
        <v>226</v>
      </c>
      <c r="AC35" t="s">
        <v>93</v>
      </c>
      <c r="AD35">
        <v>853</v>
      </c>
      <c r="AE35">
        <v>868</v>
      </c>
      <c r="AF35" t="s">
        <v>315</v>
      </c>
      <c r="AG35" t="s">
        <v>316</v>
      </c>
      <c r="AH35" t="s">
        <v>317</v>
      </c>
      <c r="AI35" t="s">
        <v>93</v>
      </c>
      <c r="AJ35">
        <v>853</v>
      </c>
      <c r="AK35">
        <v>853</v>
      </c>
      <c r="AL35" t="s">
        <v>459</v>
      </c>
      <c r="AN35" t="s">
        <v>460</v>
      </c>
      <c r="AO35" t="s">
        <v>93</v>
      </c>
      <c r="AP35">
        <v>847</v>
      </c>
      <c r="AQ35">
        <v>863</v>
      </c>
      <c r="AR35" t="s">
        <v>323</v>
      </c>
      <c r="AT35" t="s">
        <v>324</v>
      </c>
      <c r="AU35" t="s">
        <v>93</v>
      </c>
      <c r="AV35">
        <v>847</v>
      </c>
      <c r="AW35">
        <v>847</v>
      </c>
      <c r="AX35" t="s">
        <v>230</v>
      </c>
      <c r="AY35" t="s">
        <v>231</v>
      </c>
      <c r="AZ35" t="s">
        <v>232</v>
      </c>
      <c r="BA35" t="s">
        <v>93</v>
      </c>
      <c r="BB35">
        <v>840</v>
      </c>
      <c r="BC35">
        <v>840</v>
      </c>
      <c r="BD35" t="s">
        <v>230</v>
      </c>
      <c r="BE35" t="s">
        <v>231</v>
      </c>
      <c r="BF35" t="s">
        <v>232</v>
      </c>
      <c r="BG35" t="s">
        <v>93</v>
      </c>
      <c r="BH35">
        <v>840</v>
      </c>
      <c r="BI35">
        <v>840</v>
      </c>
      <c r="BJ35" t="s">
        <v>335</v>
      </c>
      <c r="BK35" t="s">
        <v>336</v>
      </c>
      <c r="BL35" t="s">
        <v>290</v>
      </c>
      <c r="BM35" t="s">
        <v>93</v>
      </c>
      <c r="BN35">
        <v>838</v>
      </c>
      <c r="BO35">
        <v>838</v>
      </c>
      <c r="BP35" t="s">
        <v>339</v>
      </c>
      <c r="BQ35" t="s">
        <v>340</v>
      </c>
      <c r="BR35" t="s">
        <v>341</v>
      </c>
      <c r="BS35" t="s">
        <v>93</v>
      </c>
      <c r="BT35">
        <v>834</v>
      </c>
      <c r="BU35">
        <v>834</v>
      </c>
      <c r="BV35" t="s">
        <v>313</v>
      </c>
      <c r="BW35" t="s">
        <v>314</v>
      </c>
      <c r="BX35" t="s">
        <v>220</v>
      </c>
      <c r="BY35" t="s">
        <v>93</v>
      </c>
      <c r="BZ35">
        <v>832</v>
      </c>
      <c r="CA35">
        <v>832</v>
      </c>
      <c r="CB35" t="s">
        <v>725</v>
      </c>
      <c r="CC35" t="s">
        <v>726</v>
      </c>
      <c r="CD35" t="s">
        <v>727</v>
      </c>
      <c r="CE35" t="s">
        <v>93</v>
      </c>
      <c r="CF35">
        <v>832</v>
      </c>
      <c r="CG35">
        <v>832</v>
      </c>
    </row>
    <row r="36" spans="1:85" x14ac:dyDescent="0.25">
      <c r="A36" t="s">
        <v>612</v>
      </c>
      <c r="B36">
        <v>627687</v>
      </c>
      <c r="C36" t="s">
        <v>613</v>
      </c>
      <c r="E36">
        <v>1344</v>
      </c>
      <c r="F36">
        <v>1.2230000000000001</v>
      </c>
      <c r="G36" t="s">
        <v>168</v>
      </c>
      <c r="H36" t="s">
        <v>216</v>
      </c>
      <c r="I36" t="s">
        <v>192</v>
      </c>
      <c r="J36">
        <v>184.36189999999999</v>
      </c>
      <c r="K36" t="s">
        <v>93</v>
      </c>
      <c r="L36">
        <v>850</v>
      </c>
      <c r="M36">
        <v>850</v>
      </c>
      <c r="O36">
        <v>5.0999999999999996</v>
      </c>
      <c r="P36" t="s">
        <v>109</v>
      </c>
      <c r="Q36">
        <v>50143</v>
      </c>
      <c r="R36">
        <v>1.4801816305040629E-3</v>
      </c>
      <c r="S36">
        <v>4</v>
      </c>
      <c r="T36">
        <v>1.4801816305040629</v>
      </c>
      <c r="U36" t="s">
        <v>523</v>
      </c>
      <c r="V36">
        <v>0.51100000000000001</v>
      </c>
      <c r="W36">
        <v>11.586548966763702</v>
      </c>
      <c r="X36" t="s">
        <v>524</v>
      </c>
      <c r="Y36" t="s">
        <v>728</v>
      </c>
      <c r="Z36" t="s">
        <v>218</v>
      </c>
      <c r="AA36" t="s">
        <v>219</v>
      </c>
      <c r="AB36" t="s">
        <v>220</v>
      </c>
      <c r="AC36" t="s">
        <v>93</v>
      </c>
      <c r="AD36">
        <v>931</v>
      </c>
      <c r="AE36">
        <v>931</v>
      </c>
      <c r="AF36" t="s">
        <v>221</v>
      </c>
      <c r="AG36" t="s">
        <v>222</v>
      </c>
      <c r="AH36" t="s">
        <v>223</v>
      </c>
      <c r="AI36" t="s">
        <v>93</v>
      </c>
      <c r="AJ36">
        <v>911</v>
      </c>
      <c r="AK36">
        <v>911</v>
      </c>
      <c r="AL36" t="s">
        <v>227</v>
      </c>
      <c r="AM36" t="s">
        <v>228</v>
      </c>
      <c r="AN36" t="s">
        <v>229</v>
      </c>
      <c r="AO36" t="s">
        <v>93</v>
      </c>
      <c r="AP36">
        <v>909</v>
      </c>
      <c r="AQ36">
        <v>909</v>
      </c>
      <c r="AR36" t="s">
        <v>235</v>
      </c>
      <c r="AS36" t="s">
        <v>236</v>
      </c>
      <c r="AT36" t="s">
        <v>237</v>
      </c>
      <c r="AU36" t="s">
        <v>93</v>
      </c>
      <c r="AV36">
        <v>870</v>
      </c>
      <c r="AW36">
        <v>870</v>
      </c>
      <c r="AX36" t="s">
        <v>227</v>
      </c>
      <c r="AY36" t="s">
        <v>228</v>
      </c>
      <c r="AZ36" t="s">
        <v>229</v>
      </c>
      <c r="BA36" t="s">
        <v>93</v>
      </c>
      <c r="BB36">
        <v>868</v>
      </c>
      <c r="BC36">
        <v>868</v>
      </c>
      <c r="BD36" t="s">
        <v>168</v>
      </c>
      <c r="BE36" t="s">
        <v>216</v>
      </c>
      <c r="BF36" t="s">
        <v>192</v>
      </c>
      <c r="BG36" t="s">
        <v>93</v>
      </c>
      <c r="BH36">
        <v>850</v>
      </c>
      <c r="BI36">
        <v>850</v>
      </c>
      <c r="BJ36" t="s">
        <v>218</v>
      </c>
      <c r="BK36" t="s">
        <v>219</v>
      </c>
      <c r="BL36" t="s">
        <v>220</v>
      </c>
      <c r="BM36" t="s">
        <v>93</v>
      </c>
      <c r="BN36">
        <v>848</v>
      </c>
      <c r="BO36">
        <v>848</v>
      </c>
      <c r="BP36" t="s">
        <v>729</v>
      </c>
      <c r="BQ36" t="s">
        <v>730</v>
      </c>
      <c r="BR36" t="s">
        <v>731</v>
      </c>
      <c r="BS36" t="s">
        <v>93</v>
      </c>
      <c r="BT36">
        <v>843</v>
      </c>
      <c r="BU36">
        <v>843</v>
      </c>
      <c r="BV36" t="s">
        <v>230</v>
      </c>
      <c r="BW36" t="s">
        <v>231</v>
      </c>
      <c r="BX36" t="s">
        <v>232</v>
      </c>
      <c r="BY36" t="s">
        <v>93</v>
      </c>
      <c r="BZ36">
        <v>843</v>
      </c>
      <c r="CA36">
        <v>843</v>
      </c>
      <c r="CB36" t="s">
        <v>233</v>
      </c>
      <c r="CD36" t="s">
        <v>234</v>
      </c>
      <c r="CE36" t="s">
        <v>93</v>
      </c>
      <c r="CF36">
        <v>837</v>
      </c>
      <c r="CG36">
        <v>837</v>
      </c>
    </row>
    <row r="37" spans="1:85" x14ac:dyDescent="0.25">
      <c r="A37" t="s">
        <v>612</v>
      </c>
      <c r="B37">
        <v>627687</v>
      </c>
      <c r="C37" t="s">
        <v>613</v>
      </c>
      <c r="E37">
        <v>1364</v>
      </c>
      <c r="F37">
        <v>1.232</v>
      </c>
      <c r="G37" t="s">
        <v>436</v>
      </c>
      <c r="K37">
        <v>2.77</v>
      </c>
      <c r="N37">
        <v>811</v>
      </c>
      <c r="P37" t="s">
        <v>160</v>
      </c>
      <c r="Q37">
        <v>189489</v>
      </c>
      <c r="R37">
        <v>5.59356514334173E-3</v>
      </c>
      <c r="S37">
        <v>4</v>
      </c>
      <c r="T37">
        <v>5.5935651433417304</v>
      </c>
      <c r="U37" t="s">
        <v>523</v>
      </c>
      <c r="V37">
        <v>0.51100000000000001</v>
      </c>
      <c r="W37">
        <v>43.785245740444076</v>
      </c>
      <c r="X37" t="s">
        <v>524</v>
      </c>
      <c r="Y37" t="s">
        <v>732</v>
      </c>
    </row>
    <row r="38" spans="1:85" x14ac:dyDescent="0.25">
      <c r="A38" t="s">
        <v>612</v>
      </c>
      <c r="B38">
        <v>627687</v>
      </c>
      <c r="C38" t="s">
        <v>613</v>
      </c>
      <c r="E38">
        <v>1364</v>
      </c>
      <c r="F38">
        <v>1.47</v>
      </c>
      <c r="G38" t="s">
        <v>733</v>
      </c>
      <c r="H38" s="1">
        <v>316249</v>
      </c>
      <c r="I38" t="s">
        <v>734</v>
      </c>
      <c r="J38">
        <v>226.39869999999999</v>
      </c>
      <c r="K38" t="s">
        <v>93</v>
      </c>
      <c r="L38">
        <v>872</v>
      </c>
      <c r="M38">
        <v>872</v>
      </c>
      <c r="O38">
        <v>28.1</v>
      </c>
      <c r="P38" t="s">
        <v>109</v>
      </c>
      <c r="Q38">
        <v>156010</v>
      </c>
      <c r="R38">
        <v>4.6052915895526568E-3</v>
      </c>
      <c r="S38">
        <v>4</v>
      </c>
      <c r="T38">
        <v>4.6052915895526567</v>
      </c>
      <c r="U38" t="s">
        <v>523</v>
      </c>
      <c r="V38">
        <v>0.51100000000000001</v>
      </c>
      <c r="W38">
        <v>36.049249233288897</v>
      </c>
      <c r="X38" t="s">
        <v>524</v>
      </c>
      <c r="Y38" t="s">
        <v>735</v>
      </c>
      <c r="Z38" t="s">
        <v>733</v>
      </c>
      <c r="AA38" s="1">
        <v>316249</v>
      </c>
      <c r="AB38" t="s">
        <v>734</v>
      </c>
      <c r="AC38" t="s">
        <v>93</v>
      </c>
      <c r="AD38">
        <v>872</v>
      </c>
      <c r="AE38">
        <v>872</v>
      </c>
      <c r="AF38" t="s">
        <v>736</v>
      </c>
      <c r="AG38" t="s">
        <v>737</v>
      </c>
      <c r="AH38" t="s">
        <v>738</v>
      </c>
      <c r="AI38" t="s">
        <v>93</v>
      </c>
      <c r="AJ38">
        <v>858</v>
      </c>
      <c r="AK38">
        <v>858</v>
      </c>
      <c r="AL38" t="s">
        <v>739</v>
      </c>
      <c r="AM38" t="s">
        <v>740</v>
      </c>
      <c r="AN38" t="s">
        <v>741</v>
      </c>
      <c r="AO38" t="s">
        <v>93</v>
      </c>
      <c r="AP38">
        <v>840</v>
      </c>
      <c r="AQ38">
        <v>840</v>
      </c>
      <c r="AR38" t="s">
        <v>742</v>
      </c>
      <c r="AS38" t="s">
        <v>743</v>
      </c>
      <c r="AT38" t="s">
        <v>744</v>
      </c>
      <c r="AU38" t="s">
        <v>93</v>
      </c>
      <c r="AV38">
        <v>839</v>
      </c>
      <c r="AW38">
        <v>839</v>
      </c>
      <c r="AX38" t="s">
        <v>745</v>
      </c>
      <c r="AZ38" t="s">
        <v>746</v>
      </c>
      <c r="BA38" t="s">
        <v>93</v>
      </c>
      <c r="BB38">
        <v>834</v>
      </c>
      <c r="BC38">
        <v>858</v>
      </c>
      <c r="BD38" t="s">
        <v>747</v>
      </c>
      <c r="BF38" t="s">
        <v>748</v>
      </c>
      <c r="BG38" t="s">
        <v>93</v>
      </c>
      <c r="BH38">
        <v>834</v>
      </c>
      <c r="BI38">
        <v>834</v>
      </c>
      <c r="BJ38" t="s">
        <v>749</v>
      </c>
      <c r="BL38" t="s">
        <v>750</v>
      </c>
      <c r="BM38" t="s">
        <v>93</v>
      </c>
      <c r="BN38">
        <v>828</v>
      </c>
      <c r="BO38">
        <v>828</v>
      </c>
      <c r="BP38" t="s">
        <v>751</v>
      </c>
      <c r="BQ38" t="s">
        <v>752</v>
      </c>
      <c r="BR38" t="s">
        <v>753</v>
      </c>
      <c r="BS38" t="s">
        <v>93</v>
      </c>
      <c r="BT38">
        <v>827</v>
      </c>
      <c r="BU38">
        <v>827</v>
      </c>
      <c r="BV38" t="s">
        <v>754</v>
      </c>
      <c r="BW38" t="s">
        <v>755</v>
      </c>
      <c r="BX38" t="s">
        <v>756</v>
      </c>
      <c r="BY38" t="s">
        <v>93</v>
      </c>
      <c r="BZ38">
        <v>826</v>
      </c>
      <c r="CA38">
        <v>826</v>
      </c>
      <c r="CB38" t="s">
        <v>757</v>
      </c>
      <c r="CC38" t="s">
        <v>758</v>
      </c>
      <c r="CD38" t="s">
        <v>759</v>
      </c>
      <c r="CE38" t="s">
        <v>93</v>
      </c>
      <c r="CF38">
        <v>826</v>
      </c>
      <c r="CG38">
        <v>826</v>
      </c>
    </row>
    <row r="39" spans="1:85" x14ac:dyDescent="0.25">
      <c r="A39" t="s">
        <v>612</v>
      </c>
      <c r="B39">
        <v>627687</v>
      </c>
      <c r="C39" t="s">
        <v>613</v>
      </c>
      <c r="E39">
        <v>1376</v>
      </c>
      <c r="F39">
        <v>1.2</v>
      </c>
      <c r="G39" t="s">
        <v>224</v>
      </c>
      <c r="H39" t="s">
        <v>225</v>
      </c>
      <c r="I39" t="s">
        <v>226</v>
      </c>
      <c r="J39">
        <v>170.33529999999999</v>
      </c>
      <c r="K39" t="s">
        <v>93</v>
      </c>
      <c r="L39">
        <v>925</v>
      </c>
      <c r="M39">
        <v>925</v>
      </c>
      <c r="O39">
        <v>33.700000000000003</v>
      </c>
      <c r="P39" t="s">
        <v>109</v>
      </c>
      <c r="Q39">
        <v>115355</v>
      </c>
      <c r="R39">
        <v>3.4051882014796914E-3</v>
      </c>
      <c r="S39">
        <v>4</v>
      </c>
      <c r="T39">
        <v>3.4051882014796915</v>
      </c>
      <c r="U39" t="s">
        <v>523</v>
      </c>
      <c r="V39">
        <v>0.51100000000000001</v>
      </c>
      <c r="W39">
        <v>26.655093553657075</v>
      </c>
      <c r="X39" t="s">
        <v>524</v>
      </c>
      <c r="Y39" t="s">
        <v>760</v>
      </c>
      <c r="Z39" t="s">
        <v>224</v>
      </c>
      <c r="AA39" t="s">
        <v>225</v>
      </c>
      <c r="AB39" t="s">
        <v>226</v>
      </c>
      <c r="AC39" t="s">
        <v>93</v>
      </c>
      <c r="AD39">
        <v>925</v>
      </c>
      <c r="AE39">
        <v>925</v>
      </c>
      <c r="AF39" t="s">
        <v>456</v>
      </c>
      <c r="AG39" t="s">
        <v>457</v>
      </c>
      <c r="AH39" t="s">
        <v>458</v>
      </c>
      <c r="AI39" t="s">
        <v>93</v>
      </c>
      <c r="AJ39">
        <v>901</v>
      </c>
      <c r="AK39">
        <v>901</v>
      </c>
      <c r="AL39" t="s">
        <v>323</v>
      </c>
      <c r="AN39" t="s">
        <v>324</v>
      </c>
      <c r="AO39" t="s">
        <v>93</v>
      </c>
      <c r="AP39">
        <v>893</v>
      </c>
      <c r="AQ39">
        <v>893</v>
      </c>
      <c r="AR39" t="s">
        <v>312</v>
      </c>
      <c r="AT39" t="s">
        <v>237</v>
      </c>
      <c r="AU39" t="s">
        <v>93</v>
      </c>
      <c r="AV39">
        <v>887</v>
      </c>
      <c r="AW39">
        <v>887</v>
      </c>
      <c r="AX39" t="s">
        <v>308</v>
      </c>
      <c r="AY39" t="s">
        <v>309</v>
      </c>
      <c r="AZ39" t="s">
        <v>192</v>
      </c>
      <c r="BA39" t="s">
        <v>93</v>
      </c>
      <c r="BB39">
        <v>887</v>
      </c>
      <c r="BC39">
        <v>887</v>
      </c>
      <c r="BD39" t="s">
        <v>310</v>
      </c>
      <c r="BF39" t="s">
        <v>311</v>
      </c>
      <c r="BG39" t="s">
        <v>93</v>
      </c>
      <c r="BH39">
        <v>883</v>
      </c>
      <c r="BI39">
        <v>883</v>
      </c>
      <c r="BJ39" t="s">
        <v>453</v>
      </c>
      <c r="BK39" t="s">
        <v>454</v>
      </c>
      <c r="BL39" t="s">
        <v>226</v>
      </c>
      <c r="BM39" t="s">
        <v>93</v>
      </c>
      <c r="BN39">
        <v>877</v>
      </c>
      <c r="BO39">
        <v>877</v>
      </c>
      <c r="BP39" t="s">
        <v>420</v>
      </c>
      <c r="BQ39" t="s">
        <v>421</v>
      </c>
      <c r="BR39" t="s">
        <v>294</v>
      </c>
      <c r="BS39" t="s">
        <v>93</v>
      </c>
      <c r="BT39">
        <v>876</v>
      </c>
      <c r="BU39">
        <v>876</v>
      </c>
      <c r="BV39" t="s">
        <v>318</v>
      </c>
      <c r="BW39" t="s">
        <v>319</v>
      </c>
      <c r="BX39" t="s">
        <v>226</v>
      </c>
      <c r="BY39" t="s">
        <v>93</v>
      </c>
      <c r="BZ39">
        <v>874</v>
      </c>
      <c r="CA39">
        <v>874</v>
      </c>
      <c r="CB39" t="s">
        <v>722</v>
      </c>
      <c r="CC39" t="s">
        <v>723</v>
      </c>
      <c r="CD39" t="s">
        <v>226</v>
      </c>
      <c r="CE39" t="s">
        <v>93</v>
      </c>
      <c r="CF39">
        <v>872</v>
      </c>
      <c r="CG39">
        <v>872</v>
      </c>
    </row>
    <row r="40" spans="1:85" x14ac:dyDescent="0.25">
      <c r="A40" t="s">
        <v>612</v>
      </c>
      <c r="B40">
        <v>627687</v>
      </c>
      <c r="C40" t="s">
        <v>613</v>
      </c>
      <c r="E40">
        <v>1440</v>
      </c>
      <c r="F40">
        <v>1.2390000000000001</v>
      </c>
      <c r="G40" t="s">
        <v>190</v>
      </c>
      <c r="H40" t="s">
        <v>191</v>
      </c>
      <c r="I40" t="s">
        <v>192</v>
      </c>
      <c r="J40">
        <v>184.36189999999999</v>
      </c>
      <c r="K40" t="s">
        <v>93</v>
      </c>
      <c r="L40">
        <v>881</v>
      </c>
      <c r="M40">
        <v>881</v>
      </c>
      <c r="O40">
        <v>4.5</v>
      </c>
      <c r="P40" t="s">
        <v>109</v>
      </c>
      <c r="Q40">
        <v>48774</v>
      </c>
      <c r="R40">
        <v>1.4397698351954443E-3</v>
      </c>
      <c r="S40">
        <v>4</v>
      </c>
      <c r="T40">
        <v>1.4397698351954442</v>
      </c>
      <c r="U40" t="s">
        <v>523</v>
      </c>
      <c r="V40">
        <v>0.51100000000000001</v>
      </c>
      <c r="W40">
        <v>11.270213974132636</v>
      </c>
      <c r="X40" t="s">
        <v>524</v>
      </c>
      <c r="Y40" t="s">
        <v>761</v>
      </c>
      <c r="Z40" t="s">
        <v>201</v>
      </c>
      <c r="AB40" t="s">
        <v>198</v>
      </c>
      <c r="AC40" t="s">
        <v>93</v>
      </c>
      <c r="AD40">
        <v>948</v>
      </c>
      <c r="AE40">
        <v>948</v>
      </c>
      <c r="AF40" t="s">
        <v>197</v>
      </c>
      <c r="AH40" t="s">
        <v>198</v>
      </c>
      <c r="AI40" t="s">
        <v>93</v>
      </c>
      <c r="AJ40">
        <v>906</v>
      </c>
      <c r="AK40">
        <v>906</v>
      </c>
      <c r="AL40" t="s">
        <v>207</v>
      </c>
      <c r="AM40" t="s">
        <v>208</v>
      </c>
      <c r="AN40" t="s">
        <v>209</v>
      </c>
      <c r="AO40" t="s">
        <v>93</v>
      </c>
      <c r="AP40">
        <v>886</v>
      </c>
      <c r="AQ40">
        <v>886</v>
      </c>
      <c r="AR40" t="s">
        <v>199</v>
      </c>
      <c r="AT40" t="s">
        <v>200</v>
      </c>
      <c r="AU40" t="s">
        <v>93</v>
      </c>
      <c r="AV40">
        <v>883</v>
      </c>
      <c r="AW40">
        <v>883</v>
      </c>
      <c r="AX40" t="s">
        <v>190</v>
      </c>
      <c r="AY40" t="s">
        <v>191</v>
      </c>
      <c r="AZ40" t="s">
        <v>192</v>
      </c>
      <c r="BA40" t="s">
        <v>93</v>
      </c>
      <c r="BB40">
        <v>881</v>
      </c>
      <c r="BC40">
        <v>881</v>
      </c>
      <c r="BD40" t="s">
        <v>202</v>
      </c>
      <c r="BE40" t="s">
        <v>203</v>
      </c>
      <c r="BF40" t="s">
        <v>192</v>
      </c>
      <c r="BG40" t="s">
        <v>93</v>
      </c>
      <c r="BH40">
        <v>875</v>
      </c>
      <c r="BI40">
        <v>875</v>
      </c>
      <c r="BJ40" t="s">
        <v>196</v>
      </c>
      <c r="BL40" t="s">
        <v>195</v>
      </c>
      <c r="BM40" t="s">
        <v>93</v>
      </c>
      <c r="BN40">
        <v>867</v>
      </c>
      <c r="BO40">
        <v>867</v>
      </c>
      <c r="BP40" t="s">
        <v>194</v>
      </c>
      <c r="BR40" t="s">
        <v>195</v>
      </c>
      <c r="BS40" t="s">
        <v>93</v>
      </c>
      <c r="BT40">
        <v>858</v>
      </c>
      <c r="BU40">
        <v>858</v>
      </c>
      <c r="BV40" t="s">
        <v>762</v>
      </c>
      <c r="BX40" t="s">
        <v>324</v>
      </c>
      <c r="BY40" t="s">
        <v>93</v>
      </c>
      <c r="BZ40">
        <v>854</v>
      </c>
      <c r="CA40">
        <v>854</v>
      </c>
      <c r="CB40" t="s">
        <v>420</v>
      </c>
      <c r="CC40" t="s">
        <v>421</v>
      </c>
      <c r="CD40" t="s">
        <v>294</v>
      </c>
      <c r="CE40" t="s">
        <v>93</v>
      </c>
      <c r="CF40">
        <v>853</v>
      </c>
      <c r="CG40">
        <v>853</v>
      </c>
    </row>
    <row r="41" spans="1:85" x14ac:dyDescent="0.25">
      <c r="A41" t="s">
        <v>612</v>
      </c>
      <c r="B41">
        <v>627687</v>
      </c>
      <c r="C41" t="s">
        <v>613</v>
      </c>
      <c r="E41">
        <v>1448</v>
      </c>
      <c r="F41">
        <v>1.4450000000000001</v>
      </c>
      <c r="G41" t="s">
        <v>763</v>
      </c>
      <c r="H41" t="s">
        <v>764</v>
      </c>
      <c r="I41" t="s">
        <v>481</v>
      </c>
      <c r="J41">
        <v>214.34479999999999</v>
      </c>
      <c r="K41" t="s">
        <v>93</v>
      </c>
      <c r="L41">
        <v>803</v>
      </c>
      <c r="M41">
        <v>803</v>
      </c>
      <c r="O41">
        <v>66.099999999999994</v>
      </c>
      <c r="P41" t="s">
        <v>109</v>
      </c>
      <c r="Q41">
        <v>34932</v>
      </c>
      <c r="R41">
        <v>1.0311649625424869E-3</v>
      </c>
      <c r="S41">
        <v>4</v>
      </c>
      <c r="T41">
        <v>1.0311649625424868</v>
      </c>
      <c r="U41" t="s">
        <v>523</v>
      </c>
      <c r="V41">
        <v>0.51100000000000001</v>
      </c>
      <c r="W41">
        <v>8.0717413897650623</v>
      </c>
      <c r="X41" t="s">
        <v>524</v>
      </c>
      <c r="Y41" t="s">
        <v>765</v>
      </c>
      <c r="Z41" t="s">
        <v>763</v>
      </c>
      <c r="AA41" t="s">
        <v>764</v>
      </c>
      <c r="AB41" t="s">
        <v>481</v>
      </c>
      <c r="AC41" t="s">
        <v>93</v>
      </c>
      <c r="AD41">
        <v>803</v>
      </c>
      <c r="AE41">
        <v>803</v>
      </c>
      <c r="AF41" t="s">
        <v>482</v>
      </c>
      <c r="AG41" t="s">
        <v>483</v>
      </c>
      <c r="AH41" t="s">
        <v>113</v>
      </c>
      <c r="AI41" t="s">
        <v>93</v>
      </c>
      <c r="AJ41">
        <v>739</v>
      </c>
      <c r="AK41">
        <v>739</v>
      </c>
      <c r="AL41" t="s">
        <v>766</v>
      </c>
      <c r="AM41" t="s">
        <v>767</v>
      </c>
      <c r="AN41" t="s">
        <v>176</v>
      </c>
      <c r="AO41" t="s">
        <v>93</v>
      </c>
      <c r="AP41">
        <v>730</v>
      </c>
      <c r="AQ41">
        <v>730</v>
      </c>
      <c r="AR41" t="s">
        <v>766</v>
      </c>
      <c r="AS41" t="s">
        <v>767</v>
      </c>
      <c r="AT41" t="s">
        <v>176</v>
      </c>
      <c r="AU41" t="s">
        <v>93</v>
      </c>
      <c r="AV41">
        <v>729</v>
      </c>
      <c r="AW41">
        <v>729</v>
      </c>
      <c r="AX41" t="s">
        <v>768</v>
      </c>
      <c r="AY41" s="1">
        <v>2002236</v>
      </c>
      <c r="AZ41" t="s">
        <v>769</v>
      </c>
      <c r="BA41" t="s">
        <v>93</v>
      </c>
      <c r="BB41">
        <v>725</v>
      </c>
      <c r="BC41">
        <v>725</v>
      </c>
      <c r="BD41" t="s">
        <v>763</v>
      </c>
      <c r="BE41" t="s">
        <v>764</v>
      </c>
      <c r="BF41" t="s">
        <v>481</v>
      </c>
      <c r="BG41" t="s">
        <v>93</v>
      </c>
      <c r="BH41">
        <v>721</v>
      </c>
      <c r="BI41">
        <v>721</v>
      </c>
      <c r="BJ41" t="s">
        <v>770</v>
      </c>
      <c r="BK41" t="s">
        <v>771</v>
      </c>
      <c r="BL41" t="s">
        <v>772</v>
      </c>
      <c r="BM41" t="s">
        <v>93</v>
      </c>
      <c r="BN41">
        <v>720</v>
      </c>
      <c r="BO41">
        <v>720</v>
      </c>
      <c r="BP41" t="s">
        <v>479</v>
      </c>
      <c r="BQ41" t="s">
        <v>480</v>
      </c>
      <c r="BR41" t="s">
        <v>481</v>
      </c>
      <c r="BS41" t="s">
        <v>93</v>
      </c>
      <c r="BT41">
        <v>714</v>
      </c>
      <c r="BU41">
        <v>714</v>
      </c>
      <c r="BV41" t="s">
        <v>472</v>
      </c>
      <c r="BW41" t="s">
        <v>473</v>
      </c>
      <c r="BX41" t="s">
        <v>474</v>
      </c>
      <c r="BY41" t="s">
        <v>93</v>
      </c>
      <c r="BZ41">
        <v>711</v>
      </c>
      <c r="CA41">
        <v>711</v>
      </c>
      <c r="CB41" t="s">
        <v>773</v>
      </c>
      <c r="CC41" t="s">
        <v>774</v>
      </c>
      <c r="CD41" t="s">
        <v>180</v>
      </c>
      <c r="CE41" t="s">
        <v>93</v>
      </c>
      <c r="CF41">
        <v>708</v>
      </c>
      <c r="CG41">
        <v>708</v>
      </c>
    </row>
    <row r="42" spans="1:85" x14ac:dyDescent="0.25">
      <c r="A42" t="s">
        <v>612</v>
      </c>
      <c r="B42">
        <v>627687</v>
      </c>
      <c r="C42" t="s">
        <v>613</v>
      </c>
      <c r="E42">
        <v>1456</v>
      </c>
      <c r="F42">
        <v>2.089</v>
      </c>
      <c r="G42" t="s">
        <v>775</v>
      </c>
      <c r="I42" t="s">
        <v>776</v>
      </c>
      <c r="J42">
        <v>362.50380000000001</v>
      </c>
      <c r="K42" t="s">
        <v>93</v>
      </c>
      <c r="L42">
        <v>927</v>
      </c>
      <c r="M42">
        <v>927</v>
      </c>
      <c r="O42">
        <v>6.9</v>
      </c>
      <c r="P42" t="s">
        <v>109</v>
      </c>
      <c r="Q42">
        <v>31488</v>
      </c>
      <c r="R42">
        <v>9.2950081130590374E-4</v>
      </c>
      <c r="S42">
        <v>4</v>
      </c>
      <c r="T42">
        <v>0.92950081130590378</v>
      </c>
      <c r="U42" t="s">
        <v>523</v>
      </c>
      <c r="V42">
        <v>0.51100000000000001</v>
      </c>
      <c r="W42">
        <v>7.2759359006332973</v>
      </c>
      <c r="X42" t="s">
        <v>524</v>
      </c>
      <c r="Y42" t="s">
        <v>777</v>
      </c>
      <c r="Z42" t="s">
        <v>778</v>
      </c>
      <c r="AB42" t="s">
        <v>779</v>
      </c>
      <c r="AC42" t="s">
        <v>93</v>
      </c>
      <c r="AD42">
        <v>999</v>
      </c>
      <c r="AE42">
        <v>999</v>
      </c>
      <c r="AF42" t="s">
        <v>775</v>
      </c>
      <c r="AH42" t="s">
        <v>776</v>
      </c>
      <c r="AI42" t="s">
        <v>93</v>
      </c>
      <c r="AJ42">
        <v>927</v>
      </c>
      <c r="AK42">
        <v>927</v>
      </c>
      <c r="AL42" t="s">
        <v>780</v>
      </c>
      <c r="AN42" t="s">
        <v>781</v>
      </c>
      <c r="AO42" t="s">
        <v>93</v>
      </c>
      <c r="AP42">
        <v>924</v>
      </c>
      <c r="AQ42">
        <v>924</v>
      </c>
      <c r="AR42" t="s">
        <v>782</v>
      </c>
      <c r="AS42" t="s">
        <v>783</v>
      </c>
      <c r="AT42" t="s">
        <v>784</v>
      </c>
      <c r="AU42" t="s">
        <v>93</v>
      </c>
      <c r="AV42">
        <v>917</v>
      </c>
      <c r="AW42">
        <v>917</v>
      </c>
      <c r="AX42" t="s">
        <v>785</v>
      </c>
      <c r="AZ42" t="s">
        <v>786</v>
      </c>
      <c r="BA42" t="s">
        <v>93</v>
      </c>
      <c r="BB42">
        <v>914</v>
      </c>
      <c r="BC42">
        <v>914</v>
      </c>
      <c r="BD42" t="s">
        <v>787</v>
      </c>
      <c r="BE42" t="s">
        <v>788</v>
      </c>
      <c r="BF42" t="s">
        <v>789</v>
      </c>
      <c r="BG42" t="s">
        <v>93</v>
      </c>
      <c r="BH42">
        <v>911</v>
      </c>
      <c r="BI42">
        <v>911</v>
      </c>
      <c r="BJ42" t="s">
        <v>790</v>
      </c>
      <c r="BL42" t="s">
        <v>791</v>
      </c>
      <c r="BM42" t="s">
        <v>93</v>
      </c>
      <c r="BN42">
        <v>907</v>
      </c>
      <c r="BO42">
        <v>907</v>
      </c>
      <c r="BP42" t="s">
        <v>792</v>
      </c>
      <c r="BQ42" t="s">
        <v>793</v>
      </c>
      <c r="BR42" t="s">
        <v>794</v>
      </c>
      <c r="BS42" t="s">
        <v>93</v>
      </c>
      <c r="BT42">
        <v>888</v>
      </c>
      <c r="BU42">
        <v>888</v>
      </c>
      <c r="BV42" t="s">
        <v>795</v>
      </c>
      <c r="BX42" t="s">
        <v>796</v>
      </c>
      <c r="BY42" t="s">
        <v>93</v>
      </c>
      <c r="BZ42">
        <v>887</v>
      </c>
      <c r="CA42">
        <v>887</v>
      </c>
      <c r="CB42" t="s">
        <v>797</v>
      </c>
      <c r="CD42" t="s">
        <v>798</v>
      </c>
      <c r="CE42" t="s">
        <v>93</v>
      </c>
      <c r="CF42">
        <v>884</v>
      </c>
      <c r="CG42">
        <v>884</v>
      </c>
    </row>
    <row r="43" spans="1:85" x14ac:dyDescent="0.25">
      <c r="A43" t="s">
        <v>612</v>
      </c>
      <c r="B43">
        <v>627687</v>
      </c>
      <c r="C43" t="s">
        <v>613</v>
      </c>
      <c r="E43">
        <v>1472</v>
      </c>
      <c r="F43">
        <v>1.5149999999999999</v>
      </c>
      <c r="G43" t="s">
        <v>492</v>
      </c>
      <c r="K43">
        <v>0.34</v>
      </c>
      <c r="N43">
        <v>885</v>
      </c>
      <c r="P43" t="s">
        <v>160</v>
      </c>
      <c r="Q43">
        <v>1993645</v>
      </c>
      <c r="R43">
        <v>5.8850820787473279E-2</v>
      </c>
      <c r="S43">
        <v>4</v>
      </c>
      <c r="T43">
        <v>58.850820787473282</v>
      </c>
      <c r="U43" t="s">
        <v>523</v>
      </c>
      <c r="V43">
        <v>0.51100000000000001</v>
      </c>
      <c r="W43">
        <v>460.67178698609223</v>
      </c>
      <c r="X43" t="s">
        <v>524</v>
      </c>
      <c r="Y43" t="s">
        <v>799</v>
      </c>
    </row>
    <row r="44" spans="1:85" x14ac:dyDescent="0.25">
      <c r="A44" t="s">
        <v>612</v>
      </c>
      <c r="B44">
        <v>627687</v>
      </c>
      <c r="C44" t="s">
        <v>613</v>
      </c>
      <c r="E44">
        <v>1512</v>
      </c>
      <c r="F44">
        <v>1.258</v>
      </c>
      <c r="G44" t="s">
        <v>800</v>
      </c>
      <c r="I44" t="s">
        <v>801</v>
      </c>
      <c r="J44">
        <v>312.44499999999999</v>
      </c>
      <c r="K44" t="s">
        <v>93</v>
      </c>
      <c r="L44">
        <v>914</v>
      </c>
      <c r="M44">
        <v>914</v>
      </c>
      <c r="O44">
        <v>16.399999999999999</v>
      </c>
      <c r="P44" t="s">
        <v>109</v>
      </c>
      <c r="Q44">
        <v>109643</v>
      </c>
      <c r="R44">
        <v>3.2365744872336513E-3</v>
      </c>
      <c r="S44">
        <v>4</v>
      </c>
      <c r="T44">
        <v>3.2365744872336513</v>
      </c>
      <c r="U44" t="s">
        <v>523</v>
      </c>
      <c r="V44">
        <v>0.51100000000000001</v>
      </c>
      <c r="W44">
        <v>25.335221035097074</v>
      </c>
      <c r="X44" t="s">
        <v>524</v>
      </c>
      <c r="Y44" t="s">
        <v>802</v>
      </c>
      <c r="Z44" t="s">
        <v>800</v>
      </c>
      <c r="AB44" t="s">
        <v>801</v>
      </c>
      <c r="AC44" t="s">
        <v>93</v>
      </c>
      <c r="AD44">
        <v>914</v>
      </c>
      <c r="AE44">
        <v>914</v>
      </c>
      <c r="AF44" t="s">
        <v>803</v>
      </c>
      <c r="AH44" t="s">
        <v>804</v>
      </c>
      <c r="AI44" t="s">
        <v>93</v>
      </c>
      <c r="AJ44">
        <v>900</v>
      </c>
      <c r="AK44">
        <v>900</v>
      </c>
      <c r="AL44" t="s">
        <v>805</v>
      </c>
      <c r="AN44" t="s">
        <v>806</v>
      </c>
      <c r="AO44" t="s">
        <v>93</v>
      </c>
      <c r="AP44">
        <v>900</v>
      </c>
      <c r="AQ44">
        <v>900</v>
      </c>
      <c r="AR44" t="s">
        <v>807</v>
      </c>
      <c r="AT44" t="s">
        <v>808</v>
      </c>
      <c r="AU44" t="s">
        <v>93</v>
      </c>
      <c r="AV44">
        <v>900</v>
      </c>
      <c r="AW44">
        <v>900</v>
      </c>
      <c r="AX44" t="s">
        <v>809</v>
      </c>
      <c r="AZ44" t="s">
        <v>810</v>
      </c>
      <c r="BA44" t="s">
        <v>93</v>
      </c>
      <c r="BB44">
        <v>892</v>
      </c>
      <c r="BC44">
        <v>892</v>
      </c>
      <c r="BD44" t="s">
        <v>811</v>
      </c>
      <c r="BF44" t="s">
        <v>812</v>
      </c>
      <c r="BG44" t="s">
        <v>93</v>
      </c>
      <c r="BH44">
        <v>884</v>
      </c>
      <c r="BI44">
        <v>884</v>
      </c>
      <c r="BJ44" t="s">
        <v>813</v>
      </c>
      <c r="BL44" t="s">
        <v>814</v>
      </c>
      <c r="BM44" t="s">
        <v>93</v>
      </c>
      <c r="BN44">
        <v>884</v>
      </c>
      <c r="BO44">
        <v>884</v>
      </c>
      <c r="BP44" t="s">
        <v>815</v>
      </c>
      <c r="BR44" t="s">
        <v>816</v>
      </c>
      <c r="BS44" t="s">
        <v>93</v>
      </c>
      <c r="BT44">
        <v>866</v>
      </c>
      <c r="BU44">
        <v>866</v>
      </c>
      <c r="BV44" t="s">
        <v>817</v>
      </c>
      <c r="BX44" t="s">
        <v>818</v>
      </c>
      <c r="BY44" t="s">
        <v>93</v>
      </c>
      <c r="BZ44">
        <v>856</v>
      </c>
      <c r="CA44">
        <v>856</v>
      </c>
      <c r="CB44" t="s">
        <v>819</v>
      </c>
      <c r="CC44" t="s">
        <v>820</v>
      </c>
      <c r="CD44" t="s">
        <v>821</v>
      </c>
      <c r="CE44" t="s">
        <v>93</v>
      </c>
      <c r="CF44">
        <v>851</v>
      </c>
      <c r="CG44">
        <v>851</v>
      </c>
    </row>
    <row r="45" spans="1:85" x14ac:dyDescent="0.25">
      <c r="A45" t="s">
        <v>612</v>
      </c>
      <c r="B45">
        <v>627687</v>
      </c>
      <c r="C45" t="s">
        <v>613</v>
      </c>
      <c r="E45">
        <v>1520</v>
      </c>
      <c r="F45">
        <v>1.3879999999999999</v>
      </c>
      <c r="G45" t="s">
        <v>822</v>
      </c>
      <c r="H45" t="s">
        <v>823</v>
      </c>
      <c r="I45" t="s">
        <v>824</v>
      </c>
      <c r="J45">
        <v>298.50450000000001</v>
      </c>
      <c r="K45" t="s">
        <v>93</v>
      </c>
      <c r="L45">
        <v>834</v>
      </c>
      <c r="M45">
        <v>834</v>
      </c>
      <c r="O45">
        <v>93.9</v>
      </c>
      <c r="P45" t="s">
        <v>94</v>
      </c>
      <c r="Q45">
        <v>130382</v>
      </c>
      <c r="R45">
        <v>3.8487733352288601E-3</v>
      </c>
      <c r="S45">
        <v>4</v>
      </c>
      <c r="T45">
        <v>3.8487733352288602</v>
      </c>
      <c r="U45" t="s">
        <v>523</v>
      </c>
      <c r="V45">
        <v>0.51100000000000001</v>
      </c>
      <c r="W45">
        <v>30.127384228797339</v>
      </c>
      <c r="X45" t="s">
        <v>524</v>
      </c>
      <c r="Y45" t="s">
        <v>825</v>
      </c>
      <c r="Z45" t="s">
        <v>822</v>
      </c>
      <c r="AA45" t="s">
        <v>823</v>
      </c>
      <c r="AB45" t="s">
        <v>824</v>
      </c>
      <c r="AC45" t="s">
        <v>93</v>
      </c>
      <c r="AD45">
        <v>834</v>
      </c>
      <c r="AE45">
        <v>834</v>
      </c>
      <c r="AF45" t="s">
        <v>822</v>
      </c>
      <c r="AG45" t="s">
        <v>823</v>
      </c>
      <c r="AH45" t="s">
        <v>824</v>
      </c>
      <c r="AI45" t="s">
        <v>93</v>
      </c>
      <c r="AJ45">
        <v>804</v>
      </c>
      <c r="AK45">
        <v>804</v>
      </c>
      <c r="AL45" t="s">
        <v>822</v>
      </c>
      <c r="AM45" t="s">
        <v>823</v>
      </c>
      <c r="AN45" t="s">
        <v>824</v>
      </c>
      <c r="AO45" t="s">
        <v>93</v>
      </c>
      <c r="AP45">
        <v>768</v>
      </c>
      <c r="AQ45">
        <v>768</v>
      </c>
      <c r="AR45" t="s">
        <v>822</v>
      </c>
      <c r="AS45" t="s">
        <v>823</v>
      </c>
      <c r="AT45" t="s">
        <v>824</v>
      </c>
      <c r="AU45" t="s">
        <v>93</v>
      </c>
      <c r="AV45">
        <v>766</v>
      </c>
      <c r="AW45">
        <v>766</v>
      </c>
      <c r="AX45" t="s">
        <v>826</v>
      </c>
      <c r="AZ45" t="s">
        <v>824</v>
      </c>
      <c r="BA45" t="s">
        <v>93</v>
      </c>
      <c r="BB45">
        <v>739</v>
      </c>
      <c r="BC45">
        <v>739</v>
      </c>
      <c r="BD45" t="s">
        <v>822</v>
      </c>
      <c r="BE45" t="s">
        <v>823</v>
      </c>
      <c r="BF45" t="s">
        <v>824</v>
      </c>
      <c r="BG45" t="s">
        <v>93</v>
      </c>
      <c r="BH45">
        <v>685</v>
      </c>
      <c r="BI45">
        <v>685</v>
      </c>
      <c r="BJ45" t="s">
        <v>827</v>
      </c>
      <c r="BK45" t="s">
        <v>828</v>
      </c>
      <c r="BL45" t="s">
        <v>824</v>
      </c>
      <c r="BM45" t="s">
        <v>93</v>
      </c>
      <c r="BN45">
        <v>650</v>
      </c>
      <c r="BO45">
        <v>650</v>
      </c>
      <c r="BP45" t="s">
        <v>829</v>
      </c>
      <c r="BQ45" t="s">
        <v>830</v>
      </c>
      <c r="BR45" t="s">
        <v>481</v>
      </c>
      <c r="BS45" t="s">
        <v>93</v>
      </c>
      <c r="BT45">
        <v>647</v>
      </c>
      <c r="BU45">
        <v>747</v>
      </c>
      <c r="BV45" t="s">
        <v>827</v>
      </c>
      <c r="BW45" t="s">
        <v>828</v>
      </c>
      <c r="BX45" t="s">
        <v>824</v>
      </c>
      <c r="BY45" t="s">
        <v>93</v>
      </c>
      <c r="BZ45">
        <v>644</v>
      </c>
      <c r="CA45">
        <v>644</v>
      </c>
      <c r="CB45" t="s">
        <v>831</v>
      </c>
      <c r="CC45" t="s">
        <v>832</v>
      </c>
      <c r="CD45" t="s">
        <v>833</v>
      </c>
      <c r="CE45" t="s">
        <v>93</v>
      </c>
      <c r="CF45">
        <v>641</v>
      </c>
      <c r="CG45">
        <v>641</v>
      </c>
    </row>
    <row r="46" spans="1:85" x14ac:dyDescent="0.25">
      <c r="A46" t="s">
        <v>612</v>
      </c>
      <c r="B46">
        <v>627687</v>
      </c>
      <c r="C46" t="s">
        <v>613</v>
      </c>
      <c r="E46">
        <v>1608</v>
      </c>
      <c r="F46">
        <v>1.5209999999999999</v>
      </c>
      <c r="G46" t="s">
        <v>834</v>
      </c>
      <c r="K46">
        <v>2.4300000000000002</v>
      </c>
      <c r="N46">
        <v>0</v>
      </c>
      <c r="P46" t="s">
        <v>160</v>
      </c>
      <c r="Q46">
        <v>274568</v>
      </c>
      <c r="R46">
        <v>8.1050298132189849E-3</v>
      </c>
      <c r="S46">
        <v>4</v>
      </c>
      <c r="T46">
        <v>8.1050298132189855</v>
      </c>
      <c r="U46" t="s">
        <v>523</v>
      </c>
      <c r="V46">
        <v>0.51100000000000001</v>
      </c>
      <c r="W46">
        <v>63.444460377448024</v>
      </c>
      <c r="X46" t="s">
        <v>524</v>
      </c>
      <c r="Y46" t="s">
        <v>835</v>
      </c>
    </row>
    <row r="47" spans="1:85" x14ac:dyDescent="0.25">
      <c r="A47" t="s">
        <v>612</v>
      </c>
      <c r="B47">
        <v>627687</v>
      </c>
      <c r="C47" t="s">
        <v>613</v>
      </c>
      <c r="E47">
        <v>1608</v>
      </c>
      <c r="F47">
        <v>2.7050000000000001</v>
      </c>
      <c r="G47" t="s">
        <v>498</v>
      </c>
      <c r="K47">
        <v>-7.0000000000000007E-2</v>
      </c>
      <c r="N47">
        <v>750</v>
      </c>
      <c r="P47" t="s">
        <v>88</v>
      </c>
      <c r="Q47">
        <v>199457</v>
      </c>
      <c r="R47">
        <v>5.8878126054573692E-3</v>
      </c>
      <c r="S47">
        <v>4</v>
      </c>
      <c r="T47" t="s">
        <v>5736</v>
      </c>
      <c r="U47" t="s">
        <v>523</v>
      </c>
      <c r="V47">
        <v>0.51100000000000001</v>
      </c>
      <c r="W47" t="s">
        <v>5736</v>
      </c>
      <c r="X47" t="s">
        <v>524</v>
      </c>
      <c r="Y47" t="s">
        <v>836</v>
      </c>
    </row>
    <row r="48" spans="1:85" x14ac:dyDescent="0.25">
      <c r="A48" t="s">
        <v>612</v>
      </c>
      <c r="B48">
        <v>627687</v>
      </c>
      <c r="C48" t="s">
        <v>613</v>
      </c>
      <c r="E48">
        <v>1648</v>
      </c>
      <c r="F48">
        <v>1.262</v>
      </c>
      <c r="G48" t="s">
        <v>453</v>
      </c>
      <c r="H48" t="s">
        <v>454</v>
      </c>
      <c r="I48" t="s">
        <v>226</v>
      </c>
      <c r="J48">
        <v>170.33529999999999</v>
      </c>
      <c r="K48" t="s">
        <v>93</v>
      </c>
      <c r="L48">
        <v>855</v>
      </c>
      <c r="M48">
        <v>855</v>
      </c>
      <c r="O48">
        <v>9.9</v>
      </c>
      <c r="P48" t="s">
        <v>109</v>
      </c>
      <c r="Q48">
        <v>51400</v>
      </c>
      <c r="R48">
        <v>1.5172872745529552E-3</v>
      </c>
      <c r="S48">
        <v>4</v>
      </c>
      <c r="T48">
        <v>1.5172872745529553</v>
      </c>
      <c r="U48" t="s">
        <v>523</v>
      </c>
      <c r="V48">
        <v>0.51100000000000001</v>
      </c>
      <c r="W48">
        <v>11.87700410608967</v>
      </c>
      <c r="X48" t="s">
        <v>524</v>
      </c>
      <c r="Y48" t="s">
        <v>837</v>
      </c>
      <c r="Z48" t="s">
        <v>233</v>
      </c>
      <c r="AB48" t="s">
        <v>234</v>
      </c>
      <c r="AC48" t="s">
        <v>93</v>
      </c>
      <c r="AD48">
        <v>877</v>
      </c>
      <c r="AE48">
        <v>877</v>
      </c>
      <c r="AF48" t="s">
        <v>453</v>
      </c>
      <c r="AG48" t="s">
        <v>454</v>
      </c>
      <c r="AH48" t="s">
        <v>226</v>
      </c>
      <c r="AI48" t="s">
        <v>93</v>
      </c>
      <c r="AJ48">
        <v>855</v>
      </c>
      <c r="AK48">
        <v>855</v>
      </c>
      <c r="AL48" t="s">
        <v>318</v>
      </c>
      <c r="AM48" t="s">
        <v>319</v>
      </c>
      <c r="AN48" t="s">
        <v>226</v>
      </c>
      <c r="AO48" t="s">
        <v>93</v>
      </c>
      <c r="AP48">
        <v>854</v>
      </c>
      <c r="AQ48">
        <v>854</v>
      </c>
      <c r="AR48" t="s">
        <v>230</v>
      </c>
      <c r="AS48" t="s">
        <v>231</v>
      </c>
      <c r="AT48" t="s">
        <v>232</v>
      </c>
      <c r="AU48" t="s">
        <v>93</v>
      </c>
      <c r="AV48">
        <v>845</v>
      </c>
      <c r="AW48">
        <v>845</v>
      </c>
      <c r="AX48" t="s">
        <v>657</v>
      </c>
      <c r="AY48" t="s">
        <v>658</v>
      </c>
      <c r="AZ48" t="s">
        <v>192</v>
      </c>
      <c r="BA48" t="s">
        <v>93</v>
      </c>
      <c r="BB48">
        <v>844</v>
      </c>
      <c r="BC48">
        <v>844</v>
      </c>
      <c r="BD48" t="s">
        <v>224</v>
      </c>
      <c r="BE48" t="s">
        <v>225</v>
      </c>
      <c r="BF48" t="s">
        <v>226</v>
      </c>
      <c r="BG48" t="s">
        <v>93</v>
      </c>
      <c r="BH48">
        <v>839</v>
      </c>
      <c r="BI48">
        <v>839</v>
      </c>
      <c r="BJ48" t="s">
        <v>838</v>
      </c>
      <c r="BK48" t="s">
        <v>839</v>
      </c>
      <c r="BL48" t="s">
        <v>840</v>
      </c>
      <c r="BM48" t="s">
        <v>93</v>
      </c>
      <c r="BN48">
        <v>835</v>
      </c>
      <c r="BO48">
        <v>835</v>
      </c>
      <c r="BP48" t="s">
        <v>235</v>
      </c>
      <c r="BQ48" t="s">
        <v>236</v>
      </c>
      <c r="BR48" t="s">
        <v>237</v>
      </c>
      <c r="BS48" t="s">
        <v>93</v>
      </c>
      <c r="BT48">
        <v>833</v>
      </c>
      <c r="BU48">
        <v>833</v>
      </c>
      <c r="BV48" t="s">
        <v>841</v>
      </c>
      <c r="BW48" t="s">
        <v>842</v>
      </c>
      <c r="BX48" t="s">
        <v>278</v>
      </c>
      <c r="BY48" t="s">
        <v>93</v>
      </c>
      <c r="BZ48">
        <v>830</v>
      </c>
      <c r="CA48">
        <v>830</v>
      </c>
      <c r="CB48" t="s">
        <v>420</v>
      </c>
      <c r="CC48" t="s">
        <v>421</v>
      </c>
      <c r="CD48" t="s">
        <v>294</v>
      </c>
      <c r="CE48" t="s">
        <v>93</v>
      </c>
      <c r="CF48">
        <v>829</v>
      </c>
      <c r="CG48">
        <v>829</v>
      </c>
    </row>
    <row r="49" spans="1:85" x14ac:dyDescent="0.25">
      <c r="A49" t="s">
        <v>612</v>
      </c>
      <c r="B49">
        <v>627687</v>
      </c>
      <c r="C49" t="s">
        <v>613</v>
      </c>
      <c r="E49">
        <v>1712</v>
      </c>
      <c r="F49">
        <v>1.276</v>
      </c>
      <c r="G49" t="s">
        <v>230</v>
      </c>
      <c r="H49" t="s">
        <v>231</v>
      </c>
      <c r="I49" t="s">
        <v>232</v>
      </c>
      <c r="J49">
        <v>226.4418</v>
      </c>
      <c r="K49" t="s">
        <v>93</v>
      </c>
      <c r="L49">
        <v>889</v>
      </c>
      <c r="M49">
        <v>889</v>
      </c>
      <c r="O49">
        <v>36.9</v>
      </c>
      <c r="P49" t="s">
        <v>109</v>
      </c>
      <c r="Q49">
        <v>45185</v>
      </c>
      <c r="R49">
        <v>1.3338253988458225E-3</v>
      </c>
      <c r="S49">
        <v>4</v>
      </c>
      <c r="T49">
        <v>1.3338253988458226</v>
      </c>
      <c r="U49" t="s">
        <v>523</v>
      </c>
      <c r="V49">
        <v>0.51100000000000001</v>
      </c>
      <c r="W49">
        <v>10.44090331777552</v>
      </c>
      <c r="X49" t="s">
        <v>524</v>
      </c>
      <c r="Y49" t="s">
        <v>843</v>
      </c>
      <c r="Z49" t="s">
        <v>230</v>
      </c>
      <c r="AA49" t="s">
        <v>231</v>
      </c>
      <c r="AB49" t="s">
        <v>232</v>
      </c>
      <c r="AC49" t="s">
        <v>93</v>
      </c>
      <c r="AD49">
        <v>889</v>
      </c>
      <c r="AE49">
        <v>889</v>
      </c>
      <c r="AF49" t="s">
        <v>657</v>
      </c>
      <c r="AG49" t="s">
        <v>658</v>
      </c>
      <c r="AH49" t="s">
        <v>192</v>
      </c>
      <c r="AI49" t="s">
        <v>93</v>
      </c>
      <c r="AJ49">
        <v>865</v>
      </c>
      <c r="AK49">
        <v>865</v>
      </c>
      <c r="AL49" t="s">
        <v>168</v>
      </c>
      <c r="AM49" t="s">
        <v>216</v>
      </c>
      <c r="AN49" t="s">
        <v>192</v>
      </c>
      <c r="AO49" t="s">
        <v>93</v>
      </c>
      <c r="AP49">
        <v>864</v>
      </c>
      <c r="AQ49">
        <v>864</v>
      </c>
      <c r="AR49" t="s">
        <v>233</v>
      </c>
      <c r="AT49" t="s">
        <v>234</v>
      </c>
      <c r="AU49" t="s">
        <v>93</v>
      </c>
      <c r="AV49">
        <v>862</v>
      </c>
      <c r="AW49">
        <v>862</v>
      </c>
      <c r="AX49" t="s">
        <v>318</v>
      </c>
      <c r="AY49" t="s">
        <v>319</v>
      </c>
      <c r="AZ49" t="s">
        <v>226</v>
      </c>
      <c r="BA49" t="s">
        <v>93</v>
      </c>
      <c r="BB49">
        <v>861</v>
      </c>
      <c r="BC49">
        <v>861</v>
      </c>
      <c r="BD49" t="s">
        <v>238</v>
      </c>
      <c r="BE49" t="s">
        <v>239</v>
      </c>
      <c r="BF49" t="s">
        <v>192</v>
      </c>
      <c r="BG49" t="s">
        <v>93</v>
      </c>
      <c r="BH49">
        <v>859</v>
      </c>
      <c r="BI49">
        <v>859</v>
      </c>
      <c r="BJ49" t="s">
        <v>342</v>
      </c>
      <c r="BK49" t="s">
        <v>343</v>
      </c>
      <c r="BL49" t="s">
        <v>192</v>
      </c>
      <c r="BM49" t="s">
        <v>93</v>
      </c>
      <c r="BN49">
        <v>851</v>
      </c>
      <c r="BO49">
        <v>851</v>
      </c>
      <c r="BP49" t="s">
        <v>230</v>
      </c>
      <c r="BQ49" t="s">
        <v>231</v>
      </c>
      <c r="BR49" t="s">
        <v>232</v>
      </c>
      <c r="BS49" t="s">
        <v>93</v>
      </c>
      <c r="BT49">
        <v>851</v>
      </c>
      <c r="BU49">
        <v>851</v>
      </c>
      <c r="BV49" t="s">
        <v>425</v>
      </c>
      <c r="BW49" t="s">
        <v>426</v>
      </c>
      <c r="BX49" t="s">
        <v>294</v>
      </c>
      <c r="BY49" t="s">
        <v>93</v>
      </c>
      <c r="BZ49">
        <v>849</v>
      </c>
      <c r="CA49">
        <v>849</v>
      </c>
      <c r="CB49" t="s">
        <v>168</v>
      </c>
      <c r="CC49" t="s">
        <v>216</v>
      </c>
      <c r="CD49" t="s">
        <v>192</v>
      </c>
      <c r="CE49" t="s">
        <v>93</v>
      </c>
      <c r="CF49">
        <v>847</v>
      </c>
      <c r="CG49">
        <v>847</v>
      </c>
    </row>
    <row r="50" spans="1:85" x14ac:dyDescent="0.25">
      <c r="A50" t="s">
        <v>612</v>
      </c>
      <c r="B50">
        <v>627687</v>
      </c>
      <c r="C50" t="s">
        <v>613</v>
      </c>
      <c r="E50">
        <v>1772</v>
      </c>
      <c r="F50">
        <v>1.2929999999999999</v>
      </c>
      <c r="G50" t="s">
        <v>453</v>
      </c>
      <c r="H50" t="s">
        <v>454</v>
      </c>
      <c r="I50" t="s">
        <v>226</v>
      </c>
      <c r="J50">
        <v>170.33529999999999</v>
      </c>
      <c r="K50" t="s">
        <v>93</v>
      </c>
      <c r="L50">
        <v>880</v>
      </c>
      <c r="M50">
        <v>880</v>
      </c>
      <c r="O50">
        <v>33.700000000000003</v>
      </c>
      <c r="P50" t="s">
        <v>109</v>
      </c>
      <c r="Q50">
        <v>31158</v>
      </c>
      <c r="R50">
        <v>9.1975947277278167E-4</v>
      </c>
      <c r="S50">
        <v>4</v>
      </c>
      <c r="T50">
        <v>0.91975947277278169</v>
      </c>
      <c r="U50" t="s">
        <v>523</v>
      </c>
      <c r="V50">
        <v>0.51100000000000001</v>
      </c>
      <c r="W50">
        <v>7.1996827614307763</v>
      </c>
      <c r="X50" t="s">
        <v>524</v>
      </c>
      <c r="Y50" t="s">
        <v>844</v>
      </c>
      <c r="Z50" t="s">
        <v>453</v>
      </c>
      <c r="AA50" t="s">
        <v>454</v>
      </c>
      <c r="AB50" t="s">
        <v>226</v>
      </c>
      <c r="AC50" t="s">
        <v>93</v>
      </c>
      <c r="AD50">
        <v>880</v>
      </c>
      <c r="AE50">
        <v>880</v>
      </c>
      <c r="AF50" t="s">
        <v>218</v>
      </c>
      <c r="AG50" t="s">
        <v>219</v>
      </c>
      <c r="AH50" t="s">
        <v>220</v>
      </c>
      <c r="AI50" t="s">
        <v>93</v>
      </c>
      <c r="AJ50">
        <v>868</v>
      </c>
      <c r="AK50">
        <v>868</v>
      </c>
      <c r="AL50" t="s">
        <v>235</v>
      </c>
      <c r="AM50" t="s">
        <v>236</v>
      </c>
      <c r="AN50" t="s">
        <v>237</v>
      </c>
      <c r="AO50" t="s">
        <v>93</v>
      </c>
      <c r="AP50">
        <v>865</v>
      </c>
      <c r="AQ50">
        <v>865</v>
      </c>
      <c r="AR50" t="s">
        <v>224</v>
      </c>
      <c r="AS50" t="s">
        <v>225</v>
      </c>
      <c r="AT50" t="s">
        <v>226</v>
      </c>
      <c r="AU50" t="s">
        <v>93</v>
      </c>
      <c r="AV50">
        <v>852</v>
      </c>
      <c r="AW50">
        <v>852</v>
      </c>
      <c r="AX50" t="s">
        <v>233</v>
      </c>
      <c r="AZ50" t="s">
        <v>234</v>
      </c>
      <c r="BA50" t="s">
        <v>93</v>
      </c>
      <c r="BB50">
        <v>841</v>
      </c>
      <c r="BC50">
        <v>841</v>
      </c>
      <c r="BD50" t="s">
        <v>227</v>
      </c>
      <c r="BE50" t="s">
        <v>228</v>
      </c>
      <c r="BF50" t="s">
        <v>229</v>
      </c>
      <c r="BG50" t="s">
        <v>93</v>
      </c>
      <c r="BH50">
        <v>838</v>
      </c>
      <c r="BI50">
        <v>838</v>
      </c>
      <c r="BJ50" t="s">
        <v>308</v>
      </c>
      <c r="BK50" t="s">
        <v>309</v>
      </c>
      <c r="BL50" t="s">
        <v>192</v>
      </c>
      <c r="BM50" t="s">
        <v>93</v>
      </c>
      <c r="BN50">
        <v>837</v>
      </c>
      <c r="BO50">
        <v>837</v>
      </c>
      <c r="BP50" t="s">
        <v>722</v>
      </c>
      <c r="BQ50" t="s">
        <v>723</v>
      </c>
      <c r="BR50" t="s">
        <v>226</v>
      </c>
      <c r="BS50" t="s">
        <v>93</v>
      </c>
      <c r="BT50">
        <v>835</v>
      </c>
      <c r="BU50">
        <v>835</v>
      </c>
      <c r="BV50" t="s">
        <v>335</v>
      </c>
      <c r="BW50" t="s">
        <v>336</v>
      </c>
      <c r="BX50" t="s">
        <v>290</v>
      </c>
      <c r="BY50" t="s">
        <v>93</v>
      </c>
      <c r="BZ50">
        <v>834</v>
      </c>
      <c r="CA50">
        <v>834</v>
      </c>
      <c r="CB50" t="s">
        <v>318</v>
      </c>
      <c r="CC50" t="s">
        <v>319</v>
      </c>
      <c r="CD50" t="s">
        <v>226</v>
      </c>
      <c r="CE50" t="s">
        <v>93</v>
      </c>
      <c r="CF50">
        <v>825</v>
      </c>
      <c r="CG50">
        <v>825</v>
      </c>
    </row>
    <row r="51" spans="1:85" x14ac:dyDescent="0.25">
      <c r="A51" t="s">
        <v>612</v>
      </c>
      <c r="B51">
        <v>627687</v>
      </c>
      <c r="C51" t="s">
        <v>613</v>
      </c>
      <c r="E51">
        <v>1828</v>
      </c>
      <c r="F51">
        <v>1.571</v>
      </c>
      <c r="G51" t="s">
        <v>845</v>
      </c>
      <c r="P51" t="s">
        <v>648</v>
      </c>
      <c r="Q51">
        <v>61448</v>
      </c>
      <c r="R51">
        <v>1.8138962732826846E-3</v>
      </c>
      <c r="S51">
        <v>4</v>
      </c>
      <c r="T51">
        <v>1.8138962732826847</v>
      </c>
      <c r="U51" t="s">
        <v>523</v>
      </c>
      <c r="V51">
        <v>0.51100000000000001</v>
      </c>
      <c r="W51">
        <v>14.198796659747043</v>
      </c>
      <c r="X51" t="s">
        <v>524</v>
      </c>
      <c r="Y51" t="s">
        <v>846</v>
      </c>
    </row>
    <row r="52" spans="1:85" x14ac:dyDescent="0.25">
      <c r="A52" t="s">
        <v>612</v>
      </c>
      <c r="B52">
        <v>627687</v>
      </c>
      <c r="C52" t="s">
        <v>613</v>
      </c>
      <c r="E52">
        <v>1832</v>
      </c>
      <c r="F52">
        <v>1.304</v>
      </c>
      <c r="G52" t="s">
        <v>168</v>
      </c>
      <c r="H52" t="s">
        <v>216</v>
      </c>
      <c r="I52" t="s">
        <v>192</v>
      </c>
      <c r="J52">
        <v>184.36189999999999</v>
      </c>
      <c r="K52" t="s">
        <v>93</v>
      </c>
      <c r="L52">
        <v>919</v>
      </c>
      <c r="M52">
        <v>919</v>
      </c>
      <c r="O52">
        <v>17.3</v>
      </c>
      <c r="P52" t="s">
        <v>109</v>
      </c>
      <c r="Q52">
        <v>44585</v>
      </c>
      <c r="R52">
        <v>1.316113874240146E-3</v>
      </c>
      <c r="S52">
        <v>4</v>
      </c>
      <c r="T52">
        <v>1.3161138742401461</v>
      </c>
      <c r="U52" t="s">
        <v>523</v>
      </c>
      <c r="V52">
        <v>0.51100000000000001</v>
      </c>
      <c r="W52">
        <v>10.302261246498208</v>
      </c>
      <c r="X52" t="s">
        <v>524</v>
      </c>
      <c r="Y52" t="s">
        <v>847</v>
      </c>
      <c r="Z52" t="s">
        <v>168</v>
      </c>
      <c r="AA52" t="s">
        <v>216</v>
      </c>
      <c r="AB52" t="s">
        <v>192</v>
      </c>
      <c r="AC52" t="s">
        <v>93</v>
      </c>
      <c r="AD52">
        <v>919</v>
      </c>
      <c r="AE52">
        <v>919</v>
      </c>
      <c r="AF52" t="s">
        <v>168</v>
      </c>
      <c r="AG52" t="s">
        <v>216</v>
      </c>
      <c r="AH52" t="s">
        <v>192</v>
      </c>
      <c r="AI52" t="s">
        <v>93</v>
      </c>
      <c r="AJ52">
        <v>916</v>
      </c>
      <c r="AK52">
        <v>916</v>
      </c>
      <c r="AL52" t="s">
        <v>230</v>
      </c>
      <c r="AM52" t="s">
        <v>231</v>
      </c>
      <c r="AN52" t="s">
        <v>232</v>
      </c>
      <c r="AO52" t="s">
        <v>93</v>
      </c>
      <c r="AP52">
        <v>904</v>
      </c>
      <c r="AQ52">
        <v>904</v>
      </c>
      <c r="AR52" t="s">
        <v>301</v>
      </c>
      <c r="AS52" t="s">
        <v>302</v>
      </c>
      <c r="AT52" t="s">
        <v>192</v>
      </c>
      <c r="AU52" t="s">
        <v>93</v>
      </c>
      <c r="AV52">
        <v>901</v>
      </c>
      <c r="AW52">
        <v>901</v>
      </c>
      <c r="AX52" t="s">
        <v>188</v>
      </c>
      <c r="AY52" t="s">
        <v>289</v>
      </c>
      <c r="AZ52" t="s">
        <v>290</v>
      </c>
      <c r="BA52" t="s">
        <v>93</v>
      </c>
      <c r="BB52">
        <v>889</v>
      </c>
      <c r="BC52">
        <v>889</v>
      </c>
      <c r="BD52" t="s">
        <v>243</v>
      </c>
      <c r="BE52" t="s">
        <v>293</v>
      </c>
      <c r="BF52" t="s">
        <v>294</v>
      </c>
      <c r="BG52" t="s">
        <v>93</v>
      </c>
      <c r="BH52">
        <v>887</v>
      </c>
      <c r="BI52">
        <v>887</v>
      </c>
      <c r="BJ52" t="s">
        <v>230</v>
      </c>
      <c r="BK52" t="s">
        <v>231</v>
      </c>
      <c r="BL52" t="s">
        <v>232</v>
      </c>
      <c r="BM52" t="s">
        <v>93</v>
      </c>
      <c r="BN52">
        <v>884</v>
      </c>
      <c r="BO52">
        <v>884</v>
      </c>
      <c r="BP52" t="s">
        <v>431</v>
      </c>
      <c r="BQ52" t="s">
        <v>432</v>
      </c>
      <c r="BR52" t="s">
        <v>294</v>
      </c>
      <c r="BS52" t="s">
        <v>93</v>
      </c>
      <c r="BT52">
        <v>881</v>
      </c>
      <c r="BU52">
        <v>881</v>
      </c>
      <c r="BV52" t="s">
        <v>295</v>
      </c>
      <c r="BW52" t="s">
        <v>296</v>
      </c>
      <c r="BX52" t="s">
        <v>297</v>
      </c>
      <c r="BY52" t="s">
        <v>93</v>
      </c>
      <c r="BZ52">
        <v>880</v>
      </c>
      <c r="CA52">
        <v>880</v>
      </c>
      <c r="CB52" t="s">
        <v>188</v>
      </c>
      <c r="CC52" t="s">
        <v>289</v>
      </c>
      <c r="CD52" t="s">
        <v>290</v>
      </c>
      <c r="CE52" t="s">
        <v>93</v>
      </c>
      <c r="CF52">
        <v>878</v>
      </c>
      <c r="CG52">
        <v>878</v>
      </c>
    </row>
    <row r="53" spans="1:85" x14ac:dyDescent="0.25">
      <c r="A53" t="s">
        <v>612</v>
      </c>
      <c r="B53">
        <v>627687</v>
      </c>
      <c r="C53" t="s">
        <v>613</v>
      </c>
      <c r="E53">
        <v>1836</v>
      </c>
      <c r="F53">
        <v>1.91</v>
      </c>
      <c r="G53" t="s">
        <v>848</v>
      </c>
      <c r="K53">
        <v>-0.61</v>
      </c>
      <c r="N53">
        <v>856</v>
      </c>
      <c r="P53" t="s">
        <v>160</v>
      </c>
      <c r="Q53">
        <v>161712</v>
      </c>
      <c r="R53">
        <v>4.7736101117219357E-3</v>
      </c>
      <c r="S53">
        <v>4</v>
      </c>
      <c r="T53">
        <v>4.7736101117219354</v>
      </c>
      <c r="U53" t="s">
        <v>523</v>
      </c>
      <c r="V53">
        <v>0.51100000000000001</v>
      </c>
      <c r="W53">
        <v>37.366811050660942</v>
      </c>
      <c r="X53" t="s">
        <v>524</v>
      </c>
      <c r="Y53" t="s">
        <v>849</v>
      </c>
    </row>
    <row r="54" spans="1:85" x14ac:dyDescent="0.25">
      <c r="A54" t="s">
        <v>612</v>
      </c>
      <c r="B54">
        <v>627687</v>
      </c>
      <c r="C54" t="s">
        <v>613</v>
      </c>
      <c r="E54">
        <v>2356</v>
      </c>
      <c r="F54">
        <v>3.4350000000000001</v>
      </c>
      <c r="G54" t="s">
        <v>850</v>
      </c>
      <c r="H54" t="s">
        <v>851</v>
      </c>
      <c r="I54" t="s">
        <v>852</v>
      </c>
      <c r="J54">
        <v>662.92259999999999</v>
      </c>
      <c r="K54" t="s">
        <v>93</v>
      </c>
      <c r="L54">
        <v>764</v>
      </c>
      <c r="M54">
        <v>764</v>
      </c>
      <c r="O54">
        <v>99</v>
      </c>
      <c r="P54" t="s">
        <v>94</v>
      </c>
      <c r="Q54">
        <v>32948</v>
      </c>
      <c r="R54">
        <v>9.7259885451304992E-4</v>
      </c>
      <c r="S54">
        <v>4</v>
      </c>
      <c r="T54">
        <v>0.97259885451304995</v>
      </c>
      <c r="U54" t="s">
        <v>523</v>
      </c>
      <c r="V54">
        <v>0.51100000000000001</v>
      </c>
      <c r="W54">
        <v>7.6132982740747552</v>
      </c>
      <c r="X54" t="s">
        <v>524</v>
      </c>
      <c r="Y54" t="s">
        <v>853</v>
      </c>
      <c r="Z54" t="s">
        <v>850</v>
      </c>
      <c r="AA54" t="s">
        <v>851</v>
      </c>
      <c r="AB54" t="s">
        <v>852</v>
      </c>
      <c r="AC54" t="s">
        <v>93</v>
      </c>
      <c r="AD54">
        <v>764</v>
      </c>
      <c r="AE54">
        <v>764</v>
      </c>
      <c r="AF54" t="s">
        <v>854</v>
      </c>
      <c r="AG54" t="s">
        <v>855</v>
      </c>
      <c r="AH54" t="s">
        <v>856</v>
      </c>
      <c r="AI54" t="s">
        <v>93</v>
      </c>
      <c r="AJ54">
        <v>526</v>
      </c>
      <c r="AK54">
        <v>526</v>
      </c>
      <c r="AL54" t="s">
        <v>857</v>
      </c>
      <c r="AM54" t="s">
        <v>858</v>
      </c>
      <c r="AN54" t="s">
        <v>859</v>
      </c>
      <c r="AO54" t="s">
        <v>93</v>
      </c>
      <c r="AP54">
        <v>287</v>
      </c>
      <c r="AQ54">
        <v>330</v>
      </c>
      <c r="AR54" t="s">
        <v>860</v>
      </c>
      <c r="AS54" t="s">
        <v>861</v>
      </c>
      <c r="AT54" t="s">
        <v>862</v>
      </c>
      <c r="AU54" t="s">
        <v>93</v>
      </c>
      <c r="AV54">
        <v>130</v>
      </c>
      <c r="AW54">
        <v>999</v>
      </c>
      <c r="AX54" t="s">
        <v>863</v>
      </c>
      <c r="AY54" t="s">
        <v>864</v>
      </c>
      <c r="AZ54" t="s">
        <v>865</v>
      </c>
      <c r="BA54" t="s">
        <v>93</v>
      </c>
      <c r="BB54">
        <v>130</v>
      </c>
      <c r="BC54">
        <v>999</v>
      </c>
      <c r="BD54" t="s">
        <v>866</v>
      </c>
      <c r="BE54" t="s">
        <v>867</v>
      </c>
      <c r="BF54" t="s">
        <v>322</v>
      </c>
      <c r="BG54" t="s">
        <v>93</v>
      </c>
      <c r="BH54">
        <v>130</v>
      </c>
      <c r="BI54">
        <v>999</v>
      </c>
      <c r="BJ54" t="s">
        <v>469</v>
      </c>
      <c r="BK54" t="s">
        <v>470</v>
      </c>
      <c r="BL54" t="s">
        <v>418</v>
      </c>
      <c r="BM54" t="s">
        <v>93</v>
      </c>
      <c r="BN54">
        <v>130</v>
      </c>
      <c r="BO54">
        <v>999</v>
      </c>
      <c r="BP54" t="s">
        <v>868</v>
      </c>
      <c r="BQ54" t="s">
        <v>869</v>
      </c>
      <c r="BR54" t="s">
        <v>870</v>
      </c>
      <c r="BS54" t="s">
        <v>93</v>
      </c>
      <c r="BT54">
        <v>130</v>
      </c>
      <c r="BU54">
        <v>999</v>
      </c>
      <c r="BV54" t="s">
        <v>871</v>
      </c>
      <c r="BW54" t="s">
        <v>872</v>
      </c>
      <c r="BX54" t="s">
        <v>322</v>
      </c>
      <c r="BY54" t="s">
        <v>93</v>
      </c>
      <c r="BZ54">
        <v>130</v>
      </c>
      <c r="CA54">
        <v>999</v>
      </c>
      <c r="CB54" t="s">
        <v>873</v>
      </c>
      <c r="CC54" t="s">
        <v>874</v>
      </c>
      <c r="CD54" t="s">
        <v>875</v>
      </c>
      <c r="CE54" t="s">
        <v>93</v>
      </c>
      <c r="CF54">
        <v>130</v>
      </c>
      <c r="CG54">
        <v>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53.28515625" bestFit="1" customWidth="1"/>
    <col min="2" max="2" width="9.85546875" bestFit="1" customWidth="1"/>
    <col min="3" max="3" width="26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5.570312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876</v>
      </c>
      <c r="B2">
        <v>627687</v>
      </c>
      <c r="C2" t="s">
        <v>613</v>
      </c>
      <c r="E2">
        <v>964</v>
      </c>
      <c r="F2">
        <v>1.0349999999999999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965</v>
      </c>
      <c r="M2">
        <v>965</v>
      </c>
      <c r="O2">
        <v>98.8</v>
      </c>
      <c r="P2" t="s">
        <v>94</v>
      </c>
      <c r="Q2">
        <v>8061721</v>
      </c>
      <c r="R2">
        <v>0.93191340511696197</v>
      </c>
      <c r="S2">
        <v>20</v>
      </c>
      <c r="T2">
        <v>931.91340511696194</v>
      </c>
      <c r="U2" t="s">
        <v>523</v>
      </c>
      <c r="V2">
        <v>0.51100000000000001</v>
      </c>
      <c r="W2">
        <v>36474.105875419256</v>
      </c>
      <c r="X2" t="s">
        <v>524</v>
      </c>
      <c r="Y2" t="s">
        <v>877</v>
      </c>
      <c r="Z2" t="s">
        <v>526</v>
      </c>
      <c r="AA2" t="s">
        <v>527</v>
      </c>
      <c r="AB2" t="s">
        <v>528</v>
      </c>
      <c r="AC2" t="s">
        <v>93</v>
      </c>
      <c r="AD2">
        <v>965</v>
      </c>
      <c r="AE2">
        <v>965</v>
      </c>
      <c r="AF2" t="s">
        <v>526</v>
      </c>
      <c r="AG2" t="s">
        <v>527</v>
      </c>
      <c r="AH2" t="s">
        <v>528</v>
      </c>
      <c r="AI2" t="s">
        <v>93</v>
      </c>
      <c r="AJ2">
        <v>961</v>
      </c>
      <c r="AK2">
        <v>961</v>
      </c>
      <c r="AL2" t="s">
        <v>526</v>
      </c>
      <c r="AM2" t="s">
        <v>527</v>
      </c>
      <c r="AN2" t="s">
        <v>528</v>
      </c>
      <c r="AO2" t="s">
        <v>93</v>
      </c>
      <c r="AP2">
        <v>921</v>
      </c>
      <c r="AQ2">
        <v>921</v>
      </c>
      <c r="AR2" t="s">
        <v>530</v>
      </c>
      <c r="AS2" t="s">
        <v>531</v>
      </c>
      <c r="AT2" t="s">
        <v>532</v>
      </c>
      <c r="AU2" t="s">
        <v>93</v>
      </c>
      <c r="AV2">
        <v>673</v>
      </c>
      <c r="AW2">
        <v>673</v>
      </c>
      <c r="AX2" t="s">
        <v>536</v>
      </c>
      <c r="AZ2" t="s">
        <v>537</v>
      </c>
      <c r="BA2" t="s">
        <v>93</v>
      </c>
      <c r="BB2">
        <v>656</v>
      </c>
      <c r="BC2">
        <v>777</v>
      </c>
      <c r="BD2" t="s">
        <v>530</v>
      </c>
      <c r="BE2" t="s">
        <v>531</v>
      </c>
      <c r="BF2" t="s">
        <v>532</v>
      </c>
      <c r="BG2" t="s">
        <v>93</v>
      </c>
      <c r="BH2">
        <v>653</v>
      </c>
      <c r="BI2">
        <v>653</v>
      </c>
      <c r="BJ2" t="s">
        <v>878</v>
      </c>
      <c r="BL2" t="s">
        <v>537</v>
      </c>
      <c r="BM2" t="s">
        <v>93</v>
      </c>
      <c r="BN2">
        <v>637</v>
      </c>
      <c r="BO2">
        <v>763</v>
      </c>
      <c r="BP2" t="s">
        <v>879</v>
      </c>
      <c r="BR2" t="s">
        <v>880</v>
      </c>
      <c r="BS2" t="s">
        <v>93</v>
      </c>
      <c r="BT2">
        <v>626</v>
      </c>
      <c r="BU2">
        <v>741</v>
      </c>
      <c r="BV2" t="s">
        <v>533</v>
      </c>
      <c r="BW2" t="s">
        <v>534</v>
      </c>
      <c r="BX2" t="s">
        <v>535</v>
      </c>
      <c r="BY2" t="s">
        <v>93</v>
      </c>
      <c r="BZ2">
        <v>626</v>
      </c>
      <c r="CA2">
        <v>632</v>
      </c>
      <c r="CB2" t="s">
        <v>881</v>
      </c>
      <c r="CD2" t="s">
        <v>880</v>
      </c>
      <c r="CE2" t="s">
        <v>93</v>
      </c>
      <c r="CF2">
        <v>622</v>
      </c>
      <c r="CG2">
        <v>742</v>
      </c>
    </row>
    <row r="3" spans="1:85" x14ac:dyDescent="0.25">
      <c r="A3" t="s">
        <v>876</v>
      </c>
      <c r="B3">
        <v>627687</v>
      </c>
      <c r="C3" t="s">
        <v>613</v>
      </c>
      <c r="E3">
        <v>1064</v>
      </c>
      <c r="F3">
        <v>2.4049999999999998</v>
      </c>
      <c r="G3" t="s">
        <v>213</v>
      </c>
      <c r="K3">
        <v>0.73</v>
      </c>
      <c r="N3">
        <v>762</v>
      </c>
      <c r="P3" t="s">
        <v>214</v>
      </c>
      <c r="Q3">
        <v>8650719</v>
      </c>
      <c r="R3">
        <v>1</v>
      </c>
      <c r="S3">
        <v>20</v>
      </c>
      <c r="T3">
        <v>1000</v>
      </c>
      <c r="U3" t="s">
        <v>523</v>
      </c>
      <c r="V3">
        <v>0.51100000000000001</v>
      </c>
      <c r="W3" t="s">
        <v>5736</v>
      </c>
      <c r="X3" t="s">
        <v>524</v>
      </c>
      <c r="Y3" t="s">
        <v>882</v>
      </c>
    </row>
    <row r="4" spans="1:85" x14ac:dyDescent="0.25">
      <c r="A4" t="s">
        <v>876</v>
      </c>
      <c r="B4">
        <v>627687</v>
      </c>
      <c r="C4" t="s">
        <v>613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827</v>
      </c>
      <c r="M4">
        <v>827</v>
      </c>
      <c r="O4">
        <v>64.5</v>
      </c>
      <c r="P4" t="s">
        <v>94</v>
      </c>
      <c r="Q4">
        <v>8842101</v>
      </c>
      <c r="R4">
        <v>1.0221232477901547</v>
      </c>
      <c r="S4">
        <v>20</v>
      </c>
      <c r="T4">
        <v>1022.1232477901548</v>
      </c>
      <c r="U4" t="s">
        <v>523</v>
      </c>
      <c r="V4">
        <v>0.51100000000000001</v>
      </c>
      <c r="W4">
        <v>40004.823788264373</v>
      </c>
      <c r="X4" t="s">
        <v>524</v>
      </c>
      <c r="Y4" t="s">
        <v>883</v>
      </c>
      <c r="Z4" t="s">
        <v>545</v>
      </c>
      <c r="AA4" t="s">
        <v>546</v>
      </c>
      <c r="AB4" t="s">
        <v>547</v>
      </c>
      <c r="AC4" t="s">
        <v>93</v>
      </c>
      <c r="AD4">
        <v>827</v>
      </c>
      <c r="AE4">
        <v>827</v>
      </c>
      <c r="AF4" t="s">
        <v>545</v>
      </c>
      <c r="AG4" t="s">
        <v>546</v>
      </c>
      <c r="AH4" t="s">
        <v>547</v>
      </c>
      <c r="AI4" t="s">
        <v>93</v>
      </c>
      <c r="AJ4">
        <v>810</v>
      </c>
      <c r="AK4">
        <v>810</v>
      </c>
      <c r="AL4" t="s">
        <v>549</v>
      </c>
      <c r="AM4" t="s">
        <v>550</v>
      </c>
      <c r="AN4" t="s">
        <v>551</v>
      </c>
      <c r="AO4" t="s">
        <v>93</v>
      </c>
      <c r="AP4">
        <v>799</v>
      </c>
      <c r="AQ4">
        <v>823</v>
      </c>
      <c r="AR4" t="s">
        <v>552</v>
      </c>
      <c r="AS4" t="s">
        <v>553</v>
      </c>
      <c r="AT4" t="s">
        <v>554</v>
      </c>
      <c r="AU4" t="s">
        <v>93</v>
      </c>
      <c r="AV4">
        <v>791</v>
      </c>
      <c r="AW4">
        <v>814</v>
      </c>
      <c r="AX4" t="s">
        <v>555</v>
      </c>
      <c r="AY4" t="s">
        <v>556</v>
      </c>
      <c r="AZ4" t="s">
        <v>557</v>
      </c>
      <c r="BA4" t="s">
        <v>93</v>
      </c>
      <c r="BB4">
        <v>721</v>
      </c>
      <c r="BC4">
        <v>756</v>
      </c>
      <c r="BD4" t="s">
        <v>558</v>
      </c>
      <c r="BE4" t="s">
        <v>559</v>
      </c>
      <c r="BF4" t="s">
        <v>560</v>
      </c>
      <c r="BG4" t="s">
        <v>93</v>
      </c>
      <c r="BH4">
        <v>638</v>
      </c>
      <c r="BI4">
        <v>802</v>
      </c>
      <c r="BJ4" t="s">
        <v>561</v>
      </c>
      <c r="BK4" t="s">
        <v>562</v>
      </c>
      <c r="BL4" t="s">
        <v>560</v>
      </c>
      <c r="BM4" t="s">
        <v>93</v>
      </c>
      <c r="BN4">
        <v>629</v>
      </c>
      <c r="BO4">
        <v>781</v>
      </c>
      <c r="BP4" t="s">
        <v>884</v>
      </c>
      <c r="BR4" t="s">
        <v>885</v>
      </c>
      <c r="BS4" t="s">
        <v>93</v>
      </c>
      <c r="BT4">
        <v>618</v>
      </c>
      <c r="BU4">
        <v>787</v>
      </c>
      <c r="BV4" t="s">
        <v>558</v>
      </c>
      <c r="BW4" t="s">
        <v>559</v>
      </c>
      <c r="BX4" t="s">
        <v>560</v>
      </c>
      <c r="BY4" t="s">
        <v>93</v>
      </c>
      <c r="BZ4">
        <v>607</v>
      </c>
      <c r="CA4">
        <v>757</v>
      </c>
      <c r="CB4" t="s">
        <v>563</v>
      </c>
      <c r="CD4" t="s">
        <v>564</v>
      </c>
      <c r="CE4" t="s">
        <v>93</v>
      </c>
      <c r="CF4">
        <v>604</v>
      </c>
      <c r="CG4">
        <v>744</v>
      </c>
    </row>
    <row r="5" spans="1:85" x14ac:dyDescent="0.25">
      <c r="A5" t="s">
        <v>876</v>
      </c>
      <c r="B5">
        <v>627687</v>
      </c>
      <c r="C5" t="s">
        <v>613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910</v>
      </c>
      <c r="M5">
        <v>919</v>
      </c>
      <c r="O5">
        <v>95.4</v>
      </c>
      <c r="P5" t="s">
        <v>94</v>
      </c>
      <c r="Q5">
        <v>10098893</v>
      </c>
      <c r="R5">
        <v>1.1674050445980271</v>
      </c>
      <c r="S5">
        <v>20</v>
      </c>
      <c r="T5">
        <v>1167.405044598027</v>
      </c>
      <c r="U5" t="s">
        <v>523</v>
      </c>
      <c r="V5">
        <v>0.51100000000000001</v>
      </c>
      <c r="W5">
        <v>45690.999788572481</v>
      </c>
      <c r="X5" t="s">
        <v>524</v>
      </c>
      <c r="Y5" t="s">
        <v>886</v>
      </c>
      <c r="Z5" t="s">
        <v>565</v>
      </c>
      <c r="AA5" t="s">
        <v>566</v>
      </c>
      <c r="AB5" t="s">
        <v>567</v>
      </c>
      <c r="AC5" t="s">
        <v>93</v>
      </c>
      <c r="AD5">
        <v>910</v>
      </c>
      <c r="AE5">
        <v>919</v>
      </c>
      <c r="AF5" t="s">
        <v>565</v>
      </c>
      <c r="AG5" t="s">
        <v>566</v>
      </c>
      <c r="AH5" t="s">
        <v>567</v>
      </c>
      <c r="AI5" t="s">
        <v>93</v>
      </c>
      <c r="AJ5">
        <v>895</v>
      </c>
      <c r="AK5">
        <v>895</v>
      </c>
      <c r="AL5" t="s">
        <v>569</v>
      </c>
      <c r="AM5" t="s">
        <v>570</v>
      </c>
      <c r="AN5" t="s">
        <v>571</v>
      </c>
      <c r="AO5" t="s">
        <v>93</v>
      </c>
      <c r="AP5">
        <v>751</v>
      </c>
      <c r="AQ5">
        <v>817</v>
      </c>
      <c r="AR5" t="s">
        <v>569</v>
      </c>
      <c r="AS5" t="s">
        <v>570</v>
      </c>
      <c r="AT5" t="s">
        <v>571</v>
      </c>
      <c r="AU5" t="s">
        <v>93</v>
      </c>
      <c r="AV5">
        <v>734</v>
      </c>
      <c r="AW5">
        <v>794</v>
      </c>
      <c r="AX5" t="s">
        <v>572</v>
      </c>
      <c r="AY5" t="s">
        <v>573</v>
      </c>
      <c r="AZ5" t="s">
        <v>574</v>
      </c>
      <c r="BA5" t="s">
        <v>93</v>
      </c>
      <c r="BB5">
        <v>727</v>
      </c>
      <c r="BC5">
        <v>848</v>
      </c>
      <c r="BD5" t="s">
        <v>575</v>
      </c>
      <c r="BE5" t="s">
        <v>576</v>
      </c>
      <c r="BF5" t="s">
        <v>577</v>
      </c>
      <c r="BG5" t="s">
        <v>93</v>
      </c>
      <c r="BH5">
        <v>726</v>
      </c>
      <c r="BI5">
        <v>854</v>
      </c>
      <c r="BJ5" t="s">
        <v>572</v>
      </c>
      <c r="BK5" t="s">
        <v>573</v>
      </c>
      <c r="BL5" t="s">
        <v>574</v>
      </c>
      <c r="BM5" t="s">
        <v>93</v>
      </c>
      <c r="BN5">
        <v>722</v>
      </c>
      <c r="BO5">
        <v>849</v>
      </c>
      <c r="BP5" t="s">
        <v>572</v>
      </c>
      <c r="BQ5" t="s">
        <v>573</v>
      </c>
      <c r="BR5" t="s">
        <v>574</v>
      </c>
      <c r="BS5" t="s">
        <v>93</v>
      </c>
      <c r="BT5">
        <v>713</v>
      </c>
      <c r="BU5">
        <v>855</v>
      </c>
      <c r="BV5" t="s">
        <v>887</v>
      </c>
      <c r="BW5" t="s">
        <v>888</v>
      </c>
      <c r="BX5" t="s">
        <v>889</v>
      </c>
      <c r="BY5" t="s">
        <v>93</v>
      </c>
      <c r="BZ5">
        <v>693</v>
      </c>
      <c r="CA5">
        <v>824</v>
      </c>
      <c r="CB5" t="s">
        <v>890</v>
      </c>
      <c r="CC5" t="s">
        <v>891</v>
      </c>
      <c r="CD5" t="s">
        <v>892</v>
      </c>
      <c r="CE5" t="s">
        <v>93</v>
      </c>
      <c r="CF5">
        <v>689</v>
      </c>
      <c r="CG5">
        <v>774</v>
      </c>
    </row>
    <row r="6" spans="1:85" x14ac:dyDescent="0.25">
      <c r="A6" t="s">
        <v>876</v>
      </c>
      <c r="B6">
        <v>627687</v>
      </c>
      <c r="C6" t="s">
        <v>613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885</v>
      </c>
      <c r="M6">
        <v>885</v>
      </c>
      <c r="O6">
        <v>85.1</v>
      </c>
      <c r="P6" t="s">
        <v>94</v>
      </c>
      <c r="Q6">
        <v>8314111</v>
      </c>
      <c r="R6">
        <v>0.961089014681901</v>
      </c>
      <c r="S6">
        <v>20</v>
      </c>
      <c r="T6">
        <v>961.08901468190095</v>
      </c>
      <c r="U6" t="s">
        <v>523</v>
      </c>
      <c r="V6">
        <v>0.51100000000000001</v>
      </c>
      <c r="W6">
        <v>37616.008402422733</v>
      </c>
      <c r="X6" t="s">
        <v>524</v>
      </c>
      <c r="Y6" t="s">
        <v>893</v>
      </c>
      <c r="Z6" t="s">
        <v>530</v>
      </c>
      <c r="AA6" t="s">
        <v>531</v>
      </c>
      <c r="AB6" t="s">
        <v>532</v>
      </c>
      <c r="AC6" t="s">
        <v>93</v>
      </c>
      <c r="AD6">
        <v>885</v>
      </c>
      <c r="AE6">
        <v>885</v>
      </c>
      <c r="AF6" t="s">
        <v>530</v>
      </c>
      <c r="AG6" t="s">
        <v>531</v>
      </c>
      <c r="AH6" t="s">
        <v>532</v>
      </c>
      <c r="AI6" t="s">
        <v>93</v>
      </c>
      <c r="AJ6">
        <v>868</v>
      </c>
      <c r="AK6">
        <v>881</v>
      </c>
      <c r="AL6" t="s">
        <v>530</v>
      </c>
      <c r="AM6" t="s">
        <v>531</v>
      </c>
      <c r="AN6" t="s">
        <v>532</v>
      </c>
      <c r="AO6" t="s">
        <v>93</v>
      </c>
      <c r="AP6">
        <v>855</v>
      </c>
      <c r="AQ6">
        <v>855</v>
      </c>
      <c r="AR6" t="s">
        <v>581</v>
      </c>
      <c r="AS6" t="s">
        <v>582</v>
      </c>
      <c r="AT6" t="s">
        <v>583</v>
      </c>
      <c r="AU6" t="s">
        <v>93</v>
      </c>
      <c r="AV6">
        <v>812</v>
      </c>
      <c r="AW6">
        <v>812</v>
      </c>
      <c r="AX6" t="s">
        <v>584</v>
      </c>
      <c r="AY6" t="s">
        <v>585</v>
      </c>
      <c r="AZ6" t="s">
        <v>586</v>
      </c>
      <c r="BA6" t="s">
        <v>93</v>
      </c>
      <c r="BB6">
        <v>739</v>
      </c>
      <c r="BC6">
        <v>754</v>
      </c>
      <c r="BD6" t="s">
        <v>587</v>
      </c>
      <c r="BE6" t="s">
        <v>588</v>
      </c>
      <c r="BF6" t="s">
        <v>589</v>
      </c>
      <c r="BG6" t="s">
        <v>93</v>
      </c>
      <c r="BH6">
        <v>731</v>
      </c>
      <c r="BI6">
        <v>785</v>
      </c>
      <c r="BJ6" t="s">
        <v>593</v>
      </c>
      <c r="BK6" t="s">
        <v>594</v>
      </c>
      <c r="BL6" t="s">
        <v>595</v>
      </c>
      <c r="BM6" t="s">
        <v>93</v>
      </c>
      <c r="BN6">
        <v>673</v>
      </c>
      <c r="BO6">
        <v>712</v>
      </c>
      <c r="BP6" t="s">
        <v>590</v>
      </c>
      <c r="BQ6" t="s">
        <v>591</v>
      </c>
      <c r="BR6" t="s">
        <v>592</v>
      </c>
      <c r="BS6" t="s">
        <v>93</v>
      </c>
      <c r="BT6">
        <v>671</v>
      </c>
      <c r="BU6">
        <v>671</v>
      </c>
      <c r="BV6" t="s">
        <v>565</v>
      </c>
      <c r="BW6" t="s">
        <v>566</v>
      </c>
      <c r="BX6" t="s">
        <v>567</v>
      </c>
      <c r="BY6" t="s">
        <v>93</v>
      </c>
      <c r="BZ6">
        <v>644</v>
      </c>
      <c r="CA6">
        <v>795</v>
      </c>
      <c r="CB6" t="s">
        <v>584</v>
      </c>
      <c r="CC6" t="s">
        <v>585</v>
      </c>
      <c r="CD6" t="s">
        <v>586</v>
      </c>
      <c r="CE6" t="s">
        <v>93</v>
      </c>
      <c r="CF6">
        <v>621</v>
      </c>
      <c r="CG6">
        <v>766</v>
      </c>
    </row>
    <row r="7" spans="1:85" x14ac:dyDescent="0.25">
      <c r="A7" t="s">
        <v>876</v>
      </c>
      <c r="B7">
        <v>627687</v>
      </c>
      <c r="C7" t="s">
        <v>613</v>
      </c>
      <c r="E7">
        <v>1528</v>
      </c>
      <c r="F7">
        <v>0.997</v>
      </c>
      <c r="G7" t="s">
        <v>596</v>
      </c>
      <c r="P7" t="s">
        <v>109</v>
      </c>
      <c r="Q7">
        <v>8735720</v>
      </c>
      <c r="R7">
        <v>1.009825888460832</v>
      </c>
      <c r="S7">
        <v>20</v>
      </c>
      <c r="T7">
        <v>1009.8258884608319</v>
      </c>
      <c r="U7" t="s">
        <v>523</v>
      </c>
      <c r="V7">
        <v>0.51100000000000001</v>
      </c>
      <c r="W7">
        <v>39523.518139367203</v>
      </c>
      <c r="X7" t="s">
        <v>524</v>
      </c>
      <c r="Y7" t="s">
        <v>894</v>
      </c>
    </row>
    <row r="8" spans="1:85" x14ac:dyDescent="0.25">
      <c r="A8" t="s">
        <v>876</v>
      </c>
      <c r="B8">
        <v>627687</v>
      </c>
      <c r="C8" t="s">
        <v>613</v>
      </c>
      <c r="E8">
        <v>1632</v>
      </c>
      <c r="F8">
        <v>0.997</v>
      </c>
      <c r="G8" t="s">
        <v>596</v>
      </c>
      <c r="P8" t="s">
        <v>109</v>
      </c>
      <c r="Q8">
        <v>8553979</v>
      </c>
      <c r="R8">
        <v>0.98881711450805421</v>
      </c>
      <c r="S8">
        <v>20</v>
      </c>
      <c r="T8">
        <v>988.81711450805426</v>
      </c>
      <c r="U8" t="s">
        <v>523</v>
      </c>
      <c r="V8">
        <v>0.51100000000000001</v>
      </c>
      <c r="W8">
        <v>38701.256927908194</v>
      </c>
      <c r="X8" t="s">
        <v>524</v>
      </c>
      <c r="Y8" t="s">
        <v>895</v>
      </c>
    </row>
    <row r="9" spans="1:85" x14ac:dyDescent="0.25">
      <c r="A9" t="s">
        <v>876</v>
      </c>
      <c r="B9">
        <v>627687</v>
      </c>
      <c r="C9" t="s">
        <v>613</v>
      </c>
      <c r="E9">
        <v>1728</v>
      </c>
      <c r="F9">
        <v>0.99199999999999999</v>
      </c>
      <c r="G9" t="s">
        <v>596</v>
      </c>
      <c r="P9" t="s">
        <v>109</v>
      </c>
      <c r="Q9">
        <v>11865340</v>
      </c>
      <c r="R9">
        <v>1.3716015975088314</v>
      </c>
      <c r="S9">
        <v>20</v>
      </c>
      <c r="T9">
        <v>1371.6015975088314</v>
      </c>
      <c r="U9" t="s">
        <v>523</v>
      </c>
      <c r="V9">
        <v>0.51100000000000001</v>
      </c>
      <c r="W9">
        <v>53683.037084494375</v>
      </c>
      <c r="X9" t="s">
        <v>524</v>
      </c>
      <c r="Y9" t="s">
        <v>896</v>
      </c>
    </row>
    <row r="10" spans="1:85" x14ac:dyDescent="0.25">
      <c r="A10" t="s">
        <v>876</v>
      </c>
      <c r="B10">
        <v>627687</v>
      </c>
      <c r="C10" t="s">
        <v>613</v>
      </c>
      <c r="E10">
        <v>1820</v>
      </c>
      <c r="F10">
        <v>0.98099999999999998</v>
      </c>
      <c r="G10" t="s">
        <v>596</v>
      </c>
      <c r="P10" t="s">
        <v>109</v>
      </c>
      <c r="Q10">
        <v>9838922</v>
      </c>
      <c r="R10">
        <v>1.1373530916909913</v>
      </c>
      <c r="S10">
        <v>20</v>
      </c>
      <c r="T10">
        <v>1137.3530916909913</v>
      </c>
      <c r="U10" t="s">
        <v>523</v>
      </c>
      <c r="V10">
        <v>0.51100000000000001</v>
      </c>
      <c r="W10">
        <v>44514.79810923645</v>
      </c>
      <c r="X10" t="s">
        <v>524</v>
      </c>
      <c r="Y10" t="s">
        <v>897</v>
      </c>
    </row>
    <row r="11" spans="1:85" x14ac:dyDescent="0.25">
      <c r="A11" t="s">
        <v>876</v>
      </c>
      <c r="B11">
        <v>627687</v>
      </c>
      <c r="C11" t="s">
        <v>613</v>
      </c>
      <c r="E11">
        <v>1904</v>
      </c>
      <c r="F11">
        <v>0.98099999999999998</v>
      </c>
      <c r="G11" t="s">
        <v>596</v>
      </c>
      <c r="P11" t="s">
        <v>109</v>
      </c>
      <c r="Q11">
        <v>11045872</v>
      </c>
      <c r="R11">
        <v>1.2768732864863603</v>
      </c>
      <c r="S11">
        <v>20</v>
      </c>
      <c r="T11">
        <v>1276.8732864863603</v>
      </c>
      <c r="U11" t="s">
        <v>523</v>
      </c>
      <c r="V11">
        <v>0.51100000000000001</v>
      </c>
      <c r="W11">
        <v>49975.471095356566</v>
      </c>
      <c r="X11" t="s">
        <v>524</v>
      </c>
      <c r="Y11" t="s">
        <v>898</v>
      </c>
    </row>
    <row r="12" spans="1:85" x14ac:dyDescent="0.25">
      <c r="A12" t="s">
        <v>876</v>
      </c>
      <c r="B12">
        <v>627687</v>
      </c>
      <c r="C12" t="s">
        <v>613</v>
      </c>
      <c r="E12">
        <v>1984</v>
      </c>
      <c r="F12">
        <v>0.98699999999999999</v>
      </c>
      <c r="G12" t="s">
        <v>596</v>
      </c>
      <c r="P12" t="s">
        <v>109</v>
      </c>
      <c r="Q12">
        <v>12838429</v>
      </c>
      <c r="R12">
        <v>1.4840880856261773</v>
      </c>
      <c r="S12">
        <v>20</v>
      </c>
      <c r="T12">
        <v>1484.0880856261774</v>
      </c>
      <c r="U12" t="s">
        <v>523</v>
      </c>
      <c r="V12">
        <v>0.51100000000000001</v>
      </c>
      <c r="W12">
        <v>58085.639359145884</v>
      </c>
      <c r="X12" t="s">
        <v>524</v>
      </c>
      <c r="Y12" t="s">
        <v>899</v>
      </c>
    </row>
    <row r="13" spans="1:85" x14ac:dyDescent="0.25">
      <c r="A13" t="s">
        <v>876</v>
      </c>
      <c r="B13">
        <v>627687</v>
      </c>
      <c r="C13" t="s">
        <v>613</v>
      </c>
      <c r="E13">
        <v>2056</v>
      </c>
      <c r="F13">
        <v>0.995</v>
      </c>
      <c r="G13" t="s">
        <v>596</v>
      </c>
      <c r="P13" t="s">
        <v>109</v>
      </c>
      <c r="Q13">
        <v>11453524</v>
      </c>
      <c r="R13">
        <v>1.3239967683611038</v>
      </c>
      <c r="S13">
        <v>20</v>
      </c>
      <c r="T13">
        <v>1323.9967683611037</v>
      </c>
      <c r="U13" t="s">
        <v>523</v>
      </c>
      <c r="V13">
        <v>0.51100000000000001</v>
      </c>
      <c r="W13">
        <v>51819.834378125393</v>
      </c>
      <c r="X13" t="s">
        <v>524</v>
      </c>
      <c r="Y13" t="s">
        <v>900</v>
      </c>
    </row>
    <row r="14" spans="1:85" x14ac:dyDescent="0.25">
      <c r="A14" t="s">
        <v>876</v>
      </c>
      <c r="B14">
        <v>627687</v>
      </c>
      <c r="C14" t="s">
        <v>613</v>
      </c>
      <c r="E14">
        <v>2124</v>
      </c>
      <c r="F14">
        <v>1.004</v>
      </c>
      <c r="G14" t="s">
        <v>596</v>
      </c>
      <c r="P14" t="s">
        <v>109</v>
      </c>
      <c r="Q14">
        <v>11295467</v>
      </c>
      <c r="R14">
        <v>1.3057258015200817</v>
      </c>
      <c r="S14">
        <v>20</v>
      </c>
      <c r="T14">
        <v>1305.7258015200816</v>
      </c>
      <c r="U14" t="s">
        <v>523</v>
      </c>
      <c r="V14">
        <v>0.51100000000000001</v>
      </c>
      <c r="W14">
        <v>51104.728043838812</v>
      </c>
      <c r="X14" t="s">
        <v>524</v>
      </c>
      <c r="Y14" t="s">
        <v>901</v>
      </c>
    </row>
    <row r="15" spans="1:85" x14ac:dyDescent="0.25">
      <c r="A15" t="s">
        <v>876</v>
      </c>
      <c r="B15">
        <v>627687</v>
      </c>
      <c r="C15" t="s">
        <v>613</v>
      </c>
      <c r="E15">
        <v>2188</v>
      </c>
      <c r="F15">
        <v>1.024</v>
      </c>
      <c r="G15" t="s">
        <v>596</v>
      </c>
      <c r="P15" t="s">
        <v>109</v>
      </c>
      <c r="Q15">
        <v>10132379</v>
      </c>
      <c r="R15">
        <v>1.1712759367169365</v>
      </c>
      <c r="S15">
        <v>20</v>
      </c>
      <c r="T15">
        <v>1171.2759367169365</v>
      </c>
      <c r="U15" t="s">
        <v>523</v>
      </c>
      <c r="V15">
        <v>0.51100000000000001</v>
      </c>
      <c r="W15">
        <v>45842.502415535673</v>
      </c>
      <c r="X15" t="s">
        <v>524</v>
      </c>
      <c r="Y15" t="s">
        <v>902</v>
      </c>
    </row>
    <row r="16" spans="1:85" x14ac:dyDescent="0.25">
      <c r="A16" t="s">
        <v>876</v>
      </c>
      <c r="B16">
        <v>627687</v>
      </c>
      <c r="C16" t="s">
        <v>613</v>
      </c>
      <c r="E16">
        <v>2252</v>
      </c>
      <c r="F16">
        <v>1.0509999999999999</v>
      </c>
      <c r="G16" t="s">
        <v>596</v>
      </c>
      <c r="P16" t="s">
        <v>109</v>
      </c>
      <c r="Q16">
        <v>7379134</v>
      </c>
      <c r="R16">
        <v>0.8530081719218946</v>
      </c>
      <c r="S16">
        <v>20</v>
      </c>
      <c r="T16">
        <v>853.00817192189459</v>
      </c>
      <c r="U16" t="s">
        <v>523</v>
      </c>
      <c r="V16">
        <v>0.51100000000000001</v>
      </c>
      <c r="W16">
        <v>33385.838431385309</v>
      </c>
      <c r="X16" t="s">
        <v>524</v>
      </c>
      <c r="Y16" t="s">
        <v>903</v>
      </c>
    </row>
    <row r="17" spans="1:25" x14ac:dyDescent="0.25">
      <c r="A17" t="s">
        <v>876</v>
      </c>
      <c r="B17">
        <v>627687</v>
      </c>
      <c r="C17" t="s">
        <v>613</v>
      </c>
      <c r="E17">
        <v>2308</v>
      </c>
      <c r="F17">
        <v>1.093</v>
      </c>
      <c r="G17" t="s">
        <v>596</v>
      </c>
      <c r="P17" t="s">
        <v>109</v>
      </c>
      <c r="Q17">
        <v>5551952</v>
      </c>
      <c r="R17">
        <v>0.64179081530679705</v>
      </c>
      <c r="S17">
        <v>20</v>
      </c>
      <c r="T17">
        <v>641.79081530679707</v>
      </c>
      <c r="U17" t="s">
        <v>523</v>
      </c>
      <c r="V17">
        <v>0.51100000000000001</v>
      </c>
      <c r="W17">
        <v>25119.014297721998</v>
      </c>
      <c r="X17" t="s">
        <v>524</v>
      </c>
      <c r="Y17" t="s">
        <v>904</v>
      </c>
    </row>
    <row r="18" spans="1:25" x14ac:dyDescent="0.25">
      <c r="A18" t="s">
        <v>876</v>
      </c>
      <c r="B18">
        <v>627687</v>
      </c>
      <c r="C18" t="s">
        <v>613</v>
      </c>
      <c r="E18">
        <v>2364</v>
      </c>
      <c r="F18">
        <v>1.1839999999999999</v>
      </c>
      <c r="G18" t="s">
        <v>596</v>
      </c>
      <c r="P18" t="s">
        <v>109</v>
      </c>
      <c r="Q18">
        <v>5447849</v>
      </c>
      <c r="R18">
        <v>0.62975678669021617</v>
      </c>
      <c r="S18">
        <v>20</v>
      </c>
      <c r="T18">
        <v>629.75678669021613</v>
      </c>
      <c r="U18" t="s">
        <v>523</v>
      </c>
      <c r="V18">
        <v>0.51100000000000001</v>
      </c>
      <c r="W18">
        <v>24648.015134646426</v>
      </c>
      <c r="X18" t="s">
        <v>524</v>
      </c>
      <c r="Y18" t="s">
        <v>905</v>
      </c>
    </row>
    <row r="19" spans="1:25" x14ac:dyDescent="0.25">
      <c r="A19" t="s">
        <v>876</v>
      </c>
      <c r="B19">
        <v>627687</v>
      </c>
      <c r="C19" t="s">
        <v>613</v>
      </c>
      <c r="E19">
        <v>2432</v>
      </c>
      <c r="F19">
        <v>1.3009999999999999</v>
      </c>
      <c r="G19" t="s">
        <v>596</v>
      </c>
      <c r="P19" t="s">
        <v>109</v>
      </c>
      <c r="Q19">
        <v>4397957</v>
      </c>
      <c r="R19">
        <v>0.50839207700539113</v>
      </c>
      <c r="S19">
        <v>20</v>
      </c>
      <c r="T19">
        <v>508.39207700539112</v>
      </c>
      <c r="U19" t="s">
        <v>523</v>
      </c>
      <c r="V19">
        <v>0.51100000000000001</v>
      </c>
      <c r="W19">
        <v>19897.92864991746</v>
      </c>
      <c r="X19" t="s">
        <v>524</v>
      </c>
      <c r="Y19" t="s">
        <v>906</v>
      </c>
    </row>
    <row r="20" spans="1:25" x14ac:dyDescent="0.25">
      <c r="A20" t="s">
        <v>876</v>
      </c>
      <c r="B20">
        <v>627687</v>
      </c>
      <c r="C20" t="s">
        <v>613</v>
      </c>
      <c r="E20">
        <v>2504</v>
      </c>
      <c r="F20">
        <v>1.472</v>
      </c>
      <c r="G20" t="s">
        <v>596</v>
      </c>
      <c r="P20" t="s">
        <v>109</v>
      </c>
      <c r="Q20">
        <v>3414578</v>
      </c>
      <c r="R20">
        <v>0.394716092384922</v>
      </c>
      <c r="S20">
        <v>20</v>
      </c>
      <c r="T20">
        <v>394.71609238492198</v>
      </c>
      <c r="U20" t="s">
        <v>523</v>
      </c>
      <c r="V20">
        <v>0.51100000000000001</v>
      </c>
      <c r="W20">
        <v>15448.770739135889</v>
      </c>
      <c r="X20" t="s">
        <v>524</v>
      </c>
      <c r="Y20" t="s">
        <v>907</v>
      </c>
    </row>
    <row r="21" spans="1:25" x14ac:dyDescent="0.25">
      <c r="A21" t="s">
        <v>876</v>
      </c>
      <c r="B21">
        <v>627687</v>
      </c>
      <c r="C21" t="s">
        <v>613</v>
      </c>
      <c r="E21">
        <v>2596</v>
      </c>
      <c r="F21">
        <v>1.696</v>
      </c>
      <c r="G21" t="s">
        <v>596</v>
      </c>
      <c r="P21" t="s">
        <v>109</v>
      </c>
      <c r="Q21">
        <v>2641872</v>
      </c>
      <c r="R21">
        <v>0.3053933436053119</v>
      </c>
      <c r="S21">
        <v>20</v>
      </c>
      <c r="T21">
        <v>305.39334360531188</v>
      </c>
      <c r="U21" t="s">
        <v>523</v>
      </c>
      <c r="V21">
        <v>0.51100000000000001</v>
      </c>
      <c r="W21">
        <v>11952.772743847823</v>
      </c>
      <c r="X21" t="s">
        <v>524</v>
      </c>
      <c r="Y21" t="s">
        <v>908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"/>
  <sheetViews>
    <sheetView workbookViewId="0">
      <selection activeCell="G34" sqref="G34"/>
    </sheetView>
  </sheetViews>
  <sheetFormatPr defaultRowHeight="15" x14ac:dyDescent="0.25"/>
  <cols>
    <col min="1" max="1" width="64.710937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7.710937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7.710937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9.285156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3.1406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9.42578125" bestFit="1" customWidth="1"/>
    <col min="45" max="45" width="11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0.8554687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6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34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34.28515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6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5.1406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4832</v>
      </c>
      <c r="B2">
        <v>628245</v>
      </c>
      <c r="C2" t="s">
        <v>1788</v>
      </c>
      <c r="E2">
        <v>388</v>
      </c>
      <c r="F2">
        <v>1.742</v>
      </c>
      <c r="G2" t="s">
        <v>87</v>
      </c>
      <c r="K2">
        <v>-0.46</v>
      </c>
      <c r="N2">
        <v>622</v>
      </c>
      <c r="P2" t="s">
        <v>88</v>
      </c>
      <c r="Q2">
        <v>81341</v>
      </c>
      <c r="R2">
        <v>2.5173530114014509E-3</v>
      </c>
      <c r="S2">
        <v>4</v>
      </c>
      <c r="T2" t="s">
        <v>5736</v>
      </c>
      <c r="U2" t="s">
        <v>523</v>
      </c>
      <c r="V2">
        <v>0.53800000000000003</v>
      </c>
      <c r="W2" t="s">
        <v>5736</v>
      </c>
      <c r="X2" t="s">
        <v>524</v>
      </c>
      <c r="Y2" t="s">
        <v>4833</v>
      </c>
    </row>
    <row r="3" spans="1:85" x14ac:dyDescent="0.25">
      <c r="A3" t="s">
        <v>4832</v>
      </c>
      <c r="B3">
        <v>628245</v>
      </c>
      <c r="C3" t="s">
        <v>1788</v>
      </c>
      <c r="E3">
        <v>508</v>
      </c>
      <c r="F3">
        <v>1.244</v>
      </c>
      <c r="G3" t="s">
        <v>106</v>
      </c>
      <c r="H3" t="s">
        <v>107</v>
      </c>
      <c r="I3" t="s">
        <v>108</v>
      </c>
      <c r="J3">
        <v>126.2396</v>
      </c>
      <c r="K3" t="s">
        <v>93</v>
      </c>
      <c r="L3">
        <v>902</v>
      </c>
      <c r="M3">
        <v>902</v>
      </c>
      <c r="O3">
        <v>44.8</v>
      </c>
      <c r="P3" t="s">
        <v>109</v>
      </c>
      <c r="Q3">
        <v>49036</v>
      </c>
      <c r="R3">
        <v>1.5175732074486613E-3</v>
      </c>
      <c r="S3">
        <v>4</v>
      </c>
      <c r="T3">
        <v>1.5175732074486612</v>
      </c>
      <c r="U3" t="s">
        <v>523</v>
      </c>
      <c r="V3">
        <v>0.53800000000000003</v>
      </c>
      <c r="W3">
        <v>11.283072174339488</v>
      </c>
      <c r="X3" t="s">
        <v>524</v>
      </c>
      <c r="Y3" t="s">
        <v>4834</v>
      </c>
      <c r="Z3" t="s">
        <v>634</v>
      </c>
      <c r="AA3" t="s">
        <v>635</v>
      </c>
      <c r="AB3" t="s">
        <v>636</v>
      </c>
      <c r="AC3" t="s">
        <v>93</v>
      </c>
      <c r="AD3">
        <v>922</v>
      </c>
      <c r="AE3">
        <v>922</v>
      </c>
      <c r="AF3" t="s">
        <v>106</v>
      </c>
      <c r="AG3" t="s">
        <v>107</v>
      </c>
      <c r="AH3" t="s">
        <v>108</v>
      </c>
      <c r="AI3" t="s">
        <v>93</v>
      </c>
      <c r="AJ3">
        <v>902</v>
      </c>
      <c r="AK3">
        <v>902</v>
      </c>
      <c r="AL3" t="s">
        <v>114</v>
      </c>
      <c r="AM3" t="s">
        <v>115</v>
      </c>
      <c r="AN3" t="s">
        <v>116</v>
      </c>
      <c r="AO3" t="s">
        <v>93</v>
      </c>
      <c r="AP3">
        <v>885</v>
      </c>
      <c r="AQ3">
        <v>885</v>
      </c>
      <c r="AR3" t="s">
        <v>630</v>
      </c>
      <c r="AS3" t="s">
        <v>631</v>
      </c>
      <c r="AT3" t="s">
        <v>632</v>
      </c>
      <c r="AU3" t="s">
        <v>93</v>
      </c>
      <c r="AV3">
        <v>876</v>
      </c>
      <c r="AW3">
        <v>990</v>
      </c>
      <c r="AX3" t="s">
        <v>117</v>
      </c>
      <c r="AY3" t="s">
        <v>118</v>
      </c>
      <c r="AZ3" t="s">
        <v>119</v>
      </c>
      <c r="BA3" t="s">
        <v>93</v>
      </c>
      <c r="BB3">
        <v>869</v>
      </c>
      <c r="BC3">
        <v>869</v>
      </c>
      <c r="BD3" t="s">
        <v>627</v>
      </c>
      <c r="BE3" t="s">
        <v>628</v>
      </c>
      <c r="BF3" t="s">
        <v>629</v>
      </c>
      <c r="BG3" t="s">
        <v>93</v>
      </c>
      <c r="BH3">
        <v>868</v>
      </c>
      <c r="BI3">
        <v>981</v>
      </c>
      <c r="BJ3" t="s">
        <v>117</v>
      </c>
      <c r="BK3" t="s">
        <v>118</v>
      </c>
      <c r="BL3" t="s">
        <v>119</v>
      </c>
      <c r="BM3" t="s">
        <v>93</v>
      </c>
      <c r="BN3">
        <v>849</v>
      </c>
      <c r="BO3">
        <v>849</v>
      </c>
      <c r="BP3" t="s">
        <v>114</v>
      </c>
      <c r="BQ3" t="s">
        <v>115</v>
      </c>
      <c r="BR3" t="s">
        <v>116</v>
      </c>
      <c r="BS3" t="s">
        <v>93</v>
      </c>
      <c r="BT3">
        <v>848</v>
      </c>
      <c r="BU3">
        <v>848</v>
      </c>
      <c r="BV3" t="s">
        <v>106</v>
      </c>
      <c r="BW3" t="s">
        <v>107</v>
      </c>
      <c r="BX3" t="s">
        <v>108</v>
      </c>
      <c r="BY3" t="s">
        <v>93</v>
      </c>
      <c r="BZ3">
        <v>840</v>
      </c>
      <c r="CA3">
        <v>840</v>
      </c>
      <c r="CB3" t="s">
        <v>1416</v>
      </c>
      <c r="CC3" t="s">
        <v>1417</v>
      </c>
      <c r="CD3" t="s">
        <v>641</v>
      </c>
      <c r="CE3" t="s">
        <v>93</v>
      </c>
      <c r="CF3">
        <v>838</v>
      </c>
      <c r="CG3">
        <v>838</v>
      </c>
    </row>
    <row r="4" spans="1:85" x14ac:dyDescent="0.25">
      <c r="A4" t="s">
        <v>4832</v>
      </c>
      <c r="B4">
        <v>628245</v>
      </c>
      <c r="C4" t="s">
        <v>1788</v>
      </c>
      <c r="E4">
        <v>524</v>
      </c>
      <c r="F4">
        <v>1.9430000000000001</v>
      </c>
      <c r="G4" t="s">
        <v>132</v>
      </c>
      <c r="K4">
        <v>-0.68</v>
      </c>
      <c r="N4">
        <v>743</v>
      </c>
      <c r="P4" t="s">
        <v>88</v>
      </c>
      <c r="Q4">
        <v>91224</v>
      </c>
      <c r="R4">
        <v>2.8232135222346169E-3</v>
      </c>
      <c r="S4">
        <v>4</v>
      </c>
      <c r="T4" t="s">
        <v>5736</v>
      </c>
      <c r="U4" t="s">
        <v>523</v>
      </c>
      <c r="V4">
        <v>0.53800000000000003</v>
      </c>
      <c r="W4" t="s">
        <v>5736</v>
      </c>
      <c r="X4" t="s">
        <v>524</v>
      </c>
      <c r="Y4" t="s">
        <v>4835</v>
      </c>
    </row>
    <row r="5" spans="1:85" x14ac:dyDescent="0.25">
      <c r="A5" t="s">
        <v>4832</v>
      </c>
      <c r="B5">
        <v>628245</v>
      </c>
      <c r="C5" t="s">
        <v>1788</v>
      </c>
      <c r="E5">
        <v>532</v>
      </c>
      <c r="F5">
        <v>1.966</v>
      </c>
      <c r="G5" t="s">
        <v>134</v>
      </c>
      <c r="K5">
        <v>0.28000000000000003</v>
      </c>
      <c r="N5">
        <v>755</v>
      </c>
      <c r="P5" t="s">
        <v>88</v>
      </c>
      <c r="Q5">
        <v>127735</v>
      </c>
      <c r="R5">
        <v>3.9531612214180351E-3</v>
      </c>
      <c r="S5">
        <v>4</v>
      </c>
      <c r="T5" t="s">
        <v>5736</v>
      </c>
      <c r="U5" t="s">
        <v>523</v>
      </c>
      <c r="V5">
        <v>0.53800000000000003</v>
      </c>
      <c r="W5" t="s">
        <v>5736</v>
      </c>
      <c r="X5" t="s">
        <v>524</v>
      </c>
      <c r="Y5" t="s">
        <v>4836</v>
      </c>
    </row>
    <row r="6" spans="1:85" x14ac:dyDescent="0.25">
      <c r="A6" t="s">
        <v>4832</v>
      </c>
      <c r="B6">
        <v>628245</v>
      </c>
      <c r="C6" t="s">
        <v>1788</v>
      </c>
      <c r="E6">
        <v>584</v>
      </c>
      <c r="F6">
        <v>1.0509999999999999</v>
      </c>
      <c r="G6" t="s">
        <v>159</v>
      </c>
      <c r="K6">
        <v>-0.34</v>
      </c>
      <c r="N6">
        <v>974</v>
      </c>
      <c r="P6" t="s">
        <v>160</v>
      </c>
      <c r="Q6">
        <v>620178</v>
      </c>
      <c r="R6">
        <v>1.9193358280632511E-2</v>
      </c>
      <c r="S6">
        <v>4</v>
      </c>
      <c r="T6">
        <v>19.193358280632509</v>
      </c>
      <c r="U6" t="s">
        <v>523</v>
      </c>
      <c r="V6">
        <v>0.53800000000000003</v>
      </c>
      <c r="W6">
        <v>142.70154855488855</v>
      </c>
      <c r="X6" t="s">
        <v>524</v>
      </c>
      <c r="Y6" t="s">
        <v>4837</v>
      </c>
    </row>
    <row r="7" spans="1:85" x14ac:dyDescent="0.25">
      <c r="A7" t="s">
        <v>4832</v>
      </c>
      <c r="B7">
        <v>628245</v>
      </c>
      <c r="C7" t="s">
        <v>1788</v>
      </c>
      <c r="E7">
        <v>584</v>
      </c>
      <c r="F7">
        <v>1.974</v>
      </c>
      <c r="G7" t="s">
        <v>162</v>
      </c>
      <c r="K7">
        <v>-2.09</v>
      </c>
      <c r="N7">
        <v>887</v>
      </c>
      <c r="P7" t="s">
        <v>88</v>
      </c>
      <c r="Q7">
        <v>214475</v>
      </c>
      <c r="R7">
        <v>6.6376032642864761E-3</v>
      </c>
      <c r="S7">
        <v>4</v>
      </c>
      <c r="T7" t="s">
        <v>5736</v>
      </c>
      <c r="U7" t="s">
        <v>523</v>
      </c>
      <c r="V7">
        <v>0.53800000000000003</v>
      </c>
      <c r="W7" t="s">
        <v>5736</v>
      </c>
      <c r="X7" t="s">
        <v>524</v>
      </c>
      <c r="Y7" t="s">
        <v>4838</v>
      </c>
    </row>
    <row r="8" spans="1:85" x14ac:dyDescent="0.25">
      <c r="A8" t="s">
        <v>4832</v>
      </c>
      <c r="B8">
        <v>628245</v>
      </c>
      <c r="C8" t="s">
        <v>1788</v>
      </c>
      <c r="E8">
        <v>636</v>
      </c>
      <c r="F8">
        <v>2.4340000000000002</v>
      </c>
      <c r="G8" t="s">
        <v>164</v>
      </c>
      <c r="K8">
        <v>-1.3</v>
      </c>
      <c r="N8">
        <v>737</v>
      </c>
      <c r="P8" t="s">
        <v>88</v>
      </c>
      <c r="Q8">
        <v>43677</v>
      </c>
      <c r="R8">
        <v>1.3517221017565703E-3</v>
      </c>
      <c r="S8">
        <v>4</v>
      </c>
      <c r="T8" t="s">
        <v>5736</v>
      </c>
      <c r="U8" t="s">
        <v>523</v>
      </c>
      <c r="V8">
        <v>0.53800000000000003</v>
      </c>
      <c r="W8" t="s">
        <v>5736</v>
      </c>
      <c r="X8" t="s">
        <v>524</v>
      </c>
      <c r="Y8" t="s">
        <v>4839</v>
      </c>
    </row>
    <row r="9" spans="1:85" x14ac:dyDescent="0.25">
      <c r="A9" t="s">
        <v>4832</v>
      </c>
      <c r="B9">
        <v>628245</v>
      </c>
      <c r="C9" t="s">
        <v>1788</v>
      </c>
      <c r="E9">
        <v>776</v>
      </c>
      <c r="F9">
        <v>1.0289999999999999</v>
      </c>
      <c r="G9" t="s">
        <v>166</v>
      </c>
      <c r="K9">
        <v>-0.98</v>
      </c>
      <c r="N9">
        <v>924</v>
      </c>
      <c r="P9" t="s">
        <v>160</v>
      </c>
      <c r="Q9">
        <v>4092895</v>
      </c>
      <c r="R9">
        <v>0.12666750536137916</v>
      </c>
      <c r="S9">
        <v>4</v>
      </c>
      <c r="T9">
        <v>126.66750536137916</v>
      </c>
      <c r="U9" t="s">
        <v>523</v>
      </c>
      <c r="V9">
        <v>0.53800000000000003</v>
      </c>
      <c r="W9">
        <v>941.76583911806063</v>
      </c>
      <c r="X9" t="s">
        <v>524</v>
      </c>
      <c r="Y9" t="s">
        <v>4840</v>
      </c>
    </row>
    <row r="10" spans="1:85" x14ac:dyDescent="0.25">
      <c r="A10" t="s">
        <v>4832</v>
      </c>
      <c r="B10">
        <v>628245</v>
      </c>
      <c r="C10" t="s">
        <v>1788</v>
      </c>
      <c r="E10">
        <v>844</v>
      </c>
      <c r="F10">
        <v>1.5620000000000001</v>
      </c>
      <c r="G10" t="s">
        <v>155</v>
      </c>
      <c r="H10" t="s">
        <v>156</v>
      </c>
      <c r="I10" t="s">
        <v>157</v>
      </c>
      <c r="J10">
        <v>174.23779999999999</v>
      </c>
      <c r="K10" t="s">
        <v>93</v>
      </c>
      <c r="L10">
        <v>963</v>
      </c>
      <c r="M10">
        <v>963</v>
      </c>
      <c r="O10">
        <v>85.1</v>
      </c>
      <c r="P10" t="s">
        <v>109</v>
      </c>
      <c r="Q10">
        <v>41589</v>
      </c>
      <c r="R10">
        <v>1.2871023763068434E-3</v>
      </c>
      <c r="S10">
        <v>4</v>
      </c>
      <c r="T10">
        <v>1.2871023763068434</v>
      </c>
      <c r="U10" t="s">
        <v>523</v>
      </c>
      <c r="V10">
        <v>0.53800000000000003</v>
      </c>
      <c r="W10">
        <v>9.5695343963334079</v>
      </c>
      <c r="X10" t="s">
        <v>524</v>
      </c>
      <c r="Y10" t="s">
        <v>4841</v>
      </c>
      <c r="Z10" t="s">
        <v>155</v>
      </c>
      <c r="AA10" t="s">
        <v>156</v>
      </c>
      <c r="AB10" t="s">
        <v>157</v>
      </c>
      <c r="AC10" t="s">
        <v>93</v>
      </c>
      <c r="AD10">
        <v>963</v>
      </c>
      <c r="AE10">
        <v>963</v>
      </c>
      <c r="AF10" t="s">
        <v>1233</v>
      </c>
      <c r="AG10" t="s">
        <v>1234</v>
      </c>
      <c r="AH10" t="s">
        <v>617</v>
      </c>
      <c r="AI10" t="s">
        <v>93</v>
      </c>
      <c r="AJ10">
        <v>957</v>
      </c>
      <c r="AK10">
        <v>957</v>
      </c>
      <c r="AL10" t="s">
        <v>1845</v>
      </c>
      <c r="AM10" t="s">
        <v>1846</v>
      </c>
      <c r="AN10" t="s">
        <v>150</v>
      </c>
      <c r="AO10" t="s">
        <v>93</v>
      </c>
      <c r="AP10">
        <v>901</v>
      </c>
      <c r="AQ10">
        <v>901</v>
      </c>
      <c r="AR10" t="s">
        <v>1233</v>
      </c>
      <c r="AS10" t="s">
        <v>1234</v>
      </c>
      <c r="AT10" t="s">
        <v>617</v>
      </c>
      <c r="AU10" t="s">
        <v>93</v>
      </c>
      <c r="AV10">
        <v>877</v>
      </c>
      <c r="AW10">
        <v>877</v>
      </c>
      <c r="AX10" t="s">
        <v>1231</v>
      </c>
      <c r="AY10" t="s">
        <v>1232</v>
      </c>
      <c r="AZ10" t="s">
        <v>145</v>
      </c>
      <c r="BA10" t="s">
        <v>93</v>
      </c>
      <c r="BB10">
        <v>874</v>
      </c>
      <c r="BC10">
        <v>874</v>
      </c>
      <c r="BD10" t="s">
        <v>143</v>
      </c>
      <c r="BE10" t="s">
        <v>144</v>
      </c>
      <c r="BF10" t="s">
        <v>145</v>
      </c>
      <c r="BG10" t="s">
        <v>93</v>
      </c>
      <c r="BH10">
        <v>871</v>
      </c>
      <c r="BI10">
        <v>871</v>
      </c>
      <c r="BJ10" t="s">
        <v>143</v>
      </c>
      <c r="BK10" t="s">
        <v>144</v>
      </c>
      <c r="BL10" t="s">
        <v>145</v>
      </c>
      <c r="BM10" t="s">
        <v>93</v>
      </c>
      <c r="BN10">
        <v>852</v>
      </c>
      <c r="BO10">
        <v>852</v>
      </c>
      <c r="BP10" t="s">
        <v>143</v>
      </c>
      <c r="BQ10" t="s">
        <v>144</v>
      </c>
      <c r="BR10" t="s">
        <v>145</v>
      </c>
      <c r="BS10" t="s">
        <v>93</v>
      </c>
      <c r="BT10">
        <v>849</v>
      </c>
      <c r="BU10">
        <v>849</v>
      </c>
      <c r="BV10" t="s">
        <v>143</v>
      </c>
      <c r="BW10" t="s">
        <v>144</v>
      </c>
      <c r="BX10" t="s">
        <v>145</v>
      </c>
      <c r="BY10" t="s">
        <v>93</v>
      </c>
      <c r="BZ10">
        <v>847</v>
      </c>
      <c r="CA10">
        <v>847</v>
      </c>
      <c r="CB10" t="s">
        <v>1847</v>
      </c>
      <c r="CD10" t="s">
        <v>1848</v>
      </c>
      <c r="CE10" t="s">
        <v>93</v>
      </c>
      <c r="CF10">
        <v>826</v>
      </c>
      <c r="CG10">
        <v>978</v>
      </c>
    </row>
    <row r="11" spans="1:85" x14ac:dyDescent="0.25">
      <c r="A11" t="s">
        <v>4832</v>
      </c>
      <c r="B11">
        <v>628245</v>
      </c>
      <c r="C11" t="s">
        <v>1788</v>
      </c>
      <c r="E11">
        <v>896</v>
      </c>
      <c r="F11">
        <v>1.575</v>
      </c>
      <c r="G11" t="s">
        <v>1430</v>
      </c>
      <c r="I11" t="s">
        <v>206</v>
      </c>
      <c r="J11">
        <v>156.2225</v>
      </c>
      <c r="K11" t="s">
        <v>93</v>
      </c>
      <c r="L11">
        <v>861</v>
      </c>
      <c r="M11">
        <v>861</v>
      </c>
      <c r="O11">
        <v>18.399999999999999</v>
      </c>
      <c r="P11" t="s">
        <v>109</v>
      </c>
      <c r="Q11">
        <v>39785</v>
      </c>
      <c r="R11">
        <v>1.2312719238588995E-3</v>
      </c>
      <c r="S11">
        <v>4</v>
      </c>
      <c r="T11">
        <v>1.2312719238588994</v>
      </c>
      <c r="U11" t="s">
        <v>523</v>
      </c>
      <c r="V11">
        <v>0.53800000000000003</v>
      </c>
      <c r="W11">
        <v>9.1544380956051992</v>
      </c>
      <c r="X11" t="s">
        <v>524</v>
      </c>
      <c r="Y11" t="s">
        <v>4842</v>
      </c>
      <c r="Z11" t="s">
        <v>1427</v>
      </c>
      <c r="AA11" t="s">
        <v>1428</v>
      </c>
      <c r="AB11" t="s">
        <v>206</v>
      </c>
      <c r="AC11" t="s">
        <v>93</v>
      </c>
      <c r="AD11">
        <v>895</v>
      </c>
      <c r="AE11">
        <v>895</v>
      </c>
      <c r="AF11" t="s">
        <v>1430</v>
      </c>
      <c r="AH11" t="s">
        <v>206</v>
      </c>
      <c r="AI11" t="s">
        <v>93</v>
      </c>
      <c r="AJ11">
        <v>861</v>
      </c>
      <c r="AK11">
        <v>861</v>
      </c>
      <c r="AL11" t="s">
        <v>1431</v>
      </c>
      <c r="AM11" t="s">
        <v>1432</v>
      </c>
      <c r="AN11" t="s">
        <v>1433</v>
      </c>
      <c r="AO11" t="s">
        <v>93</v>
      </c>
      <c r="AP11">
        <v>840</v>
      </c>
      <c r="AQ11">
        <v>840</v>
      </c>
      <c r="AR11" t="s">
        <v>1427</v>
      </c>
      <c r="AS11" t="s">
        <v>1428</v>
      </c>
      <c r="AT11" t="s">
        <v>206</v>
      </c>
      <c r="AU11" t="s">
        <v>93</v>
      </c>
      <c r="AV11">
        <v>796</v>
      </c>
      <c r="AW11">
        <v>796</v>
      </c>
      <c r="AX11" t="s">
        <v>1431</v>
      </c>
      <c r="AY11" t="s">
        <v>1432</v>
      </c>
      <c r="AZ11" t="s">
        <v>1433</v>
      </c>
      <c r="BA11" t="s">
        <v>93</v>
      </c>
      <c r="BB11">
        <v>774</v>
      </c>
      <c r="BC11">
        <v>774</v>
      </c>
      <c r="BD11" t="s">
        <v>1439</v>
      </c>
      <c r="BF11" t="s">
        <v>206</v>
      </c>
      <c r="BG11" t="s">
        <v>93</v>
      </c>
      <c r="BH11">
        <v>764</v>
      </c>
      <c r="BI11">
        <v>764</v>
      </c>
      <c r="BJ11" t="s">
        <v>1434</v>
      </c>
      <c r="BK11" t="s">
        <v>1435</v>
      </c>
      <c r="BL11" t="s">
        <v>1436</v>
      </c>
      <c r="BM11" t="s">
        <v>93</v>
      </c>
      <c r="BN11">
        <v>749</v>
      </c>
      <c r="BO11">
        <v>749</v>
      </c>
      <c r="BP11" t="s">
        <v>4843</v>
      </c>
      <c r="BQ11" t="s">
        <v>4844</v>
      </c>
      <c r="BR11" t="s">
        <v>206</v>
      </c>
      <c r="BS11" t="s">
        <v>93</v>
      </c>
      <c r="BT11">
        <v>734</v>
      </c>
      <c r="BU11">
        <v>734</v>
      </c>
      <c r="BV11" t="s">
        <v>1431</v>
      </c>
      <c r="BW11" t="s">
        <v>1432</v>
      </c>
      <c r="BX11" t="s">
        <v>1433</v>
      </c>
      <c r="BY11" t="s">
        <v>93</v>
      </c>
      <c r="BZ11">
        <v>733</v>
      </c>
      <c r="CA11">
        <v>733</v>
      </c>
      <c r="CB11" t="s">
        <v>1434</v>
      </c>
      <c r="CC11" t="s">
        <v>1435</v>
      </c>
      <c r="CD11" t="s">
        <v>1436</v>
      </c>
      <c r="CE11" t="s">
        <v>93</v>
      </c>
      <c r="CF11">
        <v>726</v>
      </c>
      <c r="CG11">
        <v>726</v>
      </c>
    </row>
    <row r="12" spans="1:85" x14ac:dyDescent="0.25">
      <c r="A12" t="s">
        <v>4832</v>
      </c>
      <c r="B12">
        <v>628245</v>
      </c>
      <c r="C12" t="s">
        <v>1788</v>
      </c>
      <c r="E12">
        <v>948</v>
      </c>
      <c r="F12">
        <v>1.1930000000000001</v>
      </c>
      <c r="G12" t="s">
        <v>4845</v>
      </c>
      <c r="H12" t="s">
        <v>4846</v>
      </c>
      <c r="I12" t="s">
        <v>4847</v>
      </c>
      <c r="J12">
        <v>72.149000000000001</v>
      </c>
      <c r="K12" t="s">
        <v>93</v>
      </c>
      <c r="L12">
        <v>973</v>
      </c>
      <c r="M12">
        <v>973</v>
      </c>
      <c r="O12">
        <v>11</v>
      </c>
      <c r="P12" t="s">
        <v>109</v>
      </c>
      <c r="Q12">
        <v>24751</v>
      </c>
      <c r="R12">
        <v>7.6599752136311721E-4</v>
      </c>
      <c r="S12">
        <v>4</v>
      </c>
      <c r="T12">
        <v>0.76599752136311716</v>
      </c>
      <c r="U12" t="s">
        <v>523</v>
      </c>
      <c r="V12">
        <v>0.53800000000000003</v>
      </c>
      <c r="W12">
        <v>5.6951488577183431</v>
      </c>
      <c r="X12" t="s">
        <v>524</v>
      </c>
      <c r="Y12" t="s">
        <v>4848</v>
      </c>
      <c r="Z12" t="s">
        <v>2277</v>
      </c>
      <c r="AA12" t="s">
        <v>2278</v>
      </c>
      <c r="AB12" t="s">
        <v>2279</v>
      </c>
      <c r="AC12" t="s">
        <v>93</v>
      </c>
      <c r="AD12">
        <v>996</v>
      </c>
      <c r="AE12">
        <v>996</v>
      </c>
      <c r="AF12" t="s">
        <v>4849</v>
      </c>
      <c r="AG12" t="s">
        <v>4850</v>
      </c>
      <c r="AH12" t="s">
        <v>4851</v>
      </c>
      <c r="AI12" t="s">
        <v>93</v>
      </c>
      <c r="AJ12">
        <v>994</v>
      </c>
      <c r="AK12">
        <v>994</v>
      </c>
      <c r="AL12" t="s">
        <v>2274</v>
      </c>
      <c r="AM12" t="s">
        <v>2275</v>
      </c>
      <c r="AN12" t="s">
        <v>2276</v>
      </c>
      <c r="AO12" t="s">
        <v>93</v>
      </c>
      <c r="AP12">
        <v>980</v>
      </c>
      <c r="AQ12">
        <v>980</v>
      </c>
      <c r="AR12" t="s">
        <v>4845</v>
      </c>
      <c r="AS12" t="s">
        <v>4846</v>
      </c>
      <c r="AT12" t="s">
        <v>4847</v>
      </c>
      <c r="AU12" t="s">
        <v>93</v>
      </c>
      <c r="AV12">
        <v>973</v>
      </c>
      <c r="AW12">
        <v>973</v>
      </c>
      <c r="AX12" t="s">
        <v>4852</v>
      </c>
      <c r="AY12" t="s">
        <v>4853</v>
      </c>
      <c r="AZ12" t="s">
        <v>4854</v>
      </c>
      <c r="BA12" t="s">
        <v>93</v>
      </c>
      <c r="BB12">
        <v>971</v>
      </c>
      <c r="BC12">
        <v>971</v>
      </c>
      <c r="BD12" t="s">
        <v>2277</v>
      </c>
      <c r="BE12" t="s">
        <v>2278</v>
      </c>
      <c r="BF12" t="s">
        <v>2279</v>
      </c>
      <c r="BG12" t="s">
        <v>93</v>
      </c>
      <c r="BH12">
        <v>966</v>
      </c>
      <c r="BI12">
        <v>966</v>
      </c>
      <c r="BJ12" t="s">
        <v>4855</v>
      </c>
      <c r="BK12" t="s">
        <v>4856</v>
      </c>
      <c r="BL12" t="s">
        <v>4854</v>
      </c>
      <c r="BM12" t="s">
        <v>93</v>
      </c>
      <c r="BN12">
        <v>965</v>
      </c>
      <c r="BO12">
        <v>965</v>
      </c>
      <c r="BP12" t="s">
        <v>4845</v>
      </c>
      <c r="BQ12" t="s">
        <v>4846</v>
      </c>
      <c r="BR12" t="s">
        <v>4847</v>
      </c>
      <c r="BS12" t="s">
        <v>93</v>
      </c>
      <c r="BT12">
        <v>962</v>
      </c>
      <c r="BU12">
        <v>962</v>
      </c>
      <c r="BV12" t="s">
        <v>4857</v>
      </c>
      <c r="BW12" t="s">
        <v>4858</v>
      </c>
      <c r="BX12" t="s">
        <v>4859</v>
      </c>
      <c r="BY12" t="s">
        <v>93</v>
      </c>
      <c r="BZ12">
        <v>962</v>
      </c>
      <c r="CA12">
        <v>962</v>
      </c>
      <c r="CB12" t="s">
        <v>4852</v>
      </c>
      <c r="CC12" t="s">
        <v>4853</v>
      </c>
      <c r="CD12" t="s">
        <v>4854</v>
      </c>
      <c r="CE12" t="s">
        <v>93</v>
      </c>
      <c r="CF12">
        <v>954</v>
      </c>
      <c r="CG12">
        <v>954</v>
      </c>
    </row>
    <row r="13" spans="1:85" x14ac:dyDescent="0.25">
      <c r="A13" t="s">
        <v>4832</v>
      </c>
      <c r="B13">
        <v>628245</v>
      </c>
      <c r="C13" t="s">
        <v>1788</v>
      </c>
      <c r="E13">
        <v>960</v>
      </c>
      <c r="F13">
        <v>2.117</v>
      </c>
      <c r="G13" t="s">
        <v>170</v>
      </c>
      <c r="K13">
        <v>-0.21</v>
      </c>
      <c r="N13">
        <v>790</v>
      </c>
      <c r="P13" t="s">
        <v>88</v>
      </c>
      <c r="Q13">
        <v>197906</v>
      </c>
      <c r="R13">
        <v>6.124823460178945E-3</v>
      </c>
      <c r="S13">
        <v>4</v>
      </c>
      <c r="T13" t="s">
        <v>5736</v>
      </c>
      <c r="U13" t="s">
        <v>523</v>
      </c>
      <c r="V13">
        <v>0.53800000000000003</v>
      </c>
      <c r="W13" t="s">
        <v>5736</v>
      </c>
      <c r="X13" t="s">
        <v>524</v>
      </c>
      <c r="Y13" t="s">
        <v>4860</v>
      </c>
    </row>
    <row r="14" spans="1:85" x14ac:dyDescent="0.25">
      <c r="A14" t="s">
        <v>4832</v>
      </c>
      <c r="B14">
        <v>628245</v>
      </c>
      <c r="C14" t="s">
        <v>1788</v>
      </c>
      <c r="E14">
        <v>1020</v>
      </c>
      <c r="F14">
        <v>1.2210000000000001</v>
      </c>
      <c r="G14" t="s">
        <v>188</v>
      </c>
      <c r="K14">
        <v>3.66</v>
      </c>
      <c r="N14">
        <v>853</v>
      </c>
      <c r="P14" t="s">
        <v>160</v>
      </c>
      <c r="Q14">
        <v>231124</v>
      </c>
      <c r="R14">
        <v>7.1528589199438041E-3</v>
      </c>
      <c r="S14">
        <v>4</v>
      </c>
      <c r="T14">
        <v>7.152858919943804</v>
      </c>
      <c r="U14" t="s">
        <v>523</v>
      </c>
      <c r="V14">
        <v>0.53800000000000003</v>
      </c>
      <c r="W14">
        <v>53.181107211478093</v>
      </c>
      <c r="X14" t="s">
        <v>524</v>
      </c>
      <c r="Y14" t="s">
        <v>4861</v>
      </c>
    </row>
    <row r="15" spans="1:85" x14ac:dyDescent="0.25">
      <c r="A15" t="s">
        <v>4832</v>
      </c>
      <c r="B15">
        <v>628245</v>
      </c>
      <c r="C15" t="s">
        <v>1788</v>
      </c>
      <c r="E15">
        <v>1064</v>
      </c>
      <c r="F15">
        <v>2.4159999999999999</v>
      </c>
      <c r="G15" t="s">
        <v>213</v>
      </c>
      <c r="K15">
        <v>-0.9</v>
      </c>
      <c r="N15">
        <v>825</v>
      </c>
      <c r="P15" t="s">
        <v>214</v>
      </c>
      <c r="Q15">
        <v>32312115</v>
      </c>
      <c r="R15">
        <v>1</v>
      </c>
      <c r="S15">
        <v>4</v>
      </c>
      <c r="T15">
        <v>1000</v>
      </c>
      <c r="U15" t="s">
        <v>523</v>
      </c>
      <c r="V15">
        <v>0.53800000000000003</v>
      </c>
      <c r="W15" t="s">
        <v>5736</v>
      </c>
      <c r="X15" t="s">
        <v>524</v>
      </c>
      <c r="Y15" t="s">
        <v>4862</v>
      </c>
    </row>
    <row r="16" spans="1:85" x14ac:dyDescent="0.25">
      <c r="A16" t="s">
        <v>4832</v>
      </c>
      <c r="B16">
        <v>628245</v>
      </c>
      <c r="C16" t="s">
        <v>1788</v>
      </c>
      <c r="E16">
        <v>1080</v>
      </c>
      <c r="F16">
        <v>1.1950000000000001</v>
      </c>
      <c r="G16" t="s">
        <v>168</v>
      </c>
      <c r="H16" t="s">
        <v>216</v>
      </c>
      <c r="I16" t="s">
        <v>192</v>
      </c>
      <c r="J16">
        <v>184.36189999999999</v>
      </c>
      <c r="K16" t="s">
        <v>93</v>
      </c>
      <c r="L16">
        <v>910</v>
      </c>
      <c r="M16">
        <v>910</v>
      </c>
      <c r="O16">
        <v>20.100000000000001</v>
      </c>
      <c r="P16" t="s">
        <v>109</v>
      </c>
      <c r="Q16">
        <v>60264</v>
      </c>
      <c r="R16">
        <v>1.8650589724628053E-3</v>
      </c>
      <c r="S16">
        <v>4</v>
      </c>
      <c r="T16">
        <v>1.8650589724628053</v>
      </c>
      <c r="U16" t="s">
        <v>523</v>
      </c>
      <c r="V16">
        <v>0.53800000000000003</v>
      </c>
      <c r="W16">
        <v>13.86660946069</v>
      </c>
      <c r="X16" t="s">
        <v>524</v>
      </c>
      <c r="Y16" t="s">
        <v>4863</v>
      </c>
      <c r="Z16" t="s">
        <v>168</v>
      </c>
      <c r="AA16" t="s">
        <v>216</v>
      </c>
      <c r="AB16" t="s">
        <v>192</v>
      </c>
      <c r="AC16" t="s">
        <v>93</v>
      </c>
      <c r="AD16">
        <v>910</v>
      </c>
      <c r="AE16">
        <v>910</v>
      </c>
      <c r="AF16" t="s">
        <v>224</v>
      </c>
      <c r="AG16" t="s">
        <v>225</v>
      </c>
      <c r="AH16" t="s">
        <v>226</v>
      </c>
      <c r="AI16" t="s">
        <v>93</v>
      </c>
      <c r="AJ16">
        <v>895</v>
      </c>
      <c r="AK16">
        <v>895</v>
      </c>
      <c r="AL16" t="s">
        <v>453</v>
      </c>
      <c r="AM16" t="s">
        <v>454</v>
      </c>
      <c r="AN16" t="s">
        <v>226</v>
      </c>
      <c r="AO16" t="s">
        <v>93</v>
      </c>
      <c r="AP16">
        <v>892</v>
      </c>
      <c r="AQ16">
        <v>892</v>
      </c>
      <c r="AR16" t="s">
        <v>420</v>
      </c>
      <c r="AS16" t="s">
        <v>421</v>
      </c>
      <c r="AT16" t="s">
        <v>294</v>
      </c>
      <c r="AU16" t="s">
        <v>93</v>
      </c>
      <c r="AV16">
        <v>885</v>
      </c>
      <c r="AW16">
        <v>885</v>
      </c>
      <c r="AX16" t="s">
        <v>657</v>
      </c>
      <c r="AY16" t="s">
        <v>658</v>
      </c>
      <c r="AZ16" t="s">
        <v>192</v>
      </c>
      <c r="BA16" t="s">
        <v>93</v>
      </c>
      <c r="BB16">
        <v>882</v>
      </c>
      <c r="BC16">
        <v>882</v>
      </c>
      <c r="BD16" t="s">
        <v>230</v>
      </c>
      <c r="BE16" t="s">
        <v>231</v>
      </c>
      <c r="BF16" t="s">
        <v>232</v>
      </c>
      <c r="BG16" t="s">
        <v>93</v>
      </c>
      <c r="BH16">
        <v>882</v>
      </c>
      <c r="BI16">
        <v>882</v>
      </c>
      <c r="BJ16" t="s">
        <v>238</v>
      </c>
      <c r="BK16" t="s">
        <v>239</v>
      </c>
      <c r="BL16" t="s">
        <v>192</v>
      </c>
      <c r="BM16" t="s">
        <v>93</v>
      </c>
      <c r="BN16">
        <v>872</v>
      </c>
      <c r="BO16">
        <v>872</v>
      </c>
      <c r="BP16" t="s">
        <v>425</v>
      </c>
      <c r="BQ16" t="s">
        <v>426</v>
      </c>
      <c r="BR16" t="s">
        <v>294</v>
      </c>
      <c r="BS16" t="s">
        <v>93</v>
      </c>
      <c r="BT16">
        <v>868</v>
      </c>
      <c r="BU16">
        <v>868</v>
      </c>
      <c r="BV16" t="s">
        <v>441</v>
      </c>
      <c r="BW16" t="s">
        <v>442</v>
      </c>
      <c r="BX16" t="s">
        <v>297</v>
      </c>
      <c r="BY16" t="s">
        <v>93</v>
      </c>
      <c r="BZ16">
        <v>866</v>
      </c>
      <c r="CA16">
        <v>866</v>
      </c>
      <c r="CB16" t="s">
        <v>318</v>
      </c>
      <c r="CC16" t="s">
        <v>319</v>
      </c>
      <c r="CD16" t="s">
        <v>226</v>
      </c>
      <c r="CE16" t="s">
        <v>93</v>
      </c>
      <c r="CF16">
        <v>866</v>
      </c>
      <c r="CG16">
        <v>866</v>
      </c>
    </row>
    <row r="17" spans="1:85" x14ac:dyDescent="0.25">
      <c r="A17" t="s">
        <v>4832</v>
      </c>
      <c r="B17">
        <v>628245</v>
      </c>
      <c r="C17" t="s">
        <v>1788</v>
      </c>
      <c r="E17">
        <v>1112</v>
      </c>
      <c r="F17">
        <v>1.2270000000000001</v>
      </c>
      <c r="G17" t="s">
        <v>243</v>
      </c>
      <c r="K17">
        <v>3</v>
      </c>
      <c r="N17">
        <v>840</v>
      </c>
      <c r="P17" t="s">
        <v>160</v>
      </c>
      <c r="Q17">
        <v>195070</v>
      </c>
      <c r="R17">
        <v>6.0370545227386076E-3</v>
      </c>
      <c r="S17">
        <v>4</v>
      </c>
      <c r="T17">
        <v>6.0370545227386074</v>
      </c>
      <c r="U17" t="s">
        <v>523</v>
      </c>
      <c r="V17">
        <v>0.53800000000000003</v>
      </c>
      <c r="W17">
        <v>44.885163737833508</v>
      </c>
      <c r="X17" t="s">
        <v>524</v>
      </c>
      <c r="Y17" t="s">
        <v>4864</v>
      </c>
    </row>
    <row r="18" spans="1:85" x14ac:dyDescent="0.25">
      <c r="A18" t="s">
        <v>4832</v>
      </c>
      <c r="B18">
        <v>628245</v>
      </c>
      <c r="C18" t="s">
        <v>1788</v>
      </c>
      <c r="E18">
        <v>1124</v>
      </c>
      <c r="F18">
        <v>1.198</v>
      </c>
      <c r="G18" t="s">
        <v>367</v>
      </c>
      <c r="H18" t="s">
        <v>368</v>
      </c>
      <c r="I18" t="s">
        <v>226</v>
      </c>
      <c r="J18">
        <v>170.33529999999999</v>
      </c>
      <c r="K18" t="s">
        <v>93</v>
      </c>
      <c r="L18">
        <v>849</v>
      </c>
      <c r="M18">
        <v>849</v>
      </c>
      <c r="O18">
        <v>33.5</v>
      </c>
      <c r="P18" t="s">
        <v>109</v>
      </c>
      <c r="Q18">
        <v>27588</v>
      </c>
      <c r="R18">
        <v>8.5379740694782743E-4</v>
      </c>
      <c r="S18">
        <v>4</v>
      </c>
      <c r="T18">
        <v>0.85379740694782746</v>
      </c>
      <c r="U18" t="s">
        <v>523</v>
      </c>
      <c r="V18">
        <v>0.53800000000000003</v>
      </c>
      <c r="W18">
        <v>6.3479361111362635</v>
      </c>
      <c r="X18" t="s">
        <v>524</v>
      </c>
      <c r="Y18" t="s">
        <v>4865</v>
      </c>
      <c r="Z18" t="s">
        <v>204</v>
      </c>
      <c r="AA18" t="s">
        <v>205</v>
      </c>
      <c r="AB18" t="s">
        <v>206</v>
      </c>
      <c r="AC18" t="s">
        <v>93</v>
      </c>
      <c r="AD18">
        <v>898</v>
      </c>
      <c r="AE18">
        <v>898</v>
      </c>
      <c r="AF18" t="s">
        <v>367</v>
      </c>
      <c r="AG18" t="s">
        <v>368</v>
      </c>
      <c r="AH18" t="s">
        <v>226</v>
      </c>
      <c r="AI18" t="s">
        <v>93</v>
      </c>
      <c r="AJ18">
        <v>849</v>
      </c>
      <c r="AK18">
        <v>849</v>
      </c>
      <c r="AL18" t="s">
        <v>369</v>
      </c>
      <c r="AM18" t="s">
        <v>370</v>
      </c>
      <c r="AN18" t="s">
        <v>270</v>
      </c>
      <c r="AO18" t="s">
        <v>93</v>
      </c>
      <c r="AP18">
        <v>841</v>
      </c>
      <c r="AQ18">
        <v>841</v>
      </c>
      <c r="AR18" t="s">
        <v>168</v>
      </c>
      <c r="AS18" t="s">
        <v>216</v>
      </c>
      <c r="AT18" t="s">
        <v>192</v>
      </c>
      <c r="AU18" t="s">
        <v>93</v>
      </c>
      <c r="AV18">
        <v>832</v>
      </c>
      <c r="AW18">
        <v>832</v>
      </c>
      <c r="AX18" t="s">
        <v>218</v>
      </c>
      <c r="AY18" t="s">
        <v>219</v>
      </c>
      <c r="AZ18" t="s">
        <v>220</v>
      </c>
      <c r="BA18" t="s">
        <v>93</v>
      </c>
      <c r="BB18">
        <v>829</v>
      </c>
      <c r="BC18">
        <v>829</v>
      </c>
      <c r="BD18" t="s">
        <v>233</v>
      </c>
      <c r="BF18" t="s">
        <v>234</v>
      </c>
      <c r="BG18" t="s">
        <v>93</v>
      </c>
      <c r="BH18">
        <v>824</v>
      </c>
      <c r="BI18">
        <v>824</v>
      </c>
      <c r="BJ18" t="s">
        <v>224</v>
      </c>
      <c r="BK18" t="s">
        <v>225</v>
      </c>
      <c r="BL18" t="s">
        <v>226</v>
      </c>
      <c r="BM18" t="s">
        <v>93</v>
      </c>
      <c r="BN18">
        <v>822</v>
      </c>
      <c r="BO18">
        <v>822</v>
      </c>
      <c r="BP18" t="s">
        <v>230</v>
      </c>
      <c r="BQ18" t="s">
        <v>231</v>
      </c>
      <c r="BR18" t="s">
        <v>232</v>
      </c>
      <c r="BS18" t="s">
        <v>93</v>
      </c>
      <c r="BT18">
        <v>813</v>
      </c>
      <c r="BU18">
        <v>813</v>
      </c>
      <c r="BV18" t="s">
        <v>221</v>
      </c>
      <c r="BW18" t="s">
        <v>222</v>
      </c>
      <c r="BX18" t="s">
        <v>223</v>
      </c>
      <c r="BY18" t="s">
        <v>93</v>
      </c>
      <c r="BZ18">
        <v>809</v>
      </c>
      <c r="CA18">
        <v>809</v>
      </c>
      <c r="CB18" t="s">
        <v>238</v>
      </c>
      <c r="CC18" t="s">
        <v>239</v>
      </c>
      <c r="CD18" t="s">
        <v>192</v>
      </c>
      <c r="CE18" t="s">
        <v>93</v>
      </c>
      <c r="CF18">
        <v>806</v>
      </c>
      <c r="CG18">
        <v>806</v>
      </c>
    </row>
    <row r="19" spans="1:85" x14ac:dyDescent="0.25">
      <c r="A19" t="s">
        <v>4832</v>
      </c>
      <c r="B19">
        <v>628245</v>
      </c>
      <c r="C19" t="s">
        <v>1788</v>
      </c>
      <c r="E19">
        <v>1156</v>
      </c>
      <c r="F19">
        <v>1.216</v>
      </c>
      <c r="G19" t="s">
        <v>168</v>
      </c>
      <c r="H19" t="s">
        <v>216</v>
      </c>
      <c r="I19" t="s">
        <v>192</v>
      </c>
      <c r="J19">
        <v>184.36189999999999</v>
      </c>
      <c r="K19" t="s">
        <v>93</v>
      </c>
      <c r="L19">
        <v>865</v>
      </c>
      <c r="M19">
        <v>865</v>
      </c>
      <c r="O19">
        <v>10.1</v>
      </c>
      <c r="P19" t="s">
        <v>109</v>
      </c>
      <c r="Q19">
        <v>118469</v>
      </c>
      <c r="R19">
        <v>3.6663957156626856E-3</v>
      </c>
      <c r="S19">
        <v>4</v>
      </c>
      <c r="T19">
        <v>3.6663957156626856</v>
      </c>
      <c r="U19" t="s">
        <v>523</v>
      </c>
      <c r="V19">
        <v>0.53800000000000003</v>
      </c>
      <c r="W19">
        <v>27.259447700094317</v>
      </c>
      <c r="X19" t="s">
        <v>524</v>
      </c>
      <c r="Y19" t="s">
        <v>4866</v>
      </c>
      <c r="Z19" t="s">
        <v>204</v>
      </c>
      <c r="AA19" t="s">
        <v>205</v>
      </c>
      <c r="AB19" t="s">
        <v>206</v>
      </c>
      <c r="AC19" t="s">
        <v>93</v>
      </c>
      <c r="AD19">
        <v>902</v>
      </c>
      <c r="AE19">
        <v>902</v>
      </c>
      <c r="AF19" t="s">
        <v>218</v>
      </c>
      <c r="AG19" t="s">
        <v>219</v>
      </c>
      <c r="AH19" t="s">
        <v>220</v>
      </c>
      <c r="AI19" t="s">
        <v>93</v>
      </c>
      <c r="AJ19">
        <v>875</v>
      </c>
      <c r="AK19">
        <v>875</v>
      </c>
      <c r="AL19" t="s">
        <v>168</v>
      </c>
      <c r="AM19" t="s">
        <v>216</v>
      </c>
      <c r="AN19" t="s">
        <v>192</v>
      </c>
      <c r="AO19" t="s">
        <v>93</v>
      </c>
      <c r="AP19">
        <v>865</v>
      </c>
      <c r="AQ19">
        <v>865</v>
      </c>
      <c r="AR19" t="s">
        <v>221</v>
      </c>
      <c r="AS19" t="s">
        <v>222</v>
      </c>
      <c r="AT19" t="s">
        <v>223</v>
      </c>
      <c r="AU19" t="s">
        <v>93</v>
      </c>
      <c r="AV19">
        <v>864</v>
      </c>
      <c r="AW19">
        <v>864</v>
      </c>
      <c r="AX19" t="s">
        <v>230</v>
      </c>
      <c r="AY19" t="s">
        <v>231</v>
      </c>
      <c r="AZ19" t="s">
        <v>232</v>
      </c>
      <c r="BA19" t="s">
        <v>93</v>
      </c>
      <c r="BB19">
        <v>851</v>
      </c>
      <c r="BC19">
        <v>851</v>
      </c>
      <c r="BD19" t="s">
        <v>238</v>
      </c>
      <c r="BE19" t="s">
        <v>239</v>
      </c>
      <c r="BF19" t="s">
        <v>192</v>
      </c>
      <c r="BG19" t="s">
        <v>93</v>
      </c>
      <c r="BH19">
        <v>842</v>
      </c>
      <c r="BI19">
        <v>842</v>
      </c>
      <c r="BJ19" t="s">
        <v>224</v>
      </c>
      <c r="BK19" t="s">
        <v>225</v>
      </c>
      <c r="BL19" t="s">
        <v>226</v>
      </c>
      <c r="BM19" t="s">
        <v>93</v>
      </c>
      <c r="BN19">
        <v>842</v>
      </c>
      <c r="BO19">
        <v>842</v>
      </c>
      <c r="BP19" t="s">
        <v>227</v>
      </c>
      <c r="BQ19" t="s">
        <v>228</v>
      </c>
      <c r="BR19" t="s">
        <v>229</v>
      </c>
      <c r="BS19" t="s">
        <v>93</v>
      </c>
      <c r="BT19">
        <v>838</v>
      </c>
      <c r="BU19">
        <v>838</v>
      </c>
      <c r="BV19" t="s">
        <v>233</v>
      </c>
      <c r="BX19" t="s">
        <v>234</v>
      </c>
      <c r="BY19" t="s">
        <v>93</v>
      </c>
      <c r="BZ19">
        <v>835</v>
      </c>
      <c r="CA19">
        <v>835</v>
      </c>
      <c r="CB19" t="s">
        <v>367</v>
      </c>
      <c r="CC19" t="s">
        <v>368</v>
      </c>
      <c r="CD19" t="s">
        <v>226</v>
      </c>
      <c r="CE19" t="s">
        <v>93</v>
      </c>
      <c r="CF19">
        <v>825</v>
      </c>
      <c r="CG19">
        <v>825</v>
      </c>
    </row>
    <row r="20" spans="1:85" x14ac:dyDescent="0.25">
      <c r="A20" t="s">
        <v>4832</v>
      </c>
      <c r="B20">
        <v>628245</v>
      </c>
      <c r="C20" t="s">
        <v>1788</v>
      </c>
      <c r="E20">
        <v>1164</v>
      </c>
      <c r="F20">
        <v>1.2030000000000001</v>
      </c>
      <c r="G20" t="s">
        <v>224</v>
      </c>
      <c r="H20" t="s">
        <v>225</v>
      </c>
      <c r="I20" t="s">
        <v>226</v>
      </c>
      <c r="J20">
        <v>170.33529999999999</v>
      </c>
      <c r="K20" t="s">
        <v>93</v>
      </c>
      <c r="L20">
        <v>918</v>
      </c>
      <c r="M20">
        <v>918</v>
      </c>
      <c r="O20">
        <v>22.3</v>
      </c>
      <c r="P20" t="s">
        <v>109</v>
      </c>
      <c r="Q20">
        <v>68643</v>
      </c>
      <c r="R20">
        <v>2.1243734741597693E-3</v>
      </c>
      <c r="S20">
        <v>4</v>
      </c>
      <c r="T20">
        <v>2.1243734741597695</v>
      </c>
      <c r="U20" t="s">
        <v>523</v>
      </c>
      <c r="V20">
        <v>0.53800000000000003</v>
      </c>
      <c r="W20">
        <v>15.794598320890479</v>
      </c>
      <c r="X20" t="s">
        <v>524</v>
      </c>
      <c r="Y20" t="s">
        <v>4867</v>
      </c>
      <c r="Z20" t="s">
        <v>224</v>
      </c>
      <c r="AA20" t="s">
        <v>225</v>
      </c>
      <c r="AB20" t="s">
        <v>226</v>
      </c>
      <c r="AC20" t="s">
        <v>93</v>
      </c>
      <c r="AD20">
        <v>918</v>
      </c>
      <c r="AE20">
        <v>918</v>
      </c>
      <c r="AF20" t="s">
        <v>168</v>
      </c>
      <c r="AG20" t="s">
        <v>216</v>
      </c>
      <c r="AH20" t="s">
        <v>192</v>
      </c>
      <c r="AI20" t="s">
        <v>93</v>
      </c>
      <c r="AJ20">
        <v>905</v>
      </c>
      <c r="AK20">
        <v>905</v>
      </c>
      <c r="AL20" t="s">
        <v>318</v>
      </c>
      <c r="AM20" t="s">
        <v>319</v>
      </c>
      <c r="AN20" t="s">
        <v>226</v>
      </c>
      <c r="AO20" t="s">
        <v>93</v>
      </c>
      <c r="AP20">
        <v>885</v>
      </c>
      <c r="AQ20">
        <v>885</v>
      </c>
      <c r="AR20" t="s">
        <v>722</v>
      </c>
      <c r="AS20" t="s">
        <v>723</v>
      </c>
      <c r="AT20" t="s">
        <v>226</v>
      </c>
      <c r="AU20" t="s">
        <v>93</v>
      </c>
      <c r="AV20">
        <v>882</v>
      </c>
      <c r="AW20">
        <v>882</v>
      </c>
      <c r="AX20" t="s">
        <v>230</v>
      </c>
      <c r="AY20" t="s">
        <v>231</v>
      </c>
      <c r="AZ20" t="s">
        <v>232</v>
      </c>
      <c r="BA20" t="s">
        <v>93</v>
      </c>
      <c r="BB20">
        <v>882</v>
      </c>
      <c r="BC20">
        <v>882</v>
      </c>
      <c r="BD20" t="s">
        <v>312</v>
      </c>
      <c r="BF20" t="s">
        <v>237</v>
      </c>
      <c r="BG20" t="s">
        <v>93</v>
      </c>
      <c r="BH20">
        <v>879</v>
      </c>
      <c r="BI20">
        <v>879</v>
      </c>
      <c r="BJ20" t="s">
        <v>308</v>
      </c>
      <c r="BK20" t="s">
        <v>309</v>
      </c>
      <c r="BL20" t="s">
        <v>192</v>
      </c>
      <c r="BM20" t="s">
        <v>93</v>
      </c>
      <c r="BN20">
        <v>877</v>
      </c>
      <c r="BO20">
        <v>877</v>
      </c>
      <c r="BP20" t="s">
        <v>1087</v>
      </c>
      <c r="BQ20" t="s">
        <v>1088</v>
      </c>
      <c r="BR20" t="s">
        <v>322</v>
      </c>
      <c r="BS20" t="s">
        <v>93</v>
      </c>
      <c r="BT20">
        <v>877</v>
      </c>
      <c r="BU20">
        <v>877</v>
      </c>
      <c r="BV20" t="s">
        <v>707</v>
      </c>
      <c r="BW20" t="s">
        <v>708</v>
      </c>
      <c r="BX20" t="s">
        <v>226</v>
      </c>
      <c r="BY20" t="s">
        <v>93</v>
      </c>
      <c r="BZ20">
        <v>874</v>
      </c>
      <c r="CA20">
        <v>874</v>
      </c>
      <c r="CB20" t="s">
        <v>681</v>
      </c>
      <c r="CC20" t="s">
        <v>682</v>
      </c>
      <c r="CD20" t="s">
        <v>192</v>
      </c>
      <c r="CE20" t="s">
        <v>93</v>
      </c>
      <c r="CF20">
        <v>872</v>
      </c>
      <c r="CG20">
        <v>872</v>
      </c>
    </row>
    <row r="21" spans="1:85" x14ac:dyDescent="0.25">
      <c r="A21" t="s">
        <v>4832</v>
      </c>
      <c r="B21">
        <v>628245</v>
      </c>
      <c r="C21" t="s">
        <v>1788</v>
      </c>
      <c r="E21">
        <v>1176</v>
      </c>
      <c r="F21">
        <v>1.2270000000000001</v>
      </c>
      <c r="G21" t="s">
        <v>224</v>
      </c>
      <c r="H21" t="s">
        <v>225</v>
      </c>
      <c r="I21" t="s">
        <v>226</v>
      </c>
      <c r="J21">
        <v>170.33529999999999</v>
      </c>
      <c r="K21" t="s">
        <v>93</v>
      </c>
      <c r="L21">
        <v>964</v>
      </c>
      <c r="M21">
        <v>964</v>
      </c>
      <c r="O21">
        <v>40.1</v>
      </c>
      <c r="P21" t="s">
        <v>109</v>
      </c>
      <c r="Q21">
        <v>172639</v>
      </c>
      <c r="R21">
        <v>5.3428566963196313E-3</v>
      </c>
      <c r="S21">
        <v>4</v>
      </c>
      <c r="T21">
        <v>5.3428566963196316</v>
      </c>
      <c r="U21" t="s">
        <v>523</v>
      </c>
      <c r="V21">
        <v>0.53800000000000003</v>
      </c>
      <c r="W21">
        <v>39.723841608324399</v>
      </c>
      <c r="X21" t="s">
        <v>524</v>
      </c>
      <c r="Y21" t="s">
        <v>4868</v>
      </c>
      <c r="Z21" t="s">
        <v>224</v>
      </c>
      <c r="AA21" t="s">
        <v>225</v>
      </c>
      <c r="AB21" t="s">
        <v>226</v>
      </c>
      <c r="AC21" t="s">
        <v>93</v>
      </c>
      <c r="AD21">
        <v>964</v>
      </c>
      <c r="AE21">
        <v>964</v>
      </c>
      <c r="AF21" t="s">
        <v>318</v>
      </c>
      <c r="AG21" t="s">
        <v>319</v>
      </c>
      <c r="AH21" t="s">
        <v>226</v>
      </c>
      <c r="AI21" t="s">
        <v>93</v>
      </c>
      <c r="AJ21">
        <v>908</v>
      </c>
      <c r="AK21">
        <v>908</v>
      </c>
      <c r="AL21" t="s">
        <v>308</v>
      </c>
      <c r="AM21" t="s">
        <v>309</v>
      </c>
      <c r="AN21" t="s">
        <v>192</v>
      </c>
      <c r="AO21" t="s">
        <v>93</v>
      </c>
      <c r="AP21">
        <v>907</v>
      </c>
      <c r="AQ21">
        <v>907</v>
      </c>
      <c r="AR21" t="s">
        <v>312</v>
      </c>
      <c r="AT21" t="s">
        <v>237</v>
      </c>
      <c r="AU21" t="s">
        <v>93</v>
      </c>
      <c r="AV21">
        <v>903</v>
      </c>
      <c r="AW21">
        <v>903</v>
      </c>
      <c r="AX21" t="s">
        <v>306</v>
      </c>
      <c r="AZ21" t="s">
        <v>307</v>
      </c>
      <c r="BA21" t="s">
        <v>93</v>
      </c>
      <c r="BB21">
        <v>900</v>
      </c>
      <c r="BC21">
        <v>900</v>
      </c>
      <c r="BD21" t="s">
        <v>315</v>
      </c>
      <c r="BE21" t="s">
        <v>316</v>
      </c>
      <c r="BF21" t="s">
        <v>317</v>
      </c>
      <c r="BG21" t="s">
        <v>93</v>
      </c>
      <c r="BH21">
        <v>896</v>
      </c>
      <c r="BI21">
        <v>896</v>
      </c>
      <c r="BJ21" t="s">
        <v>722</v>
      </c>
      <c r="BK21" t="s">
        <v>723</v>
      </c>
      <c r="BL21" t="s">
        <v>226</v>
      </c>
      <c r="BM21" t="s">
        <v>93</v>
      </c>
      <c r="BN21">
        <v>892</v>
      </c>
      <c r="BO21">
        <v>892</v>
      </c>
      <c r="BP21" t="s">
        <v>422</v>
      </c>
      <c r="BQ21" t="s">
        <v>423</v>
      </c>
      <c r="BR21" t="s">
        <v>424</v>
      </c>
      <c r="BS21" t="s">
        <v>93</v>
      </c>
      <c r="BT21">
        <v>888</v>
      </c>
      <c r="BU21">
        <v>888</v>
      </c>
      <c r="BV21" t="s">
        <v>168</v>
      </c>
      <c r="BW21" t="s">
        <v>216</v>
      </c>
      <c r="BX21" t="s">
        <v>192</v>
      </c>
      <c r="BY21" t="s">
        <v>93</v>
      </c>
      <c r="BZ21">
        <v>888</v>
      </c>
      <c r="CA21">
        <v>888</v>
      </c>
      <c r="CB21" t="s">
        <v>323</v>
      </c>
      <c r="CD21" t="s">
        <v>324</v>
      </c>
      <c r="CE21" t="s">
        <v>93</v>
      </c>
      <c r="CF21">
        <v>885</v>
      </c>
      <c r="CG21">
        <v>885</v>
      </c>
    </row>
    <row r="22" spans="1:85" x14ac:dyDescent="0.25">
      <c r="A22" t="s">
        <v>4832</v>
      </c>
      <c r="B22">
        <v>628245</v>
      </c>
      <c r="C22" t="s">
        <v>1788</v>
      </c>
      <c r="E22">
        <v>1184</v>
      </c>
      <c r="F22">
        <v>1.5249999999999999</v>
      </c>
      <c r="G22" t="s">
        <v>325</v>
      </c>
      <c r="K22">
        <v>1.21</v>
      </c>
      <c r="N22">
        <v>657</v>
      </c>
      <c r="P22" t="s">
        <v>160</v>
      </c>
      <c r="Q22">
        <v>925702</v>
      </c>
      <c r="R22">
        <v>2.864875914188842E-2</v>
      </c>
      <c r="S22">
        <v>4</v>
      </c>
      <c r="T22">
        <v>28.648759141888419</v>
      </c>
      <c r="U22" t="s">
        <v>523</v>
      </c>
      <c r="V22">
        <v>0.53800000000000003</v>
      </c>
      <c r="W22">
        <v>213.00192670549009</v>
      </c>
      <c r="X22" t="s">
        <v>524</v>
      </c>
      <c r="Y22" t="s">
        <v>4869</v>
      </c>
    </row>
    <row r="23" spans="1:85" x14ac:dyDescent="0.25">
      <c r="A23" t="s">
        <v>4832</v>
      </c>
      <c r="B23">
        <v>628245</v>
      </c>
      <c r="C23" t="s">
        <v>1788</v>
      </c>
      <c r="E23">
        <v>1192</v>
      </c>
      <c r="F23">
        <v>2.5409999999999999</v>
      </c>
      <c r="G23" t="s">
        <v>1528</v>
      </c>
      <c r="K23">
        <v>1.19</v>
      </c>
      <c r="N23">
        <v>722</v>
      </c>
      <c r="P23" t="s">
        <v>160</v>
      </c>
      <c r="Q23">
        <v>33813</v>
      </c>
      <c r="R23">
        <v>1.0464496056664815E-3</v>
      </c>
      <c r="S23">
        <v>4</v>
      </c>
      <c r="T23">
        <v>1.0464496056664814</v>
      </c>
      <c r="U23" t="s">
        <v>523</v>
      </c>
      <c r="V23">
        <v>0.53800000000000003</v>
      </c>
      <c r="W23">
        <v>7.7802944659217941</v>
      </c>
      <c r="X23" t="s">
        <v>524</v>
      </c>
      <c r="Y23" t="s">
        <v>4870</v>
      </c>
    </row>
    <row r="24" spans="1:85" x14ac:dyDescent="0.25">
      <c r="A24" t="s">
        <v>4832</v>
      </c>
      <c r="B24">
        <v>628245</v>
      </c>
      <c r="C24" t="s">
        <v>1788</v>
      </c>
      <c r="E24">
        <v>1200</v>
      </c>
      <c r="F24">
        <v>1.232</v>
      </c>
      <c r="G24" t="s">
        <v>230</v>
      </c>
      <c r="K24">
        <v>2</v>
      </c>
      <c r="N24">
        <v>876</v>
      </c>
      <c r="P24" t="s">
        <v>160</v>
      </c>
      <c r="Q24">
        <v>624395</v>
      </c>
      <c r="R24">
        <v>1.9323866605451236E-2</v>
      </c>
      <c r="S24">
        <v>4</v>
      </c>
      <c r="T24">
        <v>19.323866605451236</v>
      </c>
      <c r="U24" t="s">
        <v>523</v>
      </c>
      <c r="V24">
        <v>0.53800000000000003</v>
      </c>
      <c r="W24">
        <v>143.67187067249989</v>
      </c>
      <c r="X24" t="s">
        <v>524</v>
      </c>
      <c r="Y24" t="s">
        <v>4871</v>
      </c>
    </row>
    <row r="25" spans="1:85" x14ac:dyDescent="0.25">
      <c r="A25" t="s">
        <v>4832</v>
      </c>
      <c r="B25">
        <v>628245</v>
      </c>
      <c r="C25" t="s">
        <v>1788</v>
      </c>
      <c r="E25">
        <v>1204</v>
      </c>
      <c r="F25">
        <v>1.214</v>
      </c>
      <c r="G25" t="s">
        <v>301</v>
      </c>
      <c r="H25" t="s">
        <v>302</v>
      </c>
      <c r="I25" t="s">
        <v>192</v>
      </c>
      <c r="J25">
        <v>184.36189999999999</v>
      </c>
      <c r="K25" t="s">
        <v>93</v>
      </c>
      <c r="L25">
        <v>878</v>
      </c>
      <c r="M25">
        <v>878</v>
      </c>
      <c r="O25">
        <v>25.7</v>
      </c>
      <c r="P25" t="s">
        <v>109</v>
      </c>
      <c r="Q25">
        <v>126170</v>
      </c>
      <c r="R25">
        <v>3.9047273754751121E-3</v>
      </c>
      <c r="S25">
        <v>4</v>
      </c>
      <c r="T25">
        <v>3.9047273754751122</v>
      </c>
      <c r="U25" t="s">
        <v>523</v>
      </c>
      <c r="V25">
        <v>0.53800000000000003</v>
      </c>
      <c r="W25">
        <v>29.0314303009302</v>
      </c>
      <c r="X25" t="s">
        <v>524</v>
      </c>
      <c r="Y25" t="s">
        <v>4872</v>
      </c>
      <c r="Z25" t="s">
        <v>301</v>
      </c>
      <c r="AA25" t="s">
        <v>302</v>
      </c>
      <c r="AB25" t="s">
        <v>192</v>
      </c>
      <c r="AC25" t="s">
        <v>93</v>
      </c>
      <c r="AD25">
        <v>878</v>
      </c>
      <c r="AE25">
        <v>878</v>
      </c>
      <c r="AF25" t="s">
        <v>168</v>
      </c>
      <c r="AG25" t="s">
        <v>216</v>
      </c>
      <c r="AH25" t="s">
        <v>192</v>
      </c>
      <c r="AI25" t="s">
        <v>93</v>
      </c>
      <c r="AJ25">
        <v>870</v>
      </c>
      <c r="AK25">
        <v>870</v>
      </c>
      <c r="AL25" t="s">
        <v>295</v>
      </c>
      <c r="AM25" t="s">
        <v>296</v>
      </c>
      <c r="AN25" t="s">
        <v>297</v>
      </c>
      <c r="AO25" t="s">
        <v>93</v>
      </c>
      <c r="AP25">
        <v>856</v>
      </c>
      <c r="AQ25">
        <v>856</v>
      </c>
      <c r="AR25" t="s">
        <v>230</v>
      </c>
      <c r="AS25" t="s">
        <v>231</v>
      </c>
      <c r="AT25" t="s">
        <v>232</v>
      </c>
      <c r="AU25" t="s">
        <v>93</v>
      </c>
      <c r="AV25">
        <v>846</v>
      </c>
      <c r="AW25">
        <v>846</v>
      </c>
      <c r="AX25" t="s">
        <v>168</v>
      </c>
      <c r="AY25" t="s">
        <v>216</v>
      </c>
      <c r="AZ25" t="s">
        <v>192</v>
      </c>
      <c r="BA25" t="s">
        <v>93</v>
      </c>
      <c r="BB25">
        <v>846</v>
      </c>
      <c r="BC25">
        <v>846</v>
      </c>
      <c r="BD25" t="s">
        <v>1704</v>
      </c>
      <c r="BE25" t="s">
        <v>1705</v>
      </c>
      <c r="BF25" t="s">
        <v>192</v>
      </c>
      <c r="BG25" t="s">
        <v>93</v>
      </c>
      <c r="BH25">
        <v>845</v>
      </c>
      <c r="BI25">
        <v>845</v>
      </c>
      <c r="BJ25" t="s">
        <v>295</v>
      </c>
      <c r="BK25" t="s">
        <v>296</v>
      </c>
      <c r="BL25" t="s">
        <v>297</v>
      </c>
      <c r="BM25" t="s">
        <v>93</v>
      </c>
      <c r="BN25">
        <v>843</v>
      </c>
      <c r="BO25">
        <v>843</v>
      </c>
      <c r="BP25" t="s">
        <v>674</v>
      </c>
      <c r="BQ25" t="s">
        <v>675</v>
      </c>
      <c r="BR25" t="s">
        <v>297</v>
      </c>
      <c r="BS25" t="s">
        <v>93</v>
      </c>
      <c r="BT25">
        <v>830</v>
      </c>
      <c r="BU25">
        <v>830</v>
      </c>
      <c r="BV25" t="s">
        <v>295</v>
      </c>
      <c r="BW25" t="s">
        <v>296</v>
      </c>
      <c r="BX25" t="s">
        <v>297</v>
      </c>
      <c r="BY25" t="s">
        <v>93</v>
      </c>
      <c r="BZ25">
        <v>826</v>
      </c>
      <c r="CA25">
        <v>826</v>
      </c>
      <c r="CB25" t="s">
        <v>1314</v>
      </c>
      <c r="CC25" t="s">
        <v>1315</v>
      </c>
      <c r="CD25" t="s">
        <v>192</v>
      </c>
      <c r="CE25" t="s">
        <v>93</v>
      </c>
      <c r="CF25">
        <v>824</v>
      </c>
      <c r="CG25">
        <v>824</v>
      </c>
    </row>
    <row r="26" spans="1:85" x14ac:dyDescent="0.25">
      <c r="A26" t="s">
        <v>4832</v>
      </c>
      <c r="B26">
        <v>628245</v>
      </c>
      <c r="C26" t="s">
        <v>1788</v>
      </c>
      <c r="E26">
        <v>1204</v>
      </c>
      <c r="F26">
        <v>2.4969999999999999</v>
      </c>
      <c r="G26" t="s">
        <v>328</v>
      </c>
      <c r="K26">
        <v>0.77</v>
      </c>
      <c r="N26">
        <v>778</v>
      </c>
      <c r="P26" t="s">
        <v>88</v>
      </c>
      <c r="Q26">
        <v>16713</v>
      </c>
      <c r="R26">
        <v>5.1723633689716687E-4</v>
      </c>
      <c r="S26">
        <v>4</v>
      </c>
      <c r="T26" t="s">
        <v>5736</v>
      </c>
      <c r="U26" t="s">
        <v>523</v>
      </c>
      <c r="V26">
        <v>0.53800000000000003</v>
      </c>
      <c r="W26" t="s">
        <v>5736</v>
      </c>
      <c r="X26" t="s">
        <v>524</v>
      </c>
      <c r="Y26" t="s">
        <v>4873</v>
      </c>
    </row>
    <row r="27" spans="1:85" x14ac:dyDescent="0.25">
      <c r="A27" t="s">
        <v>4832</v>
      </c>
      <c r="B27">
        <v>628245</v>
      </c>
      <c r="C27" t="s">
        <v>1788</v>
      </c>
      <c r="E27">
        <v>1212</v>
      </c>
      <c r="F27">
        <v>1.2090000000000001</v>
      </c>
      <c r="G27" t="s">
        <v>168</v>
      </c>
      <c r="H27" t="s">
        <v>216</v>
      </c>
      <c r="I27" t="s">
        <v>192</v>
      </c>
      <c r="J27">
        <v>184.36189999999999</v>
      </c>
      <c r="K27" t="s">
        <v>93</v>
      </c>
      <c r="L27">
        <v>854</v>
      </c>
      <c r="M27">
        <v>854</v>
      </c>
      <c r="O27">
        <v>8.4</v>
      </c>
      <c r="P27" t="s">
        <v>109</v>
      </c>
      <c r="Q27">
        <v>155455</v>
      </c>
      <c r="R27">
        <v>4.8110437834230288E-3</v>
      </c>
      <c r="S27">
        <v>4</v>
      </c>
      <c r="T27">
        <v>4.8110437834230284</v>
      </c>
      <c r="U27" t="s">
        <v>523</v>
      </c>
      <c r="V27">
        <v>0.53800000000000003</v>
      </c>
      <c r="W27">
        <v>35.769842255933291</v>
      </c>
      <c r="X27" t="s">
        <v>524</v>
      </c>
      <c r="Y27" t="s">
        <v>4874</v>
      </c>
      <c r="Z27" t="s">
        <v>204</v>
      </c>
      <c r="AA27" t="s">
        <v>205</v>
      </c>
      <c r="AB27" t="s">
        <v>206</v>
      </c>
      <c r="AC27" t="s">
        <v>93</v>
      </c>
      <c r="AD27">
        <v>905</v>
      </c>
      <c r="AE27">
        <v>905</v>
      </c>
      <c r="AF27" t="s">
        <v>218</v>
      </c>
      <c r="AG27" t="s">
        <v>219</v>
      </c>
      <c r="AH27" t="s">
        <v>220</v>
      </c>
      <c r="AI27" t="s">
        <v>93</v>
      </c>
      <c r="AJ27">
        <v>879</v>
      </c>
      <c r="AK27">
        <v>879</v>
      </c>
      <c r="AL27" t="s">
        <v>221</v>
      </c>
      <c r="AM27" t="s">
        <v>222</v>
      </c>
      <c r="AN27" t="s">
        <v>223</v>
      </c>
      <c r="AO27" t="s">
        <v>93</v>
      </c>
      <c r="AP27">
        <v>858</v>
      </c>
      <c r="AQ27">
        <v>858</v>
      </c>
      <c r="AR27" t="s">
        <v>168</v>
      </c>
      <c r="AS27" t="s">
        <v>216</v>
      </c>
      <c r="AT27" t="s">
        <v>192</v>
      </c>
      <c r="AU27" t="s">
        <v>93</v>
      </c>
      <c r="AV27">
        <v>854</v>
      </c>
      <c r="AW27">
        <v>854</v>
      </c>
      <c r="AX27" t="s">
        <v>230</v>
      </c>
      <c r="AY27" t="s">
        <v>231</v>
      </c>
      <c r="AZ27" t="s">
        <v>232</v>
      </c>
      <c r="BA27" t="s">
        <v>93</v>
      </c>
      <c r="BB27">
        <v>840</v>
      </c>
      <c r="BC27">
        <v>840</v>
      </c>
      <c r="BD27" t="s">
        <v>224</v>
      </c>
      <c r="BE27" t="s">
        <v>225</v>
      </c>
      <c r="BF27" t="s">
        <v>226</v>
      </c>
      <c r="BG27" t="s">
        <v>93</v>
      </c>
      <c r="BH27">
        <v>836</v>
      </c>
      <c r="BI27">
        <v>836</v>
      </c>
      <c r="BJ27" t="s">
        <v>238</v>
      </c>
      <c r="BK27" t="s">
        <v>239</v>
      </c>
      <c r="BL27" t="s">
        <v>192</v>
      </c>
      <c r="BM27" t="s">
        <v>93</v>
      </c>
      <c r="BN27">
        <v>829</v>
      </c>
      <c r="BO27">
        <v>829</v>
      </c>
      <c r="BP27" t="s">
        <v>227</v>
      </c>
      <c r="BQ27" t="s">
        <v>228</v>
      </c>
      <c r="BR27" t="s">
        <v>229</v>
      </c>
      <c r="BS27" t="s">
        <v>93</v>
      </c>
      <c r="BT27">
        <v>826</v>
      </c>
      <c r="BU27">
        <v>826</v>
      </c>
      <c r="BV27" t="s">
        <v>369</v>
      </c>
      <c r="BW27" t="s">
        <v>370</v>
      </c>
      <c r="BX27" t="s">
        <v>270</v>
      </c>
      <c r="BY27" t="s">
        <v>93</v>
      </c>
      <c r="BZ27">
        <v>816</v>
      </c>
      <c r="CA27">
        <v>816</v>
      </c>
      <c r="CB27" t="s">
        <v>233</v>
      </c>
      <c r="CD27" t="s">
        <v>234</v>
      </c>
      <c r="CE27" t="s">
        <v>93</v>
      </c>
      <c r="CF27">
        <v>815</v>
      </c>
      <c r="CG27">
        <v>815</v>
      </c>
    </row>
    <row r="28" spans="1:85" x14ac:dyDescent="0.25">
      <c r="A28" t="s">
        <v>4832</v>
      </c>
      <c r="B28">
        <v>628245</v>
      </c>
      <c r="C28" t="s">
        <v>1788</v>
      </c>
      <c r="E28">
        <v>1232</v>
      </c>
      <c r="F28">
        <v>1.218</v>
      </c>
      <c r="G28" t="s">
        <v>190</v>
      </c>
      <c r="H28" t="s">
        <v>191</v>
      </c>
      <c r="I28" t="s">
        <v>192</v>
      </c>
      <c r="J28">
        <v>184.36189999999999</v>
      </c>
      <c r="K28" t="s">
        <v>93</v>
      </c>
      <c r="L28">
        <v>886</v>
      </c>
      <c r="M28">
        <v>886</v>
      </c>
      <c r="O28">
        <v>11.2</v>
      </c>
      <c r="P28" t="s">
        <v>109</v>
      </c>
      <c r="Q28">
        <v>28039</v>
      </c>
      <c r="R28">
        <v>8.6775502005981351E-4</v>
      </c>
      <c r="S28">
        <v>4</v>
      </c>
      <c r="T28">
        <v>0.86775502005981353</v>
      </c>
      <c r="U28" t="s">
        <v>523</v>
      </c>
      <c r="V28">
        <v>0.53800000000000003</v>
      </c>
      <c r="W28">
        <v>6.4517101863183157</v>
      </c>
      <c r="X28" t="s">
        <v>524</v>
      </c>
      <c r="Y28" t="s">
        <v>4875</v>
      </c>
      <c r="Z28" t="s">
        <v>201</v>
      </c>
      <c r="AB28" t="s">
        <v>198</v>
      </c>
      <c r="AC28" t="s">
        <v>93</v>
      </c>
      <c r="AD28">
        <v>928</v>
      </c>
      <c r="AE28">
        <v>928</v>
      </c>
      <c r="AF28" t="s">
        <v>280</v>
      </c>
      <c r="AG28" t="s">
        <v>281</v>
      </c>
      <c r="AH28" t="s">
        <v>180</v>
      </c>
      <c r="AI28" t="s">
        <v>93</v>
      </c>
      <c r="AJ28">
        <v>887</v>
      </c>
      <c r="AK28">
        <v>887</v>
      </c>
      <c r="AL28" t="s">
        <v>190</v>
      </c>
      <c r="AM28" t="s">
        <v>191</v>
      </c>
      <c r="AN28" t="s">
        <v>192</v>
      </c>
      <c r="AO28" t="s">
        <v>93</v>
      </c>
      <c r="AP28">
        <v>886</v>
      </c>
      <c r="AQ28">
        <v>886</v>
      </c>
      <c r="AR28" t="s">
        <v>268</v>
      </c>
      <c r="AS28" t="s">
        <v>269</v>
      </c>
      <c r="AT28" t="s">
        <v>270</v>
      </c>
      <c r="AU28" t="s">
        <v>93</v>
      </c>
      <c r="AV28">
        <v>877</v>
      </c>
      <c r="AW28">
        <v>877</v>
      </c>
      <c r="AX28" t="s">
        <v>197</v>
      </c>
      <c r="AZ28" t="s">
        <v>198</v>
      </c>
      <c r="BA28" t="s">
        <v>93</v>
      </c>
      <c r="BB28">
        <v>849</v>
      </c>
      <c r="BC28">
        <v>849</v>
      </c>
      <c r="BD28" t="s">
        <v>284</v>
      </c>
      <c r="BE28" t="s">
        <v>285</v>
      </c>
      <c r="BF28" t="s">
        <v>286</v>
      </c>
      <c r="BG28" t="s">
        <v>93</v>
      </c>
      <c r="BH28">
        <v>849</v>
      </c>
      <c r="BI28">
        <v>849</v>
      </c>
      <c r="BJ28" t="s">
        <v>668</v>
      </c>
      <c r="BL28" t="s">
        <v>669</v>
      </c>
      <c r="BM28" t="s">
        <v>93</v>
      </c>
      <c r="BN28">
        <v>847</v>
      </c>
      <c r="BO28">
        <v>847</v>
      </c>
      <c r="BP28" t="s">
        <v>282</v>
      </c>
      <c r="BQ28" t="s">
        <v>283</v>
      </c>
      <c r="BR28" t="s">
        <v>278</v>
      </c>
      <c r="BS28" t="s">
        <v>93</v>
      </c>
      <c r="BT28">
        <v>846</v>
      </c>
      <c r="BU28">
        <v>846</v>
      </c>
      <c r="BV28" t="s">
        <v>284</v>
      </c>
      <c r="BW28" t="s">
        <v>285</v>
      </c>
      <c r="BX28" t="s">
        <v>286</v>
      </c>
      <c r="BY28" t="s">
        <v>93</v>
      </c>
      <c r="BZ28">
        <v>844</v>
      </c>
      <c r="CA28">
        <v>844</v>
      </c>
      <c r="CB28" t="s">
        <v>670</v>
      </c>
      <c r="CD28" t="s">
        <v>671</v>
      </c>
      <c r="CE28" t="s">
        <v>93</v>
      </c>
      <c r="CF28">
        <v>841</v>
      </c>
      <c r="CG28">
        <v>841</v>
      </c>
    </row>
    <row r="29" spans="1:85" x14ac:dyDescent="0.25">
      <c r="A29" t="s">
        <v>4832</v>
      </c>
      <c r="B29">
        <v>628245</v>
      </c>
      <c r="C29" t="s">
        <v>1788</v>
      </c>
      <c r="E29">
        <v>1244</v>
      </c>
      <c r="F29">
        <v>1.2</v>
      </c>
      <c r="G29" t="s">
        <v>429</v>
      </c>
      <c r="H29" t="s">
        <v>430</v>
      </c>
      <c r="I29" t="s">
        <v>317</v>
      </c>
      <c r="J29">
        <v>254.495</v>
      </c>
      <c r="K29" t="s">
        <v>93</v>
      </c>
      <c r="L29">
        <v>947</v>
      </c>
      <c r="M29">
        <v>947</v>
      </c>
      <c r="O29">
        <v>29.3</v>
      </c>
      <c r="P29" t="s">
        <v>109</v>
      </c>
      <c r="Q29">
        <v>451124</v>
      </c>
      <c r="R29">
        <v>1.3961450681888202E-2</v>
      </c>
      <c r="S29">
        <v>4</v>
      </c>
      <c r="T29">
        <v>13.961450681888202</v>
      </c>
      <c r="U29" t="s">
        <v>523</v>
      </c>
      <c r="V29">
        <v>0.53800000000000003</v>
      </c>
      <c r="W29">
        <v>103.80260730028402</v>
      </c>
      <c r="X29" t="s">
        <v>524</v>
      </c>
      <c r="Y29" t="s">
        <v>4876</v>
      </c>
      <c r="Z29" t="s">
        <v>429</v>
      </c>
      <c r="AA29" t="s">
        <v>430</v>
      </c>
      <c r="AB29" t="s">
        <v>317</v>
      </c>
      <c r="AC29" t="s">
        <v>93</v>
      </c>
      <c r="AD29">
        <v>947</v>
      </c>
      <c r="AE29">
        <v>947</v>
      </c>
      <c r="AF29" t="s">
        <v>1572</v>
      </c>
      <c r="AG29" t="s">
        <v>1573</v>
      </c>
      <c r="AH29" t="s">
        <v>1574</v>
      </c>
      <c r="AI29" t="s">
        <v>93</v>
      </c>
      <c r="AJ29">
        <v>907</v>
      </c>
      <c r="AK29">
        <v>907</v>
      </c>
      <c r="AL29" t="s">
        <v>243</v>
      </c>
      <c r="AM29" t="s">
        <v>293</v>
      </c>
      <c r="AN29" t="s">
        <v>294</v>
      </c>
      <c r="AO29" t="s">
        <v>93</v>
      </c>
      <c r="AP29">
        <v>906</v>
      </c>
      <c r="AQ29">
        <v>906</v>
      </c>
      <c r="AR29" t="s">
        <v>188</v>
      </c>
      <c r="AS29" t="s">
        <v>289</v>
      </c>
      <c r="AT29" t="s">
        <v>290</v>
      </c>
      <c r="AU29" t="s">
        <v>93</v>
      </c>
      <c r="AV29">
        <v>905</v>
      </c>
      <c r="AW29">
        <v>905</v>
      </c>
      <c r="AX29" t="s">
        <v>1045</v>
      </c>
      <c r="AY29" t="s">
        <v>1046</v>
      </c>
      <c r="AZ29" t="s">
        <v>226</v>
      </c>
      <c r="BA29" t="s">
        <v>93</v>
      </c>
      <c r="BB29">
        <v>903</v>
      </c>
      <c r="BC29">
        <v>903</v>
      </c>
      <c r="BD29" t="s">
        <v>464</v>
      </c>
      <c r="BE29" t="s">
        <v>465</v>
      </c>
      <c r="BF29" t="s">
        <v>466</v>
      </c>
      <c r="BG29" t="s">
        <v>93</v>
      </c>
      <c r="BH29">
        <v>899</v>
      </c>
      <c r="BI29">
        <v>899</v>
      </c>
      <c r="BJ29" t="s">
        <v>230</v>
      </c>
      <c r="BK29" t="s">
        <v>231</v>
      </c>
      <c r="BL29" t="s">
        <v>232</v>
      </c>
      <c r="BM29" t="s">
        <v>93</v>
      </c>
      <c r="BN29">
        <v>898</v>
      </c>
      <c r="BO29">
        <v>898</v>
      </c>
      <c r="BP29" t="s">
        <v>720</v>
      </c>
      <c r="BQ29" t="s">
        <v>721</v>
      </c>
      <c r="BR29" t="s">
        <v>418</v>
      </c>
      <c r="BS29" t="s">
        <v>93</v>
      </c>
      <c r="BT29">
        <v>897</v>
      </c>
      <c r="BU29">
        <v>897</v>
      </c>
      <c r="BV29" t="s">
        <v>243</v>
      </c>
      <c r="BW29" t="s">
        <v>293</v>
      </c>
      <c r="BX29" t="s">
        <v>294</v>
      </c>
      <c r="BY29" t="s">
        <v>93</v>
      </c>
      <c r="BZ29">
        <v>896</v>
      </c>
      <c r="CA29">
        <v>896</v>
      </c>
      <c r="CB29" t="s">
        <v>188</v>
      </c>
      <c r="CC29" t="s">
        <v>289</v>
      </c>
      <c r="CD29" t="s">
        <v>290</v>
      </c>
      <c r="CE29" t="s">
        <v>93</v>
      </c>
      <c r="CF29">
        <v>892</v>
      </c>
      <c r="CG29">
        <v>921</v>
      </c>
    </row>
    <row r="30" spans="1:85" x14ac:dyDescent="0.25">
      <c r="A30" t="s">
        <v>4832</v>
      </c>
      <c r="B30">
        <v>628245</v>
      </c>
      <c r="C30" t="s">
        <v>1788</v>
      </c>
      <c r="E30">
        <v>1248</v>
      </c>
      <c r="F30">
        <v>1.3129999999999999</v>
      </c>
      <c r="G30" t="s">
        <v>1659</v>
      </c>
      <c r="I30" t="s">
        <v>669</v>
      </c>
      <c r="J30">
        <v>216.27449999999999</v>
      </c>
      <c r="K30" t="s">
        <v>93</v>
      </c>
      <c r="L30">
        <v>821</v>
      </c>
      <c r="M30">
        <v>899</v>
      </c>
      <c r="O30">
        <v>20.399999999999999</v>
      </c>
      <c r="P30" t="s">
        <v>109</v>
      </c>
      <c r="Q30">
        <v>29509</v>
      </c>
      <c r="R30">
        <v>9.1324879228735104E-4</v>
      </c>
      <c r="S30">
        <v>4</v>
      </c>
      <c r="T30">
        <v>0.91324879228735101</v>
      </c>
      <c r="U30" t="s">
        <v>523</v>
      </c>
      <c r="V30">
        <v>0.53800000000000003</v>
      </c>
      <c r="W30">
        <v>6.789953846002609</v>
      </c>
      <c r="X30" t="s">
        <v>524</v>
      </c>
      <c r="Y30" t="s">
        <v>4877</v>
      </c>
      <c r="Z30" t="s">
        <v>1659</v>
      </c>
      <c r="AB30" t="s">
        <v>669</v>
      </c>
      <c r="AC30" t="s">
        <v>93</v>
      </c>
      <c r="AD30">
        <v>821</v>
      </c>
      <c r="AE30">
        <v>899</v>
      </c>
      <c r="AF30" t="s">
        <v>683</v>
      </c>
      <c r="AG30" t="s">
        <v>684</v>
      </c>
      <c r="AH30" t="s">
        <v>278</v>
      </c>
      <c r="AI30" t="s">
        <v>93</v>
      </c>
      <c r="AJ30">
        <v>821</v>
      </c>
      <c r="AK30">
        <v>821</v>
      </c>
      <c r="AL30" t="s">
        <v>301</v>
      </c>
      <c r="AM30" t="s">
        <v>302</v>
      </c>
      <c r="AN30" t="s">
        <v>192</v>
      </c>
      <c r="AO30" t="s">
        <v>93</v>
      </c>
      <c r="AP30">
        <v>810</v>
      </c>
      <c r="AQ30">
        <v>810</v>
      </c>
      <c r="AR30" t="s">
        <v>683</v>
      </c>
      <c r="AS30" t="s">
        <v>684</v>
      </c>
      <c r="AT30" t="s">
        <v>278</v>
      </c>
      <c r="AU30" t="s">
        <v>93</v>
      </c>
      <c r="AV30">
        <v>798</v>
      </c>
      <c r="AW30">
        <v>798</v>
      </c>
      <c r="AX30" t="s">
        <v>4878</v>
      </c>
      <c r="AY30" t="s">
        <v>4879</v>
      </c>
      <c r="AZ30" t="s">
        <v>242</v>
      </c>
      <c r="BA30" t="s">
        <v>93</v>
      </c>
      <c r="BB30">
        <v>794</v>
      </c>
      <c r="BC30">
        <v>794</v>
      </c>
      <c r="BD30" t="s">
        <v>1087</v>
      </c>
      <c r="BE30" t="s">
        <v>1088</v>
      </c>
      <c r="BF30" t="s">
        <v>322</v>
      </c>
      <c r="BG30" t="s">
        <v>93</v>
      </c>
      <c r="BH30">
        <v>794</v>
      </c>
      <c r="BI30">
        <v>794</v>
      </c>
      <c r="BJ30" t="s">
        <v>295</v>
      </c>
      <c r="BK30" t="s">
        <v>296</v>
      </c>
      <c r="BL30" t="s">
        <v>297</v>
      </c>
      <c r="BM30" t="s">
        <v>93</v>
      </c>
      <c r="BN30">
        <v>791</v>
      </c>
      <c r="BO30">
        <v>791</v>
      </c>
      <c r="BP30" t="s">
        <v>4880</v>
      </c>
      <c r="BQ30" t="s">
        <v>4881</v>
      </c>
      <c r="BR30" t="s">
        <v>1171</v>
      </c>
      <c r="BS30" t="s">
        <v>93</v>
      </c>
      <c r="BT30">
        <v>788</v>
      </c>
      <c r="BU30">
        <v>788</v>
      </c>
      <c r="BV30" t="s">
        <v>1087</v>
      </c>
      <c r="BW30" t="s">
        <v>1088</v>
      </c>
      <c r="BX30" t="s">
        <v>322</v>
      </c>
      <c r="BY30" t="s">
        <v>93</v>
      </c>
      <c r="BZ30">
        <v>785</v>
      </c>
      <c r="CA30">
        <v>785</v>
      </c>
      <c r="CB30" t="s">
        <v>452</v>
      </c>
      <c r="CD30" t="s">
        <v>311</v>
      </c>
      <c r="CE30" t="s">
        <v>93</v>
      </c>
      <c r="CF30">
        <v>784</v>
      </c>
      <c r="CG30">
        <v>784</v>
      </c>
    </row>
    <row r="31" spans="1:85" x14ac:dyDescent="0.25">
      <c r="A31" t="s">
        <v>4832</v>
      </c>
      <c r="B31">
        <v>628245</v>
      </c>
      <c r="C31" t="s">
        <v>1788</v>
      </c>
      <c r="E31">
        <v>1248</v>
      </c>
      <c r="F31">
        <v>1.327</v>
      </c>
      <c r="G31" t="s">
        <v>1567</v>
      </c>
      <c r="H31" t="s">
        <v>1568</v>
      </c>
      <c r="I31" t="s">
        <v>108</v>
      </c>
      <c r="J31">
        <v>126.2396</v>
      </c>
      <c r="K31" t="s">
        <v>93</v>
      </c>
      <c r="L31">
        <v>792</v>
      </c>
      <c r="M31">
        <v>792</v>
      </c>
      <c r="O31">
        <v>31.6</v>
      </c>
      <c r="P31" t="s">
        <v>109</v>
      </c>
      <c r="Q31">
        <v>57808</v>
      </c>
      <c r="R31">
        <v>1.7890503298840078E-3</v>
      </c>
      <c r="S31">
        <v>4</v>
      </c>
      <c r="T31">
        <v>1.7890503298840079</v>
      </c>
      <c r="U31" t="s">
        <v>523</v>
      </c>
      <c r="V31">
        <v>0.53800000000000003</v>
      </c>
      <c r="W31">
        <v>13.301489441516786</v>
      </c>
      <c r="X31" t="s">
        <v>524</v>
      </c>
      <c r="Y31" t="s">
        <v>4882</v>
      </c>
      <c r="Z31" t="s">
        <v>1567</v>
      </c>
      <c r="AA31" t="s">
        <v>1568</v>
      </c>
      <c r="AB31" t="s">
        <v>108</v>
      </c>
      <c r="AC31" t="s">
        <v>93</v>
      </c>
      <c r="AD31">
        <v>792</v>
      </c>
      <c r="AE31">
        <v>792</v>
      </c>
      <c r="AF31" t="s">
        <v>1073</v>
      </c>
      <c r="AG31" t="s">
        <v>1074</v>
      </c>
      <c r="AH31" t="s">
        <v>1075</v>
      </c>
      <c r="AI31" t="s">
        <v>93</v>
      </c>
      <c r="AJ31">
        <v>779</v>
      </c>
      <c r="AK31">
        <v>779</v>
      </c>
      <c r="AL31" t="s">
        <v>1084</v>
      </c>
      <c r="AM31" t="s">
        <v>1085</v>
      </c>
      <c r="AN31" t="s">
        <v>402</v>
      </c>
      <c r="AO31" t="s">
        <v>93</v>
      </c>
      <c r="AP31">
        <v>767</v>
      </c>
      <c r="AQ31">
        <v>767</v>
      </c>
      <c r="AR31" t="s">
        <v>1076</v>
      </c>
      <c r="AS31" t="s">
        <v>1077</v>
      </c>
      <c r="AT31" t="s">
        <v>389</v>
      </c>
      <c r="AU31" t="s">
        <v>93</v>
      </c>
      <c r="AV31">
        <v>761</v>
      </c>
      <c r="AW31">
        <v>761</v>
      </c>
      <c r="AX31" t="s">
        <v>345</v>
      </c>
      <c r="AY31" t="s">
        <v>346</v>
      </c>
      <c r="AZ31" t="s">
        <v>347</v>
      </c>
      <c r="BA31" t="s">
        <v>93</v>
      </c>
      <c r="BB31">
        <v>757</v>
      </c>
      <c r="BC31">
        <v>757</v>
      </c>
      <c r="BD31" t="s">
        <v>1076</v>
      </c>
      <c r="BE31" t="s">
        <v>1077</v>
      </c>
      <c r="BF31" t="s">
        <v>389</v>
      </c>
      <c r="BG31" t="s">
        <v>93</v>
      </c>
      <c r="BH31">
        <v>757</v>
      </c>
      <c r="BI31">
        <v>757</v>
      </c>
      <c r="BJ31" t="s">
        <v>1565</v>
      </c>
      <c r="BK31" t="s">
        <v>1566</v>
      </c>
      <c r="BL31" t="s">
        <v>384</v>
      </c>
      <c r="BM31" t="s">
        <v>93</v>
      </c>
      <c r="BN31">
        <v>746</v>
      </c>
      <c r="BO31">
        <v>746</v>
      </c>
      <c r="BP31" t="s">
        <v>2091</v>
      </c>
      <c r="BQ31" t="s">
        <v>2092</v>
      </c>
      <c r="BR31" t="s">
        <v>384</v>
      </c>
      <c r="BS31" t="s">
        <v>93</v>
      </c>
      <c r="BT31">
        <v>745</v>
      </c>
      <c r="BU31">
        <v>745</v>
      </c>
      <c r="BV31" t="s">
        <v>1496</v>
      </c>
      <c r="BW31" t="s">
        <v>1497</v>
      </c>
      <c r="BX31" t="s">
        <v>402</v>
      </c>
      <c r="BY31" t="s">
        <v>93</v>
      </c>
      <c r="BZ31">
        <v>742</v>
      </c>
      <c r="CA31">
        <v>742</v>
      </c>
      <c r="CB31" t="s">
        <v>2093</v>
      </c>
      <c r="CC31" t="s">
        <v>2094</v>
      </c>
      <c r="CD31" t="s">
        <v>2095</v>
      </c>
      <c r="CE31" t="s">
        <v>93</v>
      </c>
      <c r="CF31">
        <v>740</v>
      </c>
      <c r="CG31">
        <v>740</v>
      </c>
    </row>
    <row r="32" spans="1:85" x14ac:dyDescent="0.25">
      <c r="A32" t="s">
        <v>4832</v>
      </c>
      <c r="B32">
        <v>628245</v>
      </c>
      <c r="C32" t="s">
        <v>1788</v>
      </c>
      <c r="E32">
        <v>1248</v>
      </c>
      <c r="F32">
        <v>2.456</v>
      </c>
      <c r="G32" t="s">
        <v>5733</v>
      </c>
      <c r="P32" t="s">
        <v>172</v>
      </c>
      <c r="Q32">
        <v>39435</v>
      </c>
      <c r="R32">
        <v>1.2204400733285333E-3</v>
      </c>
      <c r="S32">
        <v>4</v>
      </c>
      <c r="T32">
        <v>1.2204400733285332</v>
      </c>
      <c r="U32" t="s">
        <v>523</v>
      </c>
      <c r="V32">
        <v>0.53800000000000003</v>
      </c>
      <c r="W32">
        <v>9.0739038909184622</v>
      </c>
      <c r="X32" t="s">
        <v>524</v>
      </c>
      <c r="Y32" t="s">
        <v>4883</v>
      </c>
    </row>
    <row r="33" spans="1:85" x14ac:dyDescent="0.25">
      <c r="A33" t="s">
        <v>4832</v>
      </c>
      <c r="B33">
        <v>628245</v>
      </c>
      <c r="C33" t="s">
        <v>1788</v>
      </c>
      <c r="E33">
        <v>1252</v>
      </c>
      <c r="F33">
        <v>1.302</v>
      </c>
      <c r="G33" t="s">
        <v>4884</v>
      </c>
      <c r="H33" t="s">
        <v>4885</v>
      </c>
      <c r="I33" t="s">
        <v>180</v>
      </c>
      <c r="J33">
        <v>144.21170000000001</v>
      </c>
      <c r="K33" t="s">
        <v>93</v>
      </c>
      <c r="L33">
        <v>722</v>
      </c>
      <c r="M33">
        <v>722</v>
      </c>
      <c r="O33">
        <v>2.8</v>
      </c>
      <c r="P33" t="s">
        <v>109</v>
      </c>
      <c r="Q33">
        <v>8581</v>
      </c>
      <c r="R33">
        <v>2.6556602686020396E-4</v>
      </c>
      <c r="S33">
        <v>4</v>
      </c>
      <c r="T33">
        <v>0.26556602686020397</v>
      </c>
      <c r="U33" t="s">
        <v>523</v>
      </c>
      <c r="V33">
        <v>0.53800000000000003</v>
      </c>
      <c r="W33">
        <v>1.9744686011911075</v>
      </c>
      <c r="X33" t="s">
        <v>524</v>
      </c>
      <c r="Y33" t="s">
        <v>4886</v>
      </c>
      <c r="Z33" t="s">
        <v>4887</v>
      </c>
      <c r="AB33" t="s">
        <v>4888</v>
      </c>
      <c r="AC33" t="s">
        <v>93</v>
      </c>
      <c r="AD33">
        <v>884</v>
      </c>
      <c r="AE33">
        <v>884</v>
      </c>
      <c r="AF33" t="s">
        <v>3932</v>
      </c>
      <c r="AG33" t="s">
        <v>3933</v>
      </c>
      <c r="AH33" t="s">
        <v>180</v>
      </c>
      <c r="AI33" t="s">
        <v>93</v>
      </c>
      <c r="AJ33">
        <v>789</v>
      </c>
      <c r="AK33">
        <v>789</v>
      </c>
      <c r="AL33" t="s">
        <v>4889</v>
      </c>
      <c r="AM33" t="s">
        <v>4890</v>
      </c>
      <c r="AN33" t="s">
        <v>4891</v>
      </c>
      <c r="AO33">
        <v>738.24</v>
      </c>
      <c r="AP33">
        <v>771</v>
      </c>
      <c r="AQ33">
        <v>999</v>
      </c>
      <c r="AR33" t="s">
        <v>3932</v>
      </c>
      <c r="AS33" t="s">
        <v>3933</v>
      </c>
      <c r="AT33" t="s">
        <v>180</v>
      </c>
      <c r="AU33" t="s">
        <v>93</v>
      </c>
      <c r="AV33">
        <v>766</v>
      </c>
      <c r="AW33">
        <v>766</v>
      </c>
      <c r="AX33" t="s">
        <v>4892</v>
      </c>
      <c r="AY33" t="s">
        <v>4893</v>
      </c>
      <c r="AZ33" t="s">
        <v>4894</v>
      </c>
      <c r="BA33" t="s">
        <v>93</v>
      </c>
      <c r="BB33">
        <v>754</v>
      </c>
      <c r="BC33">
        <v>754</v>
      </c>
      <c r="BD33" t="s">
        <v>4895</v>
      </c>
      <c r="BE33" t="s">
        <v>4896</v>
      </c>
      <c r="BF33" t="s">
        <v>4897</v>
      </c>
      <c r="BG33" t="s">
        <v>93</v>
      </c>
      <c r="BH33">
        <v>747</v>
      </c>
      <c r="BI33">
        <v>898</v>
      </c>
      <c r="BJ33" t="s">
        <v>4898</v>
      </c>
      <c r="BK33" t="s">
        <v>4899</v>
      </c>
      <c r="BL33" t="s">
        <v>4900</v>
      </c>
      <c r="BM33" t="s">
        <v>93</v>
      </c>
      <c r="BN33">
        <v>739</v>
      </c>
      <c r="BO33">
        <v>739</v>
      </c>
      <c r="BP33" t="s">
        <v>4884</v>
      </c>
      <c r="BQ33" t="s">
        <v>4885</v>
      </c>
      <c r="BR33" t="s">
        <v>180</v>
      </c>
      <c r="BS33" t="s">
        <v>93</v>
      </c>
      <c r="BT33">
        <v>722</v>
      </c>
      <c r="BU33">
        <v>722</v>
      </c>
      <c r="BV33" t="s">
        <v>4901</v>
      </c>
      <c r="BW33" t="s">
        <v>4902</v>
      </c>
      <c r="BX33" t="s">
        <v>180</v>
      </c>
      <c r="BY33" t="s">
        <v>93</v>
      </c>
      <c r="BZ33">
        <v>717</v>
      </c>
      <c r="CA33">
        <v>717</v>
      </c>
      <c r="CB33" t="s">
        <v>4903</v>
      </c>
      <c r="CD33" t="s">
        <v>1027</v>
      </c>
      <c r="CE33" t="s">
        <v>93</v>
      </c>
      <c r="CF33">
        <v>716</v>
      </c>
      <c r="CG33">
        <v>716</v>
      </c>
    </row>
    <row r="34" spans="1:85" x14ac:dyDescent="0.25">
      <c r="A34" t="s">
        <v>4832</v>
      </c>
      <c r="B34">
        <v>628245</v>
      </c>
      <c r="C34" t="s">
        <v>1788</v>
      </c>
      <c r="E34">
        <v>1256</v>
      </c>
      <c r="F34">
        <v>1.2150000000000001</v>
      </c>
      <c r="G34" t="s">
        <v>243</v>
      </c>
      <c r="H34" t="s">
        <v>293</v>
      </c>
      <c r="I34" t="s">
        <v>294</v>
      </c>
      <c r="J34">
        <v>212.4151</v>
      </c>
      <c r="K34" t="s">
        <v>93</v>
      </c>
      <c r="L34">
        <v>929</v>
      </c>
      <c r="M34">
        <v>929</v>
      </c>
      <c r="O34">
        <v>16.100000000000001</v>
      </c>
      <c r="P34" t="s">
        <v>109</v>
      </c>
      <c r="Q34">
        <v>191725</v>
      </c>
      <c r="R34">
        <v>5.9335329798126798E-3</v>
      </c>
      <c r="S34">
        <v>4</v>
      </c>
      <c r="T34">
        <v>5.9335329798126795</v>
      </c>
      <c r="U34" t="s">
        <v>523</v>
      </c>
      <c r="V34">
        <v>0.53800000000000003</v>
      </c>
      <c r="W34">
        <v>44.115486838755977</v>
      </c>
      <c r="X34" t="s">
        <v>524</v>
      </c>
      <c r="Y34" t="s">
        <v>4904</v>
      </c>
      <c r="Z34" t="s">
        <v>243</v>
      </c>
      <c r="AA34" t="s">
        <v>293</v>
      </c>
      <c r="AB34" t="s">
        <v>294</v>
      </c>
      <c r="AC34" t="s">
        <v>93</v>
      </c>
      <c r="AD34">
        <v>929</v>
      </c>
      <c r="AE34">
        <v>929</v>
      </c>
      <c r="AF34" t="s">
        <v>243</v>
      </c>
      <c r="AG34" t="s">
        <v>293</v>
      </c>
      <c r="AH34" t="s">
        <v>294</v>
      </c>
      <c r="AI34" t="s">
        <v>93</v>
      </c>
      <c r="AJ34">
        <v>922</v>
      </c>
      <c r="AK34">
        <v>922</v>
      </c>
      <c r="AL34" t="s">
        <v>230</v>
      </c>
      <c r="AM34" t="s">
        <v>231</v>
      </c>
      <c r="AN34" t="s">
        <v>232</v>
      </c>
      <c r="AO34" t="s">
        <v>93</v>
      </c>
      <c r="AP34">
        <v>921</v>
      </c>
      <c r="AQ34">
        <v>921</v>
      </c>
      <c r="AR34" t="s">
        <v>339</v>
      </c>
      <c r="AS34" t="s">
        <v>340</v>
      </c>
      <c r="AT34" t="s">
        <v>341</v>
      </c>
      <c r="AU34" t="s">
        <v>93</v>
      </c>
      <c r="AV34">
        <v>917</v>
      </c>
      <c r="AW34">
        <v>917</v>
      </c>
      <c r="AX34" t="s">
        <v>720</v>
      </c>
      <c r="AY34" t="s">
        <v>721</v>
      </c>
      <c r="AZ34" t="s">
        <v>418</v>
      </c>
      <c r="BA34" t="s">
        <v>93</v>
      </c>
      <c r="BB34">
        <v>912</v>
      </c>
      <c r="BC34">
        <v>912</v>
      </c>
      <c r="BD34" t="s">
        <v>243</v>
      </c>
      <c r="BE34" t="s">
        <v>293</v>
      </c>
      <c r="BF34" t="s">
        <v>294</v>
      </c>
      <c r="BG34" t="s">
        <v>93</v>
      </c>
      <c r="BH34">
        <v>910</v>
      </c>
      <c r="BI34">
        <v>910</v>
      </c>
      <c r="BJ34" t="s">
        <v>1049</v>
      </c>
      <c r="BK34" t="s">
        <v>1050</v>
      </c>
      <c r="BL34" t="s">
        <v>435</v>
      </c>
      <c r="BM34" t="s">
        <v>93</v>
      </c>
      <c r="BN34">
        <v>905</v>
      </c>
      <c r="BO34">
        <v>905</v>
      </c>
      <c r="BP34" t="s">
        <v>188</v>
      </c>
      <c r="BQ34" t="s">
        <v>289</v>
      </c>
      <c r="BR34" t="s">
        <v>290</v>
      </c>
      <c r="BS34" t="s">
        <v>93</v>
      </c>
      <c r="BT34">
        <v>901</v>
      </c>
      <c r="BU34">
        <v>901</v>
      </c>
      <c r="BV34" t="s">
        <v>427</v>
      </c>
      <c r="BW34" t="s">
        <v>428</v>
      </c>
      <c r="BX34" t="s">
        <v>424</v>
      </c>
      <c r="BY34" t="s">
        <v>93</v>
      </c>
      <c r="BZ34">
        <v>900</v>
      </c>
      <c r="CA34">
        <v>900</v>
      </c>
      <c r="CB34" t="s">
        <v>436</v>
      </c>
      <c r="CC34" t="s">
        <v>437</v>
      </c>
      <c r="CD34" t="s">
        <v>317</v>
      </c>
      <c r="CE34" t="s">
        <v>93</v>
      </c>
      <c r="CF34">
        <v>900</v>
      </c>
      <c r="CG34">
        <v>900</v>
      </c>
    </row>
    <row r="35" spans="1:85" x14ac:dyDescent="0.25">
      <c r="A35" t="s">
        <v>4832</v>
      </c>
      <c r="B35">
        <v>628245</v>
      </c>
      <c r="C35" t="s">
        <v>1788</v>
      </c>
      <c r="E35">
        <v>1264</v>
      </c>
      <c r="F35">
        <v>1.2969999999999999</v>
      </c>
      <c r="G35" t="s">
        <v>4905</v>
      </c>
      <c r="I35" t="s">
        <v>4906</v>
      </c>
      <c r="J35">
        <v>242.31190000000001</v>
      </c>
      <c r="K35" t="s">
        <v>93</v>
      </c>
      <c r="L35">
        <v>738</v>
      </c>
      <c r="M35">
        <v>738</v>
      </c>
      <c r="O35">
        <v>8.1</v>
      </c>
      <c r="P35" t="s">
        <v>109</v>
      </c>
      <c r="Q35">
        <v>12336</v>
      </c>
      <c r="R35">
        <v>3.8177630897884588E-4</v>
      </c>
      <c r="S35">
        <v>4</v>
      </c>
      <c r="T35">
        <v>0.3817763089788459</v>
      </c>
      <c r="U35" t="s">
        <v>523</v>
      </c>
      <c r="V35">
        <v>0.53800000000000003</v>
      </c>
      <c r="W35">
        <v>2.8384855686159547</v>
      </c>
      <c r="X35" t="s">
        <v>524</v>
      </c>
      <c r="Y35" t="s">
        <v>4907</v>
      </c>
      <c r="Z35" t="s">
        <v>1279</v>
      </c>
      <c r="AA35" t="s">
        <v>1280</v>
      </c>
      <c r="AB35" t="s">
        <v>128</v>
      </c>
      <c r="AC35" t="s">
        <v>93</v>
      </c>
      <c r="AD35">
        <v>762</v>
      </c>
      <c r="AE35">
        <v>762</v>
      </c>
      <c r="AF35" t="s">
        <v>3932</v>
      </c>
      <c r="AG35" t="s">
        <v>3933</v>
      </c>
      <c r="AH35" t="s">
        <v>180</v>
      </c>
      <c r="AI35" t="s">
        <v>93</v>
      </c>
      <c r="AJ35">
        <v>758</v>
      </c>
      <c r="AK35">
        <v>908</v>
      </c>
      <c r="AL35" t="s">
        <v>4905</v>
      </c>
      <c r="AN35" t="s">
        <v>4906</v>
      </c>
      <c r="AO35" t="s">
        <v>93</v>
      </c>
      <c r="AP35">
        <v>738</v>
      </c>
      <c r="AQ35">
        <v>738</v>
      </c>
      <c r="AR35" t="s">
        <v>4908</v>
      </c>
      <c r="AS35" t="s">
        <v>4909</v>
      </c>
      <c r="AT35" t="s">
        <v>4910</v>
      </c>
      <c r="AU35" t="s">
        <v>93</v>
      </c>
      <c r="AV35">
        <v>737</v>
      </c>
      <c r="AW35">
        <v>737</v>
      </c>
      <c r="AX35" t="s">
        <v>4911</v>
      </c>
      <c r="AY35" t="s">
        <v>4912</v>
      </c>
      <c r="AZ35" t="s">
        <v>4910</v>
      </c>
      <c r="BA35" t="s">
        <v>93</v>
      </c>
      <c r="BB35">
        <v>731</v>
      </c>
      <c r="BC35">
        <v>731</v>
      </c>
      <c r="BD35" t="s">
        <v>4913</v>
      </c>
      <c r="BE35" t="s">
        <v>4914</v>
      </c>
      <c r="BF35" t="s">
        <v>209</v>
      </c>
      <c r="BG35" t="s">
        <v>93</v>
      </c>
      <c r="BH35">
        <v>724</v>
      </c>
      <c r="BI35">
        <v>724</v>
      </c>
      <c r="BJ35" t="s">
        <v>4911</v>
      </c>
      <c r="BK35" t="s">
        <v>4912</v>
      </c>
      <c r="BL35" t="s">
        <v>4910</v>
      </c>
      <c r="BM35" t="s">
        <v>93</v>
      </c>
      <c r="BN35">
        <v>723</v>
      </c>
      <c r="BO35">
        <v>723</v>
      </c>
      <c r="BP35" t="s">
        <v>4880</v>
      </c>
      <c r="BQ35" t="s">
        <v>4881</v>
      </c>
      <c r="BR35" t="s">
        <v>1171</v>
      </c>
      <c r="BS35" t="s">
        <v>93</v>
      </c>
      <c r="BT35">
        <v>718</v>
      </c>
      <c r="BU35">
        <v>718</v>
      </c>
      <c r="BV35" t="s">
        <v>1012</v>
      </c>
      <c r="BX35" t="s">
        <v>195</v>
      </c>
      <c r="BY35" t="s">
        <v>93</v>
      </c>
      <c r="BZ35">
        <v>710</v>
      </c>
      <c r="CA35">
        <v>710</v>
      </c>
      <c r="CB35" t="s">
        <v>4880</v>
      </c>
      <c r="CC35" t="s">
        <v>4881</v>
      </c>
      <c r="CD35" t="s">
        <v>1171</v>
      </c>
      <c r="CE35" t="s">
        <v>93</v>
      </c>
      <c r="CF35">
        <v>700</v>
      </c>
      <c r="CG35">
        <v>700</v>
      </c>
    </row>
    <row r="36" spans="1:85" x14ac:dyDescent="0.25">
      <c r="A36" t="s">
        <v>4832</v>
      </c>
      <c r="B36">
        <v>628245</v>
      </c>
      <c r="C36" t="s">
        <v>1788</v>
      </c>
      <c r="E36">
        <v>1280</v>
      </c>
      <c r="F36">
        <v>1.28</v>
      </c>
      <c r="G36" t="s">
        <v>4915</v>
      </c>
      <c r="H36" t="s">
        <v>4916</v>
      </c>
      <c r="I36" t="s">
        <v>956</v>
      </c>
      <c r="J36">
        <v>98.143199999999993</v>
      </c>
      <c r="K36" t="s">
        <v>93</v>
      </c>
      <c r="L36">
        <v>771</v>
      </c>
      <c r="M36">
        <v>790</v>
      </c>
      <c r="O36">
        <v>50.9</v>
      </c>
      <c r="P36" t="s">
        <v>109</v>
      </c>
      <c r="Q36">
        <v>14121</v>
      </c>
      <c r="R36">
        <v>4.3701874668371292E-4</v>
      </c>
      <c r="S36">
        <v>4</v>
      </c>
      <c r="T36">
        <v>0.43701874668371293</v>
      </c>
      <c r="U36" t="s">
        <v>523</v>
      </c>
      <c r="V36">
        <v>0.53800000000000003</v>
      </c>
      <c r="W36">
        <v>3.2492100125183114</v>
      </c>
      <c r="X36" t="s">
        <v>524</v>
      </c>
      <c r="Y36" t="s">
        <v>4917</v>
      </c>
      <c r="Z36" t="s">
        <v>4915</v>
      </c>
      <c r="AA36" t="s">
        <v>4916</v>
      </c>
      <c r="AB36" t="s">
        <v>956</v>
      </c>
      <c r="AC36" t="s">
        <v>93</v>
      </c>
      <c r="AD36">
        <v>771</v>
      </c>
      <c r="AE36">
        <v>790</v>
      </c>
      <c r="AF36" t="s">
        <v>2349</v>
      </c>
      <c r="AG36" t="s">
        <v>2350</v>
      </c>
      <c r="AH36" t="s">
        <v>2351</v>
      </c>
      <c r="AI36" t="s">
        <v>93</v>
      </c>
      <c r="AJ36">
        <v>768</v>
      </c>
      <c r="AK36">
        <v>901</v>
      </c>
      <c r="AL36" t="s">
        <v>4918</v>
      </c>
      <c r="AM36" t="s">
        <v>4919</v>
      </c>
      <c r="AN36" t="s">
        <v>956</v>
      </c>
      <c r="AO36" t="s">
        <v>93</v>
      </c>
      <c r="AP36">
        <v>740</v>
      </c>
      <c r="AQ36">
        <v>757</v>
      </c>
      <c r="AR36" t="s">
        <v>4920</v>
      </c>
      <c r="AS36" t="s">
        <v>4921</v>
      </c>
      <c r="AT36" t="s">
        <v>956</v>
      </c>
      <c r="AU36" t="s">
        <v>93</v>
      </c>
      <c r="AV36">
        <v>732</v>
      </c>
      <c r="AW36">
        <v>749</v>
      </c>
      <c r="AX36" t="s">
        <v>4918</v>
      </c>
      <c r="AY36" t="s">
        <v>4919</v>
      </c>
      <c r="AZ36" t="s">
        <v>956</v>
      </c>
      <c r="BA36" t="s">
        <v>93</v>
      </c>
      <c r="BB36">
        <v>719</v>
      </c>
      <c r="BC36">
        <v>735</v>
      </c>
      <c r="BD36" t="s">
        <v>4922</v>
      </c>
      <c r="BE36" t="s">
        <v>4923</v>
      </c>
      <c r="BF36" t="s">
        <v>131</v>
      </c>
      <c r="BG36" t="s">
        <v>93</v>
      </c>
      <c r="BH36">
        <v>706</v>
      </c>
      <c r="BI36">
        <v>706</v>
      </c>
      <c r="BJ36" t="s">
        <v>1559</v>
      </c>
      <c r="BK36" t="s">
        <v>1560</v>
      </c>
      <c r="BL36" t="s">
        <v>1561</v>
      </c>
      <c r="BM36" t="s">
        <v>93</v>
      </c>
      <c r="BN36">
        <v>699</v>
      </c>
      <c r="BO36">
        <v>699</v>
      </c>
      <c r="BP36" t="s">
        <v>4918</v>
      </c>
      <c r="BQ36" t="s">
        <v>4919</v>
      </c>
      <c r="BR36" t="s">
        <v>956</v>
      </c>
      <c r="BS36" t="s">
        <v>93</v>
      </c>
      <c r="BT36">
        <v>692</v>
      </c>
      <c r="BU36">
        <v>707</v>
      </c>
      <c r="BV36" t="s">
        <v>1554</v>
      </c>
      <c r="BW36" t="s">
        <v>1555</v>
      </c>
      <c r="BX36" t="s">
        <v>1556</v>
      </c>
      <c r="BY36" t="s">
        <v>93</v>
      </c>
      <c r="BZ36">
        <v>689</v>
      </c>
      <c r="CA36">
        <v>689</v>
      </c>
      <c r="CB36" t="s">
        <v>3628</v>
      </c>
      <c r="CC36" t="s">
        <v>3629</v>
      </c>
      <c r="CD36" t="s">
        <v>3630</v>
      </c>
      <c r="CE36" t="s">
        <v>93</v>
      </c>
      <c r="CF36">
        <v>684</v>
      </c>
      <c r="CG36">
        <v>684</v>
      </c>
    </row>
    <row r="37" spans="1:85" x14ac:dyDescent="0.25">
      <c r="A37" t="s">
        <v>4832</v>
      </c>
      <c r="B37">
        <v>628245</v>
      </c>
      <c r="C37" t="s">
        <v>1788</v>
      </c>
      <c r="E37">
        <v>1284</v>
      </c>
      <c r="F37">
        <v>1.232</v>
      </c>
      <c r="G37" t="s">
        <v>339</v>
      </c>
      <c r="K37">
        <v>1.66</v>
      </c>
      <c r="N37">
        <v>861</v>
      </c>
      <c r="P37" t="s">
        <v>160</v>
      </c>
      <c r="Q37">
        <v>661462</v>
      </c>
      <c r="R37">
        <v>2.0471021472905752E-2</v>
      </c>
      <c r="S37">
        <v>4</v>
      </c>
      <c r="T37">
        <v>20.47102147290575</v>
      </c>
      <c r="U37" t="s">
        <v>523</v>
      </c>
      <c r="V37">
        <v>0.53800000000000003</v>
      </c>
      <c r="W37">
        <v>152.20090314428066</v>
      </c>
      <c r="X37" t="s">
        <v>524</v>
      </c>
      <c r="Y37" t="s">
        <v>4924</v>
      </c>
    </row>
    <row r="38" spans="1:85" x14ac:dyDescent="0.25">
      <c r="A38" t="s">
        <v>4832</v>
      </c>
      <c r="B38">
        <v>628245</v>
      </c>
      <c r="C38" t="s">
        <v>1788</v>
      </c>
      <c r="E38">
        <v>1288</v>
      </c>
      <c r="F38">
        <v>1.3049999999999999</v>
      </c>
      <c r="G38" t="s">
        <v>403</v>
      </c>
      <c r="H38" t="s">
        <v>404</v>
      </c>
      <c r="I38" t="s">
        <v>108</v>
      </c>
      <c r="J38">
        <v>126.2396</v>
      </c>
      <c r="K38" t="s">
        <v>93</v>
      </c>
      <c r="L38">
        <v>767</v>
      </c>
      <c r="M38">
        <v>776</v>
      </c>
      <c r="O38">
        <v>37</v>
      </c>
      <c r="P38" t="s">
        <v>109</v>
      </c>
      <c r="Q38">
        <v>92523</v>
      </c>
      <c r="R38">
        <v>2.8634151617744612E-3</v>
      </c>
      <c r="S38">
        <v>4</v>
      </c>
      <c r="T38">
        <v>2.8634151617744612</v>
      </c>
      <c r="U38" t="s">
        <v>523</v>
      </c>
      <c r="V38">
        <v>0.53800000000000003</v>
      </c>
      <c r="W38">
        <v>21.289332057802685</v>
      </c>
      <c r="X38" t="s">
        <v>524</v>
      </c>
      <c r="Y38" t="s">
        <v>4925</v>
      </c>
      <c r="Z38" t="s">
        <v>403</v>
      </c>
      <c r="AA38" t="s">
        <v>404</v>
      </c>
      <c r="AB38" t="s">
        <v>108</v>
      </c>
      <c r="AC38" t="s">
        <v>93</v>
      </c>
      <c r="AD38">
        <v>767</v>
      </c>
      <c r="AE38">
        <v>776</v>
      </c>
      <c r="AF38" t="s">
        <v>406</v>
      </c>
      <c r="AG38" t="s">
        <v>407</v>
      </c>
      <c r="AH38" t="s">
        <v>392</v>
      </c>
      <c r="AI38" t="s">
        <v>93</v>
      </c>
      <c r="AJ38">
        <v>739</v>
      </c>
      <c r="AK38">
        <v>739</v>
      </c>
      <c r="AL38" t="s">
        <v>375</v>
      </c>
      <c r="AM38" t="s">
        <v>376</v>
      </c>
      <c r="AN38" t="s">
        <v>377</v>
      </c>
      <c r="AO38" t="s">
        <v>93</v>
      </c>
      <c r="AP38">
        <v>726</v>
      </c>
      <c r="AQ38">
        <v>739</v>
      </c>
      <c r="AR38" t="s">
        <v>1038</v>
      </c>
      <c r="AT38" t="s">
        <v>1039</v>
      </c>
      <c r="AU38" t="s">
        <v>93</v>
      </c>
      <c r="AV38">
        <v>718</v>
      </c>
      <c r="AW38">
        <v>774</v>
      </c>
      <c r="AX38" t="s">
        <v>2982</v>
      </c>
      <c r="AY38" t="s">
        <v>2983</v>
      </c>
      <c r="AZ38" t="s">
        <v>392</v>
      </c>
      <c r="BA38" t="s">
        <v>93</v>
      </c>
      <c r="BB38">
        <v>713</v>
      </c>
      <c r="BC38">
        <v>713</v>
      </c>
      <c r="BD38" t="s">
        <v>379</v>
      </c>
      <c r="BE38" t="s">
        <v>380</v>
      </c>
      <c r="BF38" t="s">
        <v>381</v>
      </c>
      <c r="BG38" t="s">
        <v>93</v>
      </c>
      <c r="BH38">
        <v>713</v>
      </c>
      <c r="BI38">
        <v>713</v>
      </c>
      <c r="BJ38" t="s">
        <v>387</v>
      </c>
      <c r="BK38" t="s">
        <v>388</v>
      </c>
      <c r="BL38" t="s">
        <v>389</v>
      </c>
      <c r="BM38" t="s">
        <v>93</v>
      </c>
      <c r="BN38">
        <v>712</v>
      </c>
      <c r="BO38">
        <v>712</v>
      </c>
      <c r="BP38" t="s">
        <v>379</v>
      </c>
      <c r="BQ38" t="s">
        <v>380</v>
      </c>
      <c r="BR38" t="s">
        <v>381</v>
      </c>
      <c r="BS38" t="s">
        <v>93</v>
      </c>
      <c r="BT38">
        <v>705</v>
      </c>
      <c r="BU38">
        <v>705</v>
      </c>
      <c r="BV38" t="s">
        <v>1923</v>
      </c>
      <c r="BW38" t="s">
        <v>1924</v>
      </c>
      <c r="BX38" t="s">
        <v>108</v>
      </c>
      <c r="BY38" t="s">
        <v>93</v>
      </c>
      <c r="BZ38">
        <v>701</v>
      </c>
      <c r="CA38">
        <v>701</v>
      </c>
      <c r="CB38" t="s">
        <v>395</v>
      </c>
      <c r="CC38" t="s">
        <v>396</v>
      </c>
      <c r="CD38" t="s">
        <v>397</v>
      </c>
      <c r="CE38" t="s">
        <v>93</v>
      </c>
      <c r="CF38">
        <v>700</v>
      </c>
      <c r="CG38">
        <v>700</v>
      </c>
    </row>
    <row r="39" spans="1:85" x14ac:dyDescent="0.25">
      <c r="A39" t="s">
        <v>4832</v>
      </c>
      <c r="B39">
        <v>628245</v>
      </c>
      <c r="C39" t="s">
        <v>1788</v>
      </c>
      <c r="E39">
        <v>1292</v>
      </c>
      <c r="F39">
        <v>1.1890000000000001</v>
      </c>
      <c r="G39" t="s">
        <v>416</v>
      </c>
      <c r="H39" t="s">
        <v>417</v>
      </c>
      <c r="I39" t="s">
        <v>418</v>
      </c>
      <c r="J39">
        <v>268.52159999999998</v>
      </c>
      <c r="K39" t="s">
        <v>93</v>
      </c>
      <c r="L39">
        <v>939</v>
      </c>
      <c r="M39">
        <v>939</v>
      </c>
      <c r="O39">
        <v>13.2</v>
      </c>
      <c r="P39" t="s">
        <v>109</v>
      </c>
      <c r="Q39">
        <v>569955</v>
      </c>
      <c r="R39">
        <v>1.7639049625813724E-2</v>
      </c>
      <c r="S39">
        <v>4</v>
      </c>
      <c r="T39">
        <v>17.639049625813723</v>
      </c>
      <c r="U39" t="s">
        <v>523</v>
      </c>
      <c r="V39">
        <v>0.53800000000000003</v>
      </c>
      <c r="W39">
        <v>131.14535037779717</v>
      </c>
      <c r="X39" t="s">
        <v>524</v>
      </c>
      <c r="Y39" t="s">
        <v>4926</v>
      </c>
      <c r="Z39" t="s">
        <v>416</v>
      </c>
      <c r="AA39" t="s">
        <v>417</v>
      </c>
      <c r="AB39" t="s">
        <v>418</v>
      </c>
      <c r="AC39" t="s">
        <v>93</v>
      </c>
      <c r="AD39">
        <v>939</v>
      </c>
      <c r="AE39">
        <v>939</v>
      </c>
      <c r="AF39" t="s">
        <v>425</v>
      </c>
      <c r="AG39" t="s">
        <v>426</v>
      </c>
      <c r="AH39" t="s">
        <v>294</v>
      </c>
      <c r="AI39" t="s">
        <v>93</v>
      </c>
      <c r="AJ39">
        <v>930</v>
      </c>
      <c r="AK39">
        <v>930</v>
      </c>
      <c r="AL39" t="s">
        <v>230</v>
      </c>
      <c r="AM39" t="s">
        <v>231</v>
      </c>
      <c r="AN39" t="s">
        <v>232</v>
      </c>
      <c r="AO39" t="s">
        <v>93</v>
      </c>
      <c r="AP39">
        <v>920</v>
      </c>
      <c r="AQ39">
        <v>920</v>
      </c>
      <c r="AR39" t="s">
        <v>422</v>
      </c>
      <c r="AS39" t="s">
        <v>423</v>
      </c>
      <c r="AT39" t="s">
        <v>424</v>
      </c>
      <c r="AU39" t="s">
        <v>93</v>
      </c>
      <c r="AV39">
        <v>919</v>
      </c>
      <c r="AW39">
        <v>919</v>
      </c>
      <c r="AX39" t="s">
        <v>420</v>
      </c>
      <c r="AY39" t="s">
        <v>421</v>
      </c>
      <c r="AZ39" t="s">
        <v>294</v>
      </c>
      <c r="BA39" t="s">
        <v>93</v>
      </c>
      <c r="BB39">
        <v>918</v>
      </c>
      <c r="BC39">
        <v>918</v>
      </c>
      <c r="BD39" t="s">
        <v>720</v>
      </c>
      <c r="BE39" t="s">
        <v>721</v>
      </c>
      <c r="BF39" t="s">
        <v>418</v>
      </c>
      <c r="BG39" t="s">
        <v>93</v>
      </c>
      <c r="BH39">
        <v>917</v>
      </c>
      <c r="BI39">
        <v>917</v>
      </c>
      <c r="BJ39" t="s">
        <v>243</v>
      </c>
      <c r="BK39" t="s">
        <v>293</v>
      </c>
      <c r="BL39" t="s">
        <v>294</v>
      </c>
      <c r="BM39" t="s">
        <v>93</v>
      </c>
      <c r="BN39">
        <v>916</v>
      </c>
      <c r="BO39">
        <v>916</v>
      </c>
      <c r="BP39" t="s">
        <v>427</v>
      </c>
      <c r="BQ39" t="s">
        <v>428</v>
      </c>
      <c r="BR39" t="s">
        <v>424</v>
      </c>
      <c r="BS39" t="s">
        <v>93</v>
      </c>
      <c r="BT39">
        <v>916</v>
      </c>
      <c r="BU39">
        <v>916</v>
      </c>
      <c r="BV39" t="s">
        <v>230</v>
      </c>
      <c r="BW39" t="s">
        <v>231</v>
      </c>
      <c r="BX39" t="s">
        <v>232</v>
      </c>
      <c r="BY39" t="s">
        <v>93</v>
      </c>
      <c r="BZ39">
        <v>912</v>
      </c>
      <c r="CA39">
        <v>912</v>
      </c>
      <c r="CB39" t="s">
        <v>1049</v>
      </c>
      <c r="CC39" t="s">
        <v>1050</v>
      </c>
      <c r="CD39" t="s">
        <v>435</v>
      </c>
      <c r="CE39" t="s">
        <v>93</v>
      </c>
      <c r="CF39">
        <v>908</v>
      </c>
      <c r="CG39">
        <v>908</v>
      </c>
    </row>
    <row r="40" spans="1:85" x14ac:dyDescent="0.25">
      <c r="A40" t="s">
        <v>4832</v>
      </c>
      <c r="B40">
        <v>628245</v>
      </c>
      <c r="C40" t="s">
        <v>1788</v>
      </c>
      <c r="E40">
        <v>1324</v>
      </c>
      <c r="F40">
        <v>1.2150000000000001</v>
      </c>
      <c r="G40" t="s">
        <v>168</v>
      </c>
      <c r="H40" t="s">
        <v>216</v>
      </c>
      <c r="I40" t="s">
        <v>192</v>
      </c>
      <c r="J40">
        <v>184.36189999999999</v>
      </c>
      <c r="K40" t="s">
        <v>93</v>
      </c>
      <c r="L40">
        <v>901</v>
      </c>
      <c r="M40">
        <v>901</v>
      </c>
      <c r="O40">
        <v>23.4</v>
      </c>
      <c r="P40" t="s">
        <v>109</v>
      </c>
      <c r="Q40">
        <v>248408</v>
      </c>
      <c r="R40">
        <v>7.6877666472776546E-3</v>
      </c>
      <c r="S40">
        <v>4</v>
      </c>
      <c r="T40">
        <v>7.6877666472776545</v>
      </c>
      <c r="U40" t="s">
        <v>523</v>
      </c>
      <c r="V40">
        <v>0.53800000000000003</v>
      </c>
      <c r="W40">
        <v>57.15811633663683</v>
      </c>
      <c r="X40" t="s">
        <v>524</v>
      </c>
      <c r="Y40" t="s">
        <v>4927</v>
      </c>
      <c r="Z40" t="s">
        <v>168</v>
      </c>
      <c r="AA40" t="s">
        <v>216</v>
      </c>
      <c r="AB40" t="s">
        <v>192</v>
      </c>
      <c r="AC40" t="s">
        <v>93</v>
      </c>
      <c r="AD40">
        <v>901</v>
      </c>
      <c r="AE40">
        <v>901</v>
      </c>
      <c r="AF40" t="s">
        <v>230</v>
      </c>
      <c r="AG40" t="s">
        <v>231</v>
      </c>
      <c r="AH40" t="s">
        <v>232</v>
      </c>
      <c r="AI40" t="s">
        <v>93</v>
      </c>
      <c r="AJ40">
        <v>892</v>
      </c>
      <c r="AK40">
        <v>892</v>
      </c>
      <c r="AL40" t="s">
        <v>218</v>
      </c>
      <c r="AM40" t="s">
        <v>219</v>
      </c>
      <c r="AN40" t="s">
        <v>220</v>
      </c>
      <c r="AO40" t="s">
        <v>93</v>
      </c>
      <c r="AP40">
        <v>879</v>
      </c>
      <c r="AQ40">
        <v>879</v>
      </c>
      <c r="AR40" t="s">
        <v>655</v>
      </c>
      <c r="AS40" t="s">
        <v>656</v>
      </c>
      <c r="AT40" t="s">
        <v>192</v>
      </c>
      <c r="AU40" t="s">
        <v>93</v>
      </c>
      <c r="AV40">
        <v>867</v>
      </c>
      <c r="AW40">
        <v>867</v>
      </c>
      <c r="AX40" t="s">
        <v>295</v>
      </c>
      <c r="AY40" t="s">
        <v>296</v>
      </c>
      <c r="AZ40" t="s">
        <v>297</v>
      </c>
      <c r="BA40" t="s">
        <v>93</v>
      </c>
      <c r="BB40">
        <v>866</v>
      </c>
      <c r="BC40">
        <v>866</v>
      </c>
      <c r="BD40" t="s">
        <v>238</v>
      </c>
      <c r="BE40" t="s">
        <v>239</v>
      </c>
      <c r="BF40" t="s">
        <v>192</v>
      </c>
      <c r="BG40" t="s">
        <v>93</v>
      </c>
      <c r="BH40">
        <v>860</v>
      </c>
      <c r="BI40">
        <v>860</v>
      </c>
      <c r="BJ40" t="s">
        <v>342</v>
      </c>
      <c r="BK40" t="s">
        <v>343</v>
      </c>
      <c r="BL40" t="s">
        <v>192</v>
      </c>
      <c r="BM40" t="s">
        <v>93</v>
      </c>
      <c r="BN40">
        <v>859</v>
      </c>
      <c r="BO40">
        <v>859</v>
      </c>
      <c r="BP40" t="s">
        <v>227</v>
      </c>
      <c r="BQ40" t="s">
        <v>228</v>
      </c>
      <c r="BR40" t="s">
        <v>229</v>
      </c>
      <c r="BS40" t="s">
        <v>93</v>
      </c>
      <c r="BT40">
        <v>852</v>
      </c>
      <c r="BU40">
        <v>852</v>
      </c>
      <c r="BV40" t="s">
        <v>1251</v>
      </c>
      <c r="BW40" t="s">
        <v>1252</v>
      </c>
      <c r="BX40" t="s">
        <v>192</v>
      </c>
      <c r="BY40" t="s">
        <v>93</v>
      </c>
      <c r="BZ40">
        <v>851</v>
      </c>
      <c r="CA40">
        <v>851</v>
      </c>
      <c r="CB40" t="s">
        <v>235</v>
      </c>
      <c r="CC40" t="s">
        <v>236</v>
      </c>
      <c r="CD40" t="s">
        <v>237</v>
      </c>
      <c r="CE40" t="s">
        <v>93</v>
      </c>
      <c r="CF40">
        <v>849</v>
      </c>
      <c r="CG40">
        <v>849</v>
      </c>
    </row>
    <row r="41" spans="1:85" x14ac:dyDescent="0.25">
      <c r="A41" t="s">
        <v>4832</v>
      </c>
      <c r="B41">
        <v>628245</v>
      </c>
      <c r="C41" t="s">
        <v>1788</v>
      </c>
      <c r="E41">
        <v>1332</v>
      </c>
      <c r="F41">
        <v>1.337</v>
      </c>
      <c r="G41" t="s">
        <v>1076</v>
      </c>
      <c r="H41" t="s">
        <v>1077</v>
      </c>
      <c r="I41" t="s">
        <v>389</v>
      </c>
      <c r="J41">
        <v>196.37260000000001</v>
      </c>
      <c r="K41" t="s">
        <v>93</v>
      </c>
      <c r="L41">
        <v>841</v>
      </c>
      <c r="M41">
        <v>841</v>
      </c>
      <c r="O41">
        <v>33.4</v>
      </c>
      <c r="P41" t="s">
        <v>109</v>
      </c>
      <c r="Q41">
        <v>43047</v>
      </c>
      <c r="R41">
        <v>1.3322247708019114E-3</v>
      </c>
      <c r="S41">
        <v>4</v>
      </c>
      <c r="T41">
        <v>1.3322247708019113</v>
      </c>
      <c r="U41" t="s">
        <v>523</v>
      </c>
      <c r="V41">
        <v>0.53800000000000003</v>
      </c>
      <c r="W41">
        <v>9.9050168832855849</v>
      </c>
      <c r="X41" t="s">
        <v>524</v>
      </c>
      <c r="Y41" t="s">
        <v>4928</v>
      </c>
      <c r="Z41" t="s">
        <v>2687</v>
      </c>
      <c r="AA41" t="s">
        <v>2688</v>
      </c>
      <c r="AB41" t="s">
        <v>2689</v>
      </c>
      <c r="AC41" t="s">
        <v>93</v>
      </c>
      <c r="AD41">
        <v>844</v>
      </c>
      <c r="AE41">
        <v>844</v>
      </c>
      <c r="AF41" t="s">
        <v>1076</v>
      </c>
      <c r="AG41" t="s">
        <v>1077</v>
      </c>
      <c r="AH41" t="s">
        <v>389</v>
      </c>
      <c r="AI41" t="s">
        <v>93</v>
      </c>
      <c r="AJ41">
        <v>841</v>
      </c>
      <c r="AK41">
        <v>841</v>
      </c>
      <c r="AL41" t="s">
        <v>1496</v>
      </c>
      <c r="AM41" t="s">
        <v>1497</v>
      </c>
      <c r="AN41" t="s">
        <v>402</v>
      </c>
      <c r="AO41" t="s">
        <v>93</v>
      </c>
      <c r="AP41">
        <v>825</v>
      </c>
      <c r="AQ41">
        <v>825</v>
      </c>
      <c r="AR41" t="s">
        <v>1076</v>
      </c>
      <c r="AS41" t="s">
        <v>1077</v>
      </c>
      <c r="AT41" t="s">
        <v>389</v>
      </c>
      <c r="AU41" t="s">
        <v>93</v>
      </c>
      <c r="AV41">
        <v>823</v>
      </c>
      <c r="AW41">
        <v>823</v>
      </c>
      <c r="AX41" t="s">
        <v>2678</v>
      </c>
      <c r="AY41" t="s">
        <v>2679</v>
      </c>
      <c r="AZ41" t="s">
        <v>502</v>
      </c>
      <c r="BA41" t="s">
        <v>93</v>
      </c>
      <c r="BB41">
        <v>818</v>
      </c>
      <c r="BC41">
        <v>818</v>
      </c>
      <c r="BD41" t="s">
        <v>4929</v>
      </c>
      <c r="BE41" t="s">
        <v>4930</v>
      </c>
      <c r="BF41" t="s">
        <v>1673</v>
      </c>
      <c r="BG41" t="s">
        <v>93</v>
      </c>
      <c r="BH41">
        <v>814</v>
      </c>
      <c r="BI41">
        <v>814</v>
      </c>
      <c r="BJ41" t="s">
        <v>1493</v>
      </c>
      <c r="BK41" t="s">
        <v>1494</v>
      </c>
      <c r="BL41" t="s">
        <v>1495</v>
      </c>
      <c r="BM41" t="s">
        <v>93</v>
      </c>
      <c r="BN41">
        <v>813</v>
      </c>
      <c r="BO41">
        <v>813</v>
      </c>
      <c r="BP41" t="s">
        <v>4931</v>
      </c>
      <c r="BQ41" t="s">
        <v>4932</v>
      </c>
      <c r="BR41" t="s">
        <v>2438</v>
      </c>
      <c r="BS41">
        <v>150.03</v>
      </c>
      <c r="BT41">
        <v>813</v>
      </c>
      <c r="BU41">
        <v>813</v>
      </c>
      <c r="BV41" t="s">
        <v>4933</v>
      </c>
      <c r="BW41" t="s">
        <v>4934</v>
      </c>
      <c r="BX41" t="s">
        <v>4935</v>
      </c>
      <c r="BY41" t="s">
        <v>93</v>
      </c>
      <c r="BZ41">
        <v>807</v>
      </c>
      <c r="CA41">
        <v>807</v>
      </c>
      <c r="CB41" t="s">
        <v>2678</v>
      </c>
      <c r="CC41" t="s">
        <v>2679</v>
      </c>
      <c r="CD41" t="s">
        <v>502</v>
      </c>
      <c r="CE41" t="s">
        <v>93</v>
      </c>
      <c r="CF41">
        <v>807</v>
      </c>
      <c r="CG41">
        <v>807</v>
      </c>
    </row>
    <row r="42" spans="1:85" x14ac:dyDescent="0.25">
      <c r="A42" t="s">
        <v>4832</v>
      </c>
      <c r="B42">
        <v>628245</v>
      </c>
      <c r="C42" t="s">
        <v>1788</v>
      </c>
      <c r="E42">
        <v>1336</v>
      </c>
      <c r="F42">
        <v>1.2190000000000001</v>
      </c>
      <c r="G42" t="s">
        <v>168</v>
      </c>
      <c r="H42" t="s">
        <v>216</v>
      </c>
      <c r="I42" t="s">
        <v>192</v>
      </c>
      <c r="J42">
        <v>184.36189999999999</v>
      </c>
      <c r="K42" t="s">
        <v>93</v>
      </c>
      <c r="L42">
        <v>855</v>
      </c>
      <c r="M42">
        <v>855</v>
      </c>
      <c r="O42">
        <v>4.8</v>
      </c>
      <c r="P42" t="s">
        <v>109</v>
      </c>
      <c r="Q42">
        <v>65285</v>
      </c>
      <c r="R42">
        <v>2.0204496053569999E-3</v>
      </c>
      <c r="S42">
        <v>4</v>
      </c>
      <c r="T42">
        <v>2.0204496053569998</v>
      </c>
      <c r="U42" t="s">
        <v>523</v>
      </c>
      <c r="V42">
        <v>0.53800000000000003</v>
      </c>
      <c r="W42">
        <v>15.021930151353157</v>
      </c>
      <c r="X42" t="s">
        <v>524</v>
      </c>
      <c r="Y42" t="s">
        <v>4936</v>
      </c>
      <c r="Z42" t="s">
        <v>218</v>
      </c>
      <c r="AA42" t="s">
        <v>219</v>
      </c>
      <c r="AB42" t="s">
        <v>220</v>
      </c>
      <c r="AC42" t="s">
        <v>93</v>
      </c>
      <c r="AD42">
        <v>931</v>
      </c>
      <c r="AE42">
        <v>931</v>
      </c>
      <c r="AF42" t="s">
        <v>221</v>
      </c>
      <c r="AG42" t="s">
        <v>222</v>
      </c>
      <c r="AH42" t="s">
        <v>223</v>
      </c>
      <c r="AI42" t="s">
        <v>93</v>
      </c>
      <c r="AJ42">
        <v>916</v>
      </c>
      <c r="AK42">
        <v>916</v>
      </c>
      <c r="AL42" t="s">
        <v>227</v>
      </c>
      <c r="AM42" t="s">
        <v>228</v>
      </c>
      <c r="AN42" t="s">
        <v>229</v>
      </c>
      <c r="AO42" t="s">
        <v>93</v>
      </c>
      <c r="AP42">
        <v>898</v>
      </c>
      <c r="AQ42">
        <v>898</v>
      </c>
      <c r="AR42" t="s">
        <v>235</v>
      </c>
      <c r="AS42" t="s">
        <v>236</v>
      </c>
      <c r="AT42" t="s">
        <v>237</v>
      </c>
      <c r="AU42" t="s">
        <v>93</v>
      </c>
      <c r="AV42">
        <v>873</v>
      </c>
      <c r="AW42">
        <v>873</v>
      </c>
      <c r="AX42" t="s">
        <v>227</v>
      </c>
      <c r="AY42" t="s">
        <v>228</v>
      </c>
      <c r="AZ42" t="s">
        <v>229</v>
      </c>
      <c r="BA42" t="s">
        <v>93</v>
      </c>
      <c r="BB42">
        <v>868</v>
      </c>
      <c r="BC42">
        <v>868</v>
      </c>
      <c r="BD42" t="s">
        <v>168</v>
      </c>
      <c r="BE42" t="s">
        <v>216</v>
      </c>
      <c r="BF42" t="s">
        <v>192</v>
      </c>
      <c r="BG42" t="s">
        <v>93</v>
      </c>
      <c r="BH42">
        <v>855</v>
      </c>
      <c r="BI42">
        <v>855</v>
      </c>
      <c r="BJ42" t="s">
        <v>218</v>
      </c>
      <c r="BK42" t="s">
        <v>219</v>
      </c>
      <c r="BL42" t="s">
        <v>220</v>
      </c>
      <c r="BM42" t="s">
        <v>93</v>
      </c>
      <c r="BN42">
        <v>853</v>
      </c>
      <c r="BO42">
        <v>853</v>
      </c>
      <c r="BP42" t="s">
        <v>230</v>
      </c>
      <c r="BQ42" t="s">
        <v>231</v>
      </c>
      <c r="BR42" t="s">
        <v>232</v>
      </c>
      <c r="BS42" t="s">
        <v>93</v>
      </c>
      <c r="BT42">
        <v>849</v>
      </c>
      <c r="BU42">
        <v>849</v>
      </c>
      <c r="BV42" t="s">
        <v>233</v>
      </c>
      <c r="BX42" t="s">
        <v>234</v>
      </c>
      <c r="BY42" t="s">
        <v>93</v>
      </c>
      <c r="BZ42">
        <v>845</v>
      </c>
      <c r="CA42">
        <v>845</v>
      </c>
      <c r="CB42" t="s">
        <v>838</v>
      </c>
      <c r="CC42" t="s">
        <v>839</v>
      </c>
      <c r="CD42" t="s">
        <v>840</v>
      </c>
      <c r="CE42" t="s">
        <v>93</v>
      </c>
      <c r="CF42">
        <v>838</v>
      </c>
      <c r="CG42">
        <v>838</v>
      </c>
    </row>
    <row r="43" spans="1:85" x14ac:dyDescent="0.25">
      <c r="A43" t="s">
        <v>4832</v>
      </c>
      <c r="B43">
        <v>628245</v>
      </c>
      <c r="C43" t="s">
        <v>1788</v>
      </c>
      <c r="E43">
        <v>1344</v>
      </c>
      <c r="F43">
        <v>1.2230000000000001</v>
      </c>
      <c r="G43" t="s">
        <v>224</v>
      </c>
      <c r="H43" t="s">
        <v>225</v>
      </c>
      <c r="I43" t="s">
        <v>226</v>
      </c>
      <c r="J43">
        <v>170.33529999999999</v>
      </c>
      <c r="K43" t="s">
        <v>93</v>
      </c>
      <c r="L43">
        <v>934</v>
      </c>
      <c r="M43">
        <v>934</v>
      </c>
      <c r="O43">
        <v>26.8</v>
      </c>
      <c r="P43" t="s">
        <v>109</v>
      </c>
      <c r="Q43">
        <v>61306</v>
      </c>
      <c r="R43">
        <v>1.8973069388989237E-3</v>
      </c>
      <c r="S43">
        <v>4</v>
      </c>
      <c r="T43">
        <v>1.8973069388989237</v>
      </c>
      <c r="U43" t="s">
        <v>523</v>
      </c>
      <c r="V43">
        <v>0.53800000000000003</v>
      </c>
      <c r="W43">
        <v>14.106371292928799</v>
      </c>
      <c r="X43" t="s">
        <v>524</v>
      </c>
      <c r="Y43" t="s">
        <v>4937</v>
      </c>
      <c r="Z43" t="s">
        <v>224</v>
      </c>
      <c r="AA43" t="s">
        <v>225</v>
      </c>
      <c r="AB43" t="s">
        <v>226</v>
      </c>
      <c r="AC43" t="s">
        <v>93</v>
      </c>
      <c r="AD43">
        <v>934</v>
      </c>
      <c r="AE43">
        <v>934</v>
      </c>
      <c r="AF43" t="s">
        <v>168</v>
      </c>
      <c r="AG43" t="s">
        <v>216</v>
      </c>
      <c r="AH43" t="s">
        <v>192</v>
      </c>
      <c r="AI43" t="s">
        <v>93</v>
      </c>
      <c r="AJ43">
        <v>919</v>
      </c>
      <c r="AK43">
        <v>919</v>
      </c>
      <c r="AL43" t="s">
        <v>420</v>
      </c>
      <c r="AM43" t="s">
        <v>421</v>
      </c>
      <c r="AN43" t="s">
        <v>294</v>
      </c>
      <c r="AO43" t="s">
        <v>93</v>
      </c>
      <c r="AP43">
        <v>906</v>
      </c>
      <c r="AQ43">
        <v>906</v>
      </c>
      <c r="AR43" t="s">
        <v>318</v>
      </c>
      <c r="AS43" t="s">
        <v>319</v>
      </c>
      <c r="AT43" t="s">
        <v>226</v>
      </c>
      <c r="AU43" t="s">
        <v>93</v>
      </c>
      <c r="AV43">
        <v>898</v>
      </c>
      <c r="AW43">
        <v>898</v>
      </c>
      <c r="AX43" t="s">
        <v>441</v>
      </c>
      <c r="AY43" t="s">
        <v>442</v>
      </c>
      <c r="AZ43" t="s">
        <v>297</v>
      </c>
      <c r="BA43" t="s">
        <v>93</v>
      </c>
      <c r="BB43">
        <v>896</v>
      </c>
      <c r="BC43">
        <v>896</v>
      </c>
      <c r="BD43" t="s">
        <v>367</v>
      </c>
      <c r="BE43" t="s">
        <v>368</v>
      </c>
      <c r="BF43" t="s">
        <v>226</v>
      </c>
      <c r="BG43" t="s">
        <v>93</v>
      </c>
      <c r="BH43">
        <v>890</v>
      </c>
      <c r="BI43">
        <v>890</v>
      </c>
      <c r="BJ43" t="s">
        <v>453</v>
      </c>
      <c r="BK43" t="s">
        <v>454</v>
      </c>
      <c r="BL43" t="s">
        <v>226</v>
      </c>
      <c r="BM43" t="s">
        <v>93</v>
      </c>
      <c r="BN43">
        <v>889</v>
      </c>
      <c r="BO43">
        <v>889</v>
      </c>
      <c r="BP43" t="s">
        <v>657</v>
      </c>
      <c r="BQ43" t="s">
        <v>658</v>
      </c>
      <c r="BR43" t="s">
        <v>192</v>
      </c>
      <c r="BS43" t="s">
        <v>93</v>
      </c>
      <c r="BT43">
        <v>888</v>
      </c>
      <c r="BU43">
        <v>888</v>
      </c>
      <c r="BV43" t="s">
        <v>425</v>
      </c>
      <c r="BW43" t="s">
        <v>426</v>
      </c>
      <c r="BX43" t="s">
        <v>294</v>
      </c>
      <c r="BY43" t="s">
        <v>93</v>
      </c>
      <c r="BZ43">
        <v>887</v>
      </c>
      <c r="CA43">
        <v>887</v>
      </c>
      <c r="CB43" t="s">
        <v>722</v>
      </c>
      <c r="CC43" t="s">
        <v>723</v>
      </c>
      <c r="CD43" t="s">
        <v>226</v>
      </c>
      <c r="CE43" t="s">
        <v>93</v>
      </c>
      <c r="CF43">
        <v>887</v>
      </c>
      <c r="CG43">
        <v>887</v>
      </c>
    </row>
    <row r="44" spans="1:85" x14ac:dyDescent="0.25">
      <c r="A44" t="s">
        <v>4832</v>
      </c>
      <c r="B44">
        <v>628245</v>
      </c>
      <c r="C44" t="s">
        <v>1788</v>
      </c>
      <c r="E44">
        <v>1364</v>
      </c>
      <c r="F44">
        <v>1.2370000000000001</v>
      </c>
      <c r="G44" t="s">
        <v>436</v>
      </c>
      <c r="K44">
        <v>0.25</v>
      </c>
      <c r="N44">
        <v>791</v>
      </c>
      <c r="P44" t="s">
        <v>160</v>
      </c>
      <c r="Q44">
        <v>269812</v>
      </c>
      <c r="R44">
        <v>8.3501807294260998E-3</v>
      </c>
      <c r="S44">
        <v>4</v>
      </c>
      <c r="T44">
        <v>8.3501807294260999</v>
      </c>
      <c r="U44" t="s">
        <v>523</v>
      </c>
      <c r="V44">
        <v>0.53800000000000003</v>
      </c>
      <c r="W44">
        <v>62.083128099822304</v>
      </c>
      <c r="X44" t="s">
        <v>524</v>
      </c>
      <c r="Y44" t="s">
        <v>4938</v>
      </c>
    </row>
    <row r="45" spans="1:85" x14ac:dyDescent="0.25">
      <c r="A45" t="s">
        <v>4832</v>
      </c>
      <c r="B45">
        <v>628245</v>
      </c>
      <c r="C45" t="s">
        <v>1788</v>
      </c>
      <c r="E45">
        <v>1376</v>
      </c>
      <c r="F45">
        <v>1.2050000000000001</v>
      </c>
      <c r="G45" t="s">
        <v>433</v>
      </c>
      <c r="H45" t="s">
        <v>434</v>
      </c>
      <c r="I45" t="s">
        <v>435</v>
      </c>
      <c r="J45">
        <v>282.54820000000001</v>
      </c>
      <c r="K45" t="s">
        <v>93</v>
      </c>
      <c r="L45">
        <v>955</v>
      </c>
      <c r="M45">
        <v>955</v>
      </c>
      <c r="O45">
        <v>26.4</v>
      </c>
      <c r="P45" t="s">
        <v>109</v>
      </c>
      <c r="Q45">
        <v>308990</v>
      </c>
      <c r="R45">
        <v>9.5626671296509067E-3</v>
      </c>
      <c r="S45">
        <v>4</v>
      </c>
      <c r="T45">
        <v>9.5626671296509063</v>
      </c>
      <c r="U45" t="s">
        <v>523</v>
      </c>
      <c r="V45">
        <v>0.53800000000000003</v>
      </c>
      <c r="W45">
        <v>71.097896874727923</v>
      </c>
      <c r="X45" t="s">
        <v>524</v>
      </c>
      <c r="Y45" t="s">
        <v>4939</v>
      </c>
      <c r="Z45" t="s">
        <v>433</v>
      </c>
      <c r="AA45" t="s">
        <v>434</v>
      </c>
      <c r="AB45" t="s">
        <v>435</v>
      </c>
      <c r="AC45" t="s">
        <v>93</v>
      </c>
      <c r="AD45">
        <v>955</v>
      </c>
      <c r="AE45">
        <v>955</v>
      </c>
      <c r="AF45" t="s">
        <v>467</v>
      </c>
      <c r="AG45" t="s">
        <v>468</v>
      </c>
      <c r="AH45" t="s">
        <v>424</v>
      </c>
      <c r="AI45" t="s">
        <v>93</v>
      </c>
      <c r="AJ45">
        <v>929</v>
      </c>
      <c r="AK45">
        <v>929</v>
      </c>
      <c r="AL45" t="s">
        <v>469</v>
      </c>
      <c r="AM45" t="s">
        <v>470</v>
      </c>
      <c r="AN45" t="s">
        <v>418</v>
      </c>
      <c r="AO45" t="s">
        <v>93</v>
      </c>
      <c r="AP45">
        <v>928</v>
      </c>
      <c r="AQ45">
        <v>928</v>
      </c>
      <c r="AR45" t="s">
        <v>2097</v>
      </c>
      <c r="AS45" t="s">
        <v>2098</v>
      </c>
      <c r="AT45" t="s">
        <v>435</v>
      </c>
      <c r="AU45" t="s">
        <v>93</v>
      </c>
      <c r="AV45">
        <v>926</v>
      </c>
      <c r="AW45">
        <v>926</v>
      </c>
      <c r="AX45" t="s">
        <v>1330</v>
      </c>
      <c r="AY45" t="s">
        <v>1331</v>
      </c>
      <c r="AZ45" t="s">
        <v>1332</v>
      </c>
      <c r="BA45" t="s">
        <v>93</v>
      </c>
      <c r="BB45">
        <v>925</v>
      </c>
      <c r="BC45">
        <v>925</v>
      </c>
      <c r="BD45" t="s">
        <v>2121</v>
      </c>
      <c r="BE45" t="s">
        <v>2122</v>
      </c>
      <c r="BF45" t="s">
        <v>424</v>
      </c>
      <c r="BG45" t="s">
        <v>93</v>
      </c>
      <c r="BH45">
        <v>922</v>
      </c>
      <c r="BI45">
        <v>922</v>
      </c>
      <c r="BJ45" t="s">
        <v>1333</v>
      </c>
      <c r="BK45" t="s">
        <v>1334</v>
      </c>
      <c r="BL45" t="s">
        <v>1327</v>
      </c>
      <c r="BM45" t="s">
        <v>93</v>
      </c>
      <c r="BN45">
        <v>922</v>
      </c>
      <c r="BO45">
        <v>922</v>
      </c>
      <c r="BP45" t="s">
        <v>725</v>
      </c>
      <c r="BQ45" t="s">
        <v>726</v>
      </c>
      <c r="BR45" t="s">
        <v>727</v>
      </c>
      <c r="BS45" t="s">
        <v>93</v>
      </c>
      <c r="BT45">
        <v>920</v>
      </c>
      <c r="BU45">
        <v>920</v>
      </c>
      <c r="BV45" t="s">
        <v>2121</v>
      </c>
      <c r="BW45" t="s">
        <v>2122</v>
      </c>
      <c r="BX45" t="s">
        <v>424</v>
      </c>
      <c r="BY45" t="s">
        <v>93</v>
      </c>
      <c r="BZ45">
        <v>915</v>
      </c>
      <c r="CA45">
        <v>915</v>
      </c>
      <c r="CB45" t="s">
        <v>720</v>
      </c>
      <c r="CC45" t="s">
        <v>721</v>
      </c>
      <c r="CD45" t="s">
        <v>418</v>
      </c>
      <c r="CE45" t="s">
        <v>93</v>
      </c>
      <c r="CF45">
        <v>914</v>
      </c>
      <c r="CG45">
        <v>914</v>
      </c>
    </row>
    <row r="46" spans="1:85" x14ac:dyDescent="0.25">
      <c r="A46" t="s">
        <v>4832</v>
      </c>
      <c r="B46">
        <v>628245</v>
      </c>
      <c r="C46" t="s">
        <v>1788</v>
      </c>
      <c r="E46">
        <v>1400</v>
      </c>
      <c r="F46">
        <v>1.218</v>
      </c>
      <c r="G46" t="s">
        <v>168</v>
      </c>
      <c r="H46" t="s">
        <v>216</v>
      </c>
      <c r="I46" t="s">
        <v>192</v>
      </c>
      <c r="J46">
        <v>184.36189999999999</v>
      </c>
      <c r="K46" t="s">
        <v>93</v>
      </c>
      <c r="L46">
        <v>876</v>
      </c>
      <c r="M46">
        <v>876</v>
      </c>
      <c r="O46">
        <v>18.899999999999999</v>
      </c>
      <c r="P46" t="s">
        <v>109</v>
      </c>
      <c r="Q46">
        <v>33888</v>
      </c>
      <c r="R46">
        <v>1.048770716494417E-3</v>
      </c>
      <c r="S46">
        <v>4</v>
      </c>
      <c r="T46">
        <v>1.0487707164944171</v>
      </c>
      <c r="U46" t="s">
        <v>523</v>
      </c>
      <c r="V46">
        <v>0.53800000000000003</v>
      </c>
      <c r="W46">
        <v>7.7975517954975242</v>
      </c>
      <c r="X46" t="s">
        <v>524</v>
      </c>
      <c r="Y46" t="s">
        <v>4940</v>
      </c>
      <c r="Z46" t="s">
        <v>218</v>
      </c>
      <c r="AA46" t="s">
        <v>219</v>
      </c>
      <c r="AB46" t="s">
        <v>220</v>
      </c>
      <c r="AC46" t="s">
        <v>93</v>
      </c>
      <c r="AD46">
        <v>887</v>
      </c>
      <c r="AE46">
        <v>887</v>
      </c>
      <c r="AF46" t="s">
        <v>221</v>
      </c>
      <c r="AG46" t="s">
        <v>222</v>
      </c>
      <c r="AH46" t="s">
        <v>223</v>
      </c>
      <c r="AI46" t="s">
        <v>93</v>
      </c>
      <c r="AJ46">
        <v>878</v>
      </c>
      <c r="AK46">
        <v>878</v>
      </c>
      <c r="AL46" t="s">
        <v>168</v>
      </c>
      <c r="AM46" t="s">
        <v>216</v>
      </c>
      <c r="AN46" t="s">
        <v>192</v>
      </c>
      <c r="AO46" t="s">
        <v>93</v>
      </c>
      <c r="AP46">
        <v>876</v>
      </c>
      <c r="AQ46">
        <v>876</v>
      </c>
      <c r="AR46" t="s">
        <v>224</v>
      </c>
      <c r="AS46" t="s">
        <v>225</v>
      </c>
      <c r="AT46" t="s">
        <v>226</v>
      </c>
      <c r="AU46" t="s">
        <v>93</v>
      </c>
      <c r="AV46">
        <v>873</v>
      </c>
      <c r="AW46">
        <v>873</v>
      </c>
      <c r="AX46" t="s">
        <v>230</v>
      </c>
      <c r="AY46" t="s">
        <v>231</v>
      </c>
      <c r="AZ46" t="s">
        <v>232</v>
      </c>
      <c r="BA46" t="s">
        <v>93</v>
      </c>
      <c r="BB46">
        <v>854</v>
      </c>
      <c r="BC46">
        <v>854</v>
      </c>
      <c r="BD46" t="s">
        <v>227</v>
      </c>
      <c r="BE46" t="s">
        <v>228</v>
      </c>
      <c r="BF46" t="s">
        <v>229</v>
      </c>
      <c r="BG46" t="s">
        <v>93</v>
      </c>
      <c r="BH46">
        <v>839</v>
      </c>
      <c r="BI46">
        <v>839</v>
      </c>
      <c r="BJ46" t="s">
        <v>238</v>
      </c>
      <c r="BK46" t="s">
        <v>239</v>
      </c>
      <c r="BL46" t="s">
        <v>192</v>
      </c>
      <c r="BM46" t="s">
        <v>93</v>
      </c>
      <c r="BN46">
        <v>838</v>
      </c>
      <c r="BO46">
        <v>838</v>
      </c>
      <c r="BP46" t="s">
        <v>453</v>
      </c>
      <c r="BQ46" t="s">
        <v>454</v>
      </c>
      <c r="BR46" t="s">
        <v>226</v>
      </c>
      <c r="BS46" t="s">
        <v>93</v>
      </c>
      <c r="BT46">
        <v>832</v>
      </c>
      <c r="BU46">
        <v>832</v>
      </c>
      <c r="BV46" t="s">
        <v>318</v>
      </c>
      <c r="BW46" t="s">
        <v>319</v>
      </c>
      <c r="BX46" t="s">
        <v>226</v>
      </c>
      <c r="BY46" t="s">
        <v>93</v>
      </c>
      <c r="BZ46">
        <v>832</v>
      </c>
      <c r="CA46">
        <v>832</v>
      </c>
      <c r="CB46" t="s">
        <v>301</v>
      </c>
      <c r="CC46" t="s">
        <v>302</v>
      </c>
      <c r="CD46" t="s">
        <v>192</v>
      </c>
      <c r="CE46" t="s">
        <v>93</v>
      </c>
      <c r="CF46">
        <v>827</v>
      </c>
      <c r="CG46">
        <v>827</v>
      </c>
    </row>
    <row r="47" spans="1:85" x14ac:dyDescent="0.25">
      <c r="A47" t="s">
        <v>4832</v>
      </c>
      <c r="B47">
        <v>628245</v>
      </c>
      <c r="C47" t="s">
        <v>1788</v>
      </c>
      <c r="E47">
        <v>1412</v>
      </c>
      <c r="F47">
        <v>1.2210000000000001</v>
      </c>
      <c r="G47" t="s">
        <v>168</v>
      </c>
      <c r="H47" t="s">
        <v>216</v>
      </c>
      <c r="I47" t="s">
        <v>192</v>
      </c>
      <c r="J47">
        <v>184.36189999999999</v>
      </c>
      <c r="K47" t="s">
        <v>93</v>
      </c>
      <c r="L47">
        <v>854</v>
      </c>
      <c r="M47">
        <v>854</v>
      </c>
      <c r="O47">
        <v>11.3</v>
      </c>
      <c r="P47" t="s">
        <v>109</v>
      </c>
      <c r="Q47">
        <v>37270</v>
      </c>
      <c r="R47">
        <v>1.153437340762126E-3</v>
      </c>
      <c r="S47">
        <v>4</v>
      </c>
      <c r="T47">
        <v>1.1534373407621259</v>
      </c>
      <c r="U47" t="s">
        <v>523</v>
      </c>
      <c r="V47">
        <v>0.53800000000000003</v>
      </c>
      <c r="W47">
        <v>8.5757423104990771</v>
      </c>
      <c r="X47" t="s">
        <v>524</v>
      </c>
      <c r="Y47" t="s">
        <v>4941</v>
      </c>
      <c r="Z47" t="s">
        <v>218</v>
      </c>
      <c r="AA47" t="s">
        <v>219</v>
      </c>
      <c r="AB47" t="s">
        <v>220</v>
      </c>
      <c r="AC47" t="s">
        <v>93</v>
      </c>
      <c r="AD47">
        <v>858</v>
      </c>
      <c r="AE47">
        <v>858</v>
      </c>
      <c r="AF47" t="s">
        <v>168</v>
      </c>
      <c r="AG47" t="s">
        <v>216</v>
      </c>
      <c r="AH47" t="s">
        <v>192</v>
      </c>
      <c r="AI47" t="s">
        <v>93</v>
      </c>
      <c r="AJ47">
        <v>854</v>
      </c>
      <c r="AK47">
        <v>854</v>
      </c>
      <c r="AL47" t="s">
        <v>233</v>
      </c>
      <c r="AN47" t="s">
        <v>234</v>
      </c>
      <c r="AO47" t="s">
        <v>93</v>
      </c>
      <c r="AP47">
        <v>853</v>
      </c>
      <c r="AQ47">
        <v>853</v>
      </c>
      <c r="AR47" t="s">
        <v>230</v>
      </c>
      <c r="AS47" t="s">
        <v>231</v>
      </c>
      <c r="AT47" t="s">
        <v>232</v>
      </c>
      <c r="AU47" t="s">
        <v>93</v>
      </c>
      <c r="AV47">
        <v>853</v>
      </c>
      <c r="AW47">
        <v>853</v>
      </c>
      <c r="AX47" t="s">
        <v>224</v>
      </c>
      <c r="AY47" t="s">
        <v>225</v>
      </c>
      <c r="AZ47" t="s">
        <v>226</v>
      </c>
      <c r="BA47" t="s">
        <v>93</v>
      </c>
      <c r="BB47">
        <v>852</v>
      </c>
      <c r="BC47">
        <v>852</v>
      </c>
      <c r="BD47" t="s">
        <v>238</v>
      </c>
      <c r="BE47" t="s">
        <v>239</v>
      </c>
      <c r="BF47" t="s">
        <v>192</v>
      </c>
      <c r="BG47" t="s">
        <v>93</v>
      </c>
      <c r="BH47">
        <v>843</v>
      </c>
      <c r="BI47">
        <v>843</v>
      </c>
      <c r="BJ47" t="s">
        <v>838</v>
      </c>
      <c r="BK47" t="s">
        <v>839</v>
      </c>
      <c r="BL47" t="s">
        <v>840</v>
      </c>
      <c r="BM47" t="s">
        <v>93</v>
      </c>
      <c r="BN47">
        <v>842</v>
      </c>
      <c r="BO47">
        <v>842</v>
      </c>
      <c r="BP47" t="s">
        <v>453</v>
      </c>
      <c r="BQ47" t="s">
        <v>454</v>
      </c>
      <c r="BR47" t="s">
        <v>226</v>
      </c>
      <c r="BS47" t="s">
        <v>93</v>
      </c>
      <c r="BT47">
        <v>838</v>
      </c>
      <c r="BU47">
        <v>838</v>
      </c>
      <c r="BV47" t="s">
        <v>367</v>
      </c>
      <c r="BW47" t="s">
        <v>368</v>
      </c>
      <c r="BX47" t="s">
        <v>226</v>
      </c>
      <c r="BY47" t="s">
        <v>93</v>
      </c>
      <c r="BZ47">
        <v>836</v>
      </c>
      <c r="CA47">
        <v>836</v>
      </c>
      <c r="CB47" t="s">
        <v>657</v>
      </c>
      <c r="CC47" t="s">
        <v>658</v>
      </c>
      <c r="CD47" t="s">
        <v>192</v>
      </c>
      <c r="CE47" t="s">
        <v>93</v>
      </c>
      <c r="CF47">
        <v>835</v>
      </c>
      <c r="CG47">
        <v>835</v>
      </c>
    </row>
    <row r="48" spans="1:85" x14ac:dyDescent="0.25">
      <c r="A48" t="s">
        <v>4832</v>
      </c>
      <c r="B48">
        <v>628245</v>
      </c>
      <c r="C48" t="s">
        <v>1788</v>
      </c>
      <c r="E48">
        <v>1440</v>
      </c>
      <c r="F48">
        <v>1.236</v>
      </c>
      <c r="G48" t="s">
        <v>720</v>
      </c>
      <c r="K48">
        <v>0.64</v>
      </c>
      <c r="N48">
        <v>763</v>
      </c>
      <c r="P48" t="s">
        <v>160</v>
      </c>
      <c r="Q48">
        <v>73919</v>
      </c>
      <c r="R48">
        <v>2.287655883868945E-3</v>
      </c>
      <c r="S48">
        <v>4</v>
      </c>
      <c r="T48">
        <v>2.2876558838689451</v>
      </c>
      <c r="U48" t="s">
        <v>523</v>
      </c>
      <c r="V48">
        <v>0.53800000000000003</v>
      </c>
      <c r="W48">
        <v>17.008593932111115</v>
      </c>
      <c r="X48" t="s">
        <v>524</v>
      </c>
      <c r="Y48" t="s">
        <v>4942</v>
      </c>
    </row>
    <row r="49" spans="1:85" x14ac:dyDescent="0.25">
      <c r="A49" t="s">
        <v>4832</v>
      </c>
      <c r="B49">
        <v>628245</v>
      </c>
      <c r="C49" t="s">
        <v>1788</v>
      </c>
      <c r="E49">
        <v>1448</v>
      </c>
      <c r="F49">
        <v>1.4450000000000001</v>
      </c>
      <c r="G49" t="s">
        <v>476</v>
      </c>
      <c r="H49" t="s">
        <v>477</v>
      </c>
      <c r="I49" t="s">
        <v>478</v>
      </c>
      <c r="J49">
        <v>270.4513</v>
      </c>
      <c r="K49" t="s">
        <v>93</v>
      </c>
      <c r="L49">
        <v>903</v>
      </c>
      <c r="M49">
        <v>903</v>
      </c>
      <c r="O49">
        <v>35.200000000000003</v>
      </c>
      <c r="P49" t="s">
        <v>109</v>
      </c>
      <c r="Q49">
        <v>224933</v>
      </c>
      <c r="R49">
        <v>6.9612589581338142E-3</v>
      </c>
      <c r="S49">
        <v>4</v>
      </c>
      <c r="T49">
        <v>6.961258958133814</v>
      </c>
      <c r="U49" t="s">
        <v>523</v>
      </c>
      <c r="V49">
        <v>0.53800000000000003</v>
      </c>
      <c r="W49">
        <v>51.756572179433562</v>
      </c>
      <c r="X49" t="s">
        <v>524</v>
      </c>
      <c r="Y49" t="s">
        <v>4943</v>
      </c>
      <c r="Z49" t="s">
        <v>476</v>
      </c>
      <c r="AA49" t="s">
        <v>477</v>
      </c>
      <c r="AB49" t="s">
        <v>478</v>
      </c>
      <c r="AC49" t="s">
        <v>93</v>
      </c>
      <c r="AD49">
        <v>903</v>
      </c>
      <c r="AE49">
        <v>903</v>
      </c>
      <c r="AF49" t="s">
        <v>472</v>
      </c>
      <c r="AG49" t="s">
        <v>473</v>
      </c>
      <c r="AH49" t="s">
        <v>474</v>
      </c>
      <c r="AI49" t="s">
        <v>93</v>
      </c>
      <c r="AJ49">
        <v>887</v>
      </c>
      <c r="AK49">
        <v>933</v>
      </c>
      <c r="AL49" t="s">
        <v>476</v>
      </c>
      <c r="AM49" t="s">
        <v>477</v>
      </c>
      <c r="AN49" t="s">
        <v>478</v>
      </c>
      <c r="AO49" t="s">
        <v>93</v>
      </c>
      <c r="AP49">
        <v>885</v>
      </c>
      <c r="AQ49">
        <v>885</v>
      </c>
      <c r="AR49" t="s">
        <v>479</v>
      </c>
      <c r="AS49" t="s">
        <v>480</v>
      </c>
      <c r="AT49" t="s">
        <v>481</v>
      </c>
      <c r="AU49" t="s">
        <v>93</v>
      </c>
      <c r="AV49">
        <v>874</v>
      </c>
      <c r="AW49">
        <v>919</v>
      </c>
      <c r="AX49" t="s">
        <v>487</v>
      </c>
      <c r="AY49" t="s">
        <v>488</v>
      </c>
      <c r="AZ49" t="s">
        <v>489</v>
      </c>
      <c r="BA49" t="s">
        <v>93</v>
      </c>
      <c r="BB49">
        <v>866</v>
      </c>
      <c r="BC49">
        <v>866</v>
      </c>
      <c r="BD49" t="s">
        <v>484</v>
      </c>
      <c r="BE49" t="s">
        <v>485</v>
      </c>
      <c r="BF49" t="s">
        <v>486</v>
      </c>
      <c r="BG49" t="s">
        <v>93</v>
      </c>
      <c r="BH49">
        <v>865</v>
      </c>
      <c r="BI49">
        <v>911</v>
      </c>
      <c r="BJ49" t="s">
        <v>472</v>
      </c>
      <c r="BK49" t="s">
        <v>473</v>
      </c>
      <c r="BL49" t="s">
        <v>474</v>
      </c>
      <c r="BM49" t="s">
        <v>93</v>
      </c>
      <c r="BN49">
        <v>863</v>
      </c>
      <c r="BO49">
        <v>906</v>
      </c>
      <c r="BP49" t="s">
        <v>482</v>
      </c>
      <c r="BQ49" t="s">
        <v>483</v>
      </c>
      <c r="BR49" t="s">
        <v>113</v>
      </c>
      <c r="BS49" t="s">
        <v>93</v>
      </c>
      <c r="BT49">
        <v>858</v>
      </c>
      <c r="BU49">
        <v>902</v>
      </c>
      <c r="BV49" t="s">
        <v>484</v>
      </c>
      <c r="BW49" t="s">
        <v>485</v>
      </c>
      <c r="BX49" t="s">
        <v>486</v>
      </c>
      <c r="BY49" t="s">
        <v>93</v>
      </c>
      <c r="BZ49">
        <v>842</v>
      </c>
      <c r="CA49">
        <v>884</v>
      </c>
      <c r="CB49" t="s">
        <v>490</v>
      </c>
      <c r="CC49" t="s">
        <v>491</v>
      </c>
      <c r="CD49" t="s">
        <v>478</v>
      </c>
      <c r="CE49" t="s">
        <v>93</v>
      </c>
      <c r="CF49">
        <v>837</v>
      </c>
      <c r="CG49">
        <v>890</v>
      </c>
    </row>
    <row r="50" spans="1:85" x14ac:dyDescent="0.25">
      <c r="A50" t="s">
        <v>4832</v>
      </c>
      <c r="B50">
        <v>628245</v>
      </c>
      <c r="C50" t="s">
        <v>1788</v>
      </c>
      <c r="E50">
        <v>1472</v>
      </c>
      <c r="F50">
        <v>1.5009999999999999</v>
      </c>
      <c r="G50" t="s">
        <v>4944</v>
      </c>
      <c r="H50" t="s">
        <v>4945</v>
      </c>
      <c r="I50" t="s">
        <v>772</v>
      </c>
      <c r="J50">
        <v>158.23840000000001</v>
      </c>
      <c r="K50" t="s">
        <v>93</v>
      </c>
      <c r="L50">
        <v>727</v>
      </c>
      <c r="M50">
        <v>727</v>
      </c>
      <c r="O50">
        <v>74.7</v>
      </c>
      <c r="P50" t="s">
        <v>109</v>
      </c>
      <c r="Q50">
        <v>50018</v>
      </c>
      <c r="R50">
        <v>1.5479642852224314E-3</v>
      </c>
      <c r="S50">
        <v>4</v>
      </c>
      <c r="T50">
        <v>1.5479642852224313</v>
      </c>
      <c r="U50" t="s">
        <v>523</v>
      </c>
      <c r="V50">
        <v>0.53800000000000003</v>
      </c>
      <c r="W50">
        <v>11.509028142917705</v>
      </c>
      <c r="X50" t="s">
        <v>524</v>
      </c>
      <c r="Y50" t="s">
        <v>4946</v>
      </c>
      <c r="Z50" t="s">
        <v>4944</v>
      </c>
      <c r="AA50" t="s">
        <v>4945</v>
      </c>
      <c r="AB50" t="s">
        <v>772</v>
      </c>
      <c r="AC50" t="s">
        <v>93</v>
      </c>
      <c r="AD50">
        <v>727</v>
      </c>
      <c r="AE50">
        <v>727</v>
      </c>
      <c r="AF50" t="s">
        <v>4944</v>
      </c>
      <c r="AG50" t="s">
        <v>4945</v>
      </c>
      <c r="AH50" t="s">
        <v>772</v>
      </c>
      <c r="AI50" t="s">
        <v>93</v>
      </c>
      <c r="AJ50">
        <v>710</v>
      </c>
      <c r="AK50">
        <v>710</v>
      </c>
      <c r="AL50" t="s">
        <v>4944</v>
      </c>
      <c r="AM50" t="s">
        <v>4945</v>
      </c>
      <c r="AN50" t="s">
        <v>772</v>
      </c>
      <c r="AO50" t="s">
        <v>93</v>
      </c>
      <c r="AP50">
        <v>703</v>
      </c>
      <c r="AQ50">
        <v>703</v>
      </c>
      <c r="AR50" t="s">
        <v>4947</v>
      </c>
      <c r="AS50" t="s">
        <v>4948</v>
      </c>
      <c r="AT50" t="s">
        <v>3589</v>
      </c>
      <c r="AU50" t="s">
        <v>93</v>
      </c>
      <c r="AV50">
        <v>688</v>
      </c>
      <c r="AW50">
        <v>791</v>
      </c>
      <c r="AX50" t="s">
        <v>4944</v>
      </c>
      <c r="AY50" t="s">
        <v>4945</v>
      </c>
      <c r="AZ50" t="s">
        <v>772</v>
      </c>
      <c r="BA50" t="s">
        <v>93</v>
      </c>
      <c r="BB50">
        <v>679</v>
      </c>
      <c r="BC50">
        <v>679</v>
      </c>
      <c r="BD50" t="s">
        <v>4949</v>
      </c>
      <c r="BE50" t="s">
        <v>4950</v>
      </c>
      <c r="BF50" t="s">
        <v>257</v>
      </c>
      <c r="BG50" t="s">
        <v>93</v>
      </c>
      <c r="BH50">
        <v>657</v>
      </c>
      <c r="BI50">
        <v>657</v>
      </c>
      <c r="BJ50" t="s">
        <v>4949</v>
      </c>
      <c r="BK50" t="s">
        <v>4950</v>
      </c>
      <c r="BL50" t="s">
        <v>257</v>
      </c>
      <c r="BM50" t="s">
        <v>93</v>
      </c>
      <c r="BN50">
        <v>657</v>
      </c>
      <c r="BO50">
        <v>657</v>
      </c>
      <c r="BP50" t="s">
        <v>4949</v>
      </c>
      <c r="BQ50" t="s">
        <v>4950</v>
      </c>
      <c r="BR50" t="s">
        <v>257</v>
      </c>
      <c r="BS50" t="s">
        <v>93</v>
      </c>
      <c r="BT50">
        <v>651</v>
      </c>
      <c r="BU50">
        <v>651</v>
      </c>
      <c r="BV50" t="s">
        <v>4949</v>
      </c>
      <c r="BW50" t="s">
        <v>4950</v>
      </c>
      <c r="BX50" t="s">
        <v>257</v>
      </c>
      <c r="BY50" t="s">
        <v>93</v>
      </c>
      <c r="BZ50">
        <v>648</v>
      </c>
      <c r="CA50">
        <v>648</v>
      </c>
      <c r="CB50" t="s">
        <v>4951</v>
      </c>
      <c r="CC50" t="s">
        <v>4952</v>
      </c>
      <c r="CD50" t="s">
        <v>3589</v>
      </c>
      <c r="CE50" t="s">
        <v>93</v>
      </c>
      <c r="CF50">
        <v>647</v>
      </c>
      <c r="CG50">
        <v>756</v>
      </c>
    </row>
    <row r="51" spans="1:85" x14ac:dyDescent="0.25">
      <c r="A51" t="s">
        <v>4832</v>
      </c>
      <c r="B51">
        <v>628245</v>
      </c>
      <c r="C51" t="s">
        <v>1788</v>
      </c>
      <c r="E51">
        <v>1588</v>
      </c>
      <c r="F51">
        <v>1.4450000000000001</v>
      </c>
      <c r="G51" t="s">
        <v>3169</v>
      </c>
      <c r="H51" t="s">
        <v>3170</v>
      </c>
      <c r="I51" t="s">
        <v>824</v>
      </c>
      <c r="J51">
        <v>298.50450000000001</v>
      </c>
      <c r="K51">
        <v>0.53</v>
      </c>
      <c r="L51">
        <v>905</v>
      </c>
      <c r="M51">
        <v>905</v>
      </c>
      <c r="O51">
        <v>29.8</v>
      </c>
      <c r="P51" t="s">
        <v>109</v>
      </c>
      <c r="Q51">
        <v>251218</v>
      </c>
      <c r="R51">
        <v>7.7747309329643079E-3</v>
      </c>
      <c r="S51">
        <v>4</v>
      </c>
      <c r="T51">
        <v>7.7747309329643075</v>
      </c>
      <c r="U51" t="s">
        <v>523</v>
      </c>
      <c r="V51">
        <v>0.53800000000000003</v>
      </c>
      <c r="W51">
        <v>57.804690951407487</v>
      </c>
      <c r="X51" t="s">
        <v>524</v>
      </c>
      <c r="Y51" t="s">
        <v>4953</v>
      </c>
      <c r="Z51" t="s">
        <v>3169</v>
      </c>
      <c r="AA51" t="s">
        <v>3170</v>
      </c>
      <c r="AB51" t="s">
        <v>824</v>
      </c>
      <c r="AC51">
        <v>0.53</v>
      </c>
      <c r="AD51">
        <v>905</v>
      </c>
      <c r="AE51">
        <v>905</v>
      </c>
      <c r="AF51" t="s">
        <v>3172</v>
      </c>
      <c r="AG51" t="s">
        <v>3173</v>
      </c>
      <c r="AH51" t="s">
        <v>3174</v>
      </c>
      <c r="AI51" t="s">
        <v>93</v>
      </c>
      <c r="AJ51">
        <v>893</v>
      </c>
      <c r="AK51">
        <v>893</v>
      </c>
      <c r="AL51" t="s">
        <v>484</v>
      </c>
      <c r="AM51" t="s">
        <v>485</v>
      </c>
      <c r="AN51" t="s">
        <v>486</v>
      </c>
      <c r="AO51" t="s">
        <v>93</v>
      </c>
      <c r="AP51">
        <v>881</v>
      </c>
      <c r="AQ51">
        <v>914</v>
      </c>
      <c r="AR51" t="s">
        <v>3169</v>
      </c>
      <c r="AS51" t="s">
        <v>3170</v>
      </c>
      <c r="AT51" t="s">
        <v>824</v>
      </c>
      <c r="AU51">
        <v>0.53</v>
      </c>
      <c r="AV51">
        <v>874</v>
      </c>
      <c r="AW51">
        <v>874</v>
      </c>
      <c r="AX51" t="s">
        <v>3178</v>
      </c>
      <c r="AY51" t="s">
        <v>3179</v>
      </c>
      <c r="AZ51" t="s">
        <v>2996</v>
      </c>
      <c r="BA51" t="s">
        <v>93</v>
      </c>
      <c r="BB51">
        <v>871</v>
      </c>
      <c r="BC51">
        <v>871</v>
      </c>
      <c r="BD51" t="s">
        <v>3169</v>
      </c>
      <c r="BE51" t="s">
        <v>3170</v>
      </c>
      <c r="BF51" t="s">
        <v>824</v>
      </c>
      <c r="BG51">
        <v>0.53</v>
      </c>
      <c r="BH51">
        <v>862</v>
      </c>
      <c r="BI51">
        <v>862</v>
      </c>
      <c r="BJ51" t="s">
        <v>472</v>
      </c>
      <c r="BK51" t="s">
        <v>473</v>
      </c>
      <c r="BL51" t="s">
        <v>474</v>
      </c>
      <c r="BM51" t="s">
        <v>93</v>
      </c>
      <c r="BN51">
        <v>861</v>
      </c>
      <c r="BO51">
        <v>922</v>
      </c>
      <c r="BP51" t="s">
        <v>484</v>
      </c>
      <c r="BQ51" t="s">
        <v>485</v>
      </c>
      <c r="BR51" t="s">
        <v>486</v>
      </c>
      <c r="BS51" t="s">
        <v>93</v>
      </c>
      <c r="BT51">
        <v>859</v>
      </c>
      <c r="BU51">
        <v>891</v>
      </c>
      <c r="BV51" t="s">
        <v>490</v>
      </c>
      <c r="BW51" t="s">
        <v>491</v>
      </c>
      <c r="BX51" t="s">
        <v>478</v>
      </c>
      <c r="BY51" t="s">
        <v>93</v>
      </c>
      <c r="BZ51">
        <v>858</v>
      </c>
      <c r="CA51">
        <v>921</v>
      </c>
      <c r="CB51" t="s">
        <v>3169</v>
      </c>
      <c r="CC51" t="s">
        <v>3170</v>
      </c>
      <c r="CD51" t="s">
        <v>824</v>
      </c>
      <c r="CE51">
        <v>0.53</v>
      </c>
      <c r="CF51">
        <v>857</v>
      </c>
      <c r="CG51">
        <v>857</v>
      </c>
    </row>
    <row r="52" spans="1:85" x14ac:dyDescent="0.25">
      <c r="A52" t="s">
        <v>4832</v>
      </c>
      <c r="B52">
        <v>628245</v>
      </c>
      <c r="C52" t="s">
        <v>1788</v>
      </c>
      <c r="E52">
        <v>1592</v>
      </c>
      <c r="F52">
        <v>1.4450000000000001</v>
      </c>
      <c r="G52" t="s">
        <v>763</v>
      </c>
      <c r="H52" t="s">
        <v>764</v>
      </c>
      <c r="I52" t="s">
        <v>481</v>
      </c>
      <c r="J52">
        <v>214.34479999999999</v>
      </c>
      <c r="K52" t="s">
        <v>93</v>
      </c>
      <c r="L52">
        <v>826</v>
      </c>
      <c r="M52">
        <v>826</v>
      </c>
      <c r="O52">
        <v>65.599999999999994</v>
      </c>
      <c r="P52" t="s">
        <v>109</v>
      </c>
      <c r="Q52">
        <v>39433</v>
      </c>
      <c r="R52">
        <v>1.2203781770397883E-3</v>
      </c>
      <c r="S52">
        <v>4</v>
      </c>
      <c r="T52">
        <v>1.2203781770397883</v>
      </c>
      <c r="U52" t="s">
        <v>523</v>
      </c>
      <c r="V52">
        <v>0.53800000000000003</v>
      </c>
      <c r="W52">
        <v>9.0734436954631104</v>
      </c>
      <c r="X52" t="s">
        <v>524</v>
      </c>
      <c r="Y52" t="s">
        <v>4954</v>
      </c>
      <c r="Z52" t="s">
        <v>763</v>
      </c>
      <c r="AA52" t="s">
        <v>764</v>
      </c>
      <c r="AB52" t="s">
        <v>481</v>
      </c>
      <c r="AC52" t="s">
        <v>93</v>
      </c>
      <c r="AD52">
        <v>826</v>
      </c>
      <c r="AE52">
        <v>826</v>
      </c>
      <c r="AF52" t="s">
        <v>768</v>
      </c>
      <c r="AG52" s="1">
        <v>2002236</v>
      </c>
      <c r="AH52" t="s">
        <v>769</v>
      </c>
      <c r="AI52" t="s">
        <v>93</v>
      </c>
      <c r="AJ52">
        <v>785</v>
      </c>
      <c r="AK52">
        <v>785</v>
      </c>
      <c r="AL52" t="s">
        <v>1641</v>
      </c>
      <c r="AM52" t="s">
        <v>1642</v>
      </c>
      <c r="AN52" t="s">
        <v>180</v>
      </c>
      <c r="AO52" t="s">
        <v>93</v>
      </c>
      <c r="AP52">
        <v>772</v>
      </c>
      <c r="AQ52">
        <v>772</v>
      </c>
      <c r="AR52" t="s">
        <v>766</v>
      </c>
      <c r="AS52" t="s">
        <v>767</v>
      </c>
      <c r="AT52" t="s">
        <v>176</v>
      </c>
      <c r="AU52" t="s">
        <v>93</v>
      </c>
      <c r="AV52">
        <v>772</v>
      </c>
      <c r="AW52">
        <v>772</v>
      </c>
      <c r="AX52" t="s">
        <v>766</v>
      </c>
      <c r="AY52" t="s">
        <v>767</v>
      </c>
      <c r="AZ52" t="s">
        <v>176</v>
      </c>
      <c r="BA52" t="s">
        <v>93</v>
      </c>
      <c r="BB52">
        <v>762</v>
      </c>
      <c r="BC52">
        <v>762</v>
      </c>
      <c r="BD52" t="s">
        <v>770</v>
      </c>
      <c r="BE52" t="s">
        <v>771</v>
      </c>
      <c r="BF52" t="s">
        <v>772</v>
      </c>
      <c r="BG52" t="s">
        <v>93</v>
      </c>
      <c r="BH52">
        <v>756</v>
      </c>
      <c r="BI52">
        <v>756</v>
      </c>
      <c r="BJ52" t="s">
        <v>763</v>
      </c>
      <c r="BK52" t="s">
        <v>764</v>
      </c>
      <c r="BL52" t="s">
        <v>481</v>
      </c>
      <c r="BM52" t="s">
        <v>93</v>
      </c>
      <c r="BN52">
        <v>751</v>
      </c>
      <c r="BO52">
        <v>751</v>
      </c>
      <c r="BP52" t="s">
        <v>482</v>
      </c>
      <c r="BQ52" t="s">
        <v>483</v>
      </c>
      <c r="BR52" t="s">
        <v>113</v>
      </c>
      <c r="BS52" t="s">
        <v>93</v>
      </c>
      <c r="BT52">
        <v>749</v>
      </c>
      <c r="BU52">
        <v>749</v>
      </c>
      <c r="BV52" t="s">
        <v>773</v>
      </c>
      <c r="BW52" t="s">
        <v>774</v>
      </c>
      <c r="BX52" t="s">
        <v>180</v>
      </c>
      <c r="BY52" t="s">
        <v>93</v>
      </c>
      <c r="BZ52">
        <v>745</v>
      </c>
      <c r="CA52">
        <v>745</v>
      </c>
      <c r="CB52" t="s">
        <v>4644</v>
      </c>
      <c r="CC52" t="s">
        <v>4645</v>
      </c>
      <c r="CD52" t="s">
        <v>4646</v>
      </c>
      <c r="CE52" t="s">
        <v>93</v>
      </c>
      <c r="CF52">
        <v>742</v>
      </c>
      <c r="CG52">
        <v>742</v>
      </c>
    </row>
    <row r="53" spans="1:85" x14ac:dyDescent="0.25">
      <c r="A53" t="s">
        <v>4832</v>
      </c>
      <c r="B53">
        <v>628245</v>
      </c>
      <c r="C53" t="s">
        <v>1788</v>
      </c>
      <c r="E53">
        <v>1612</v>
      </c>
      <c r="F53">
        <v>2.661</v>
      </c>
      <c r="G53" t="s">
        <v>498</v>
      </c>
      <c r="K53">
        <v>-0.14000000000000001</v>
      </c>
      <c r="N53">
        <v>842</v>
      </c>
      <c r="P53" t="s">
        <v>88</v>
      </c>
      <c r="Q53">
        <v>99561</v>
      </c>
      <c r="R53">
        <v>3.081228201867937E-3</v>
      </c>
      <c r="S53">
        <v>4</v>
      </c>
      <c r="T53" t="s">
        <v>5736</v>
      </c>
      <c r="U53" t="s">
        <v>523</v>
      </c>
      <c r="V53">
        <v>0.53800000000000003</v>
      </c>
      <c r="W53" t="s">
        <v>5736</v>
      </c>
      <c r="X53" t="s">
        <v>524</v>
      </c>
      <c r="Y53" t="s">
        <v>4955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K1" workbookViewId="0">
      <selection activeCell="G34" sqref="G34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285156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42578125" bestFit="1" customWidth="1"/>
    <col min="69" max="69" width="11.42578125" bestFit="1" customWidth="1"/>
    <col min="70" max="70" width="17.855468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1.855468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4.570312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4956</v>
      </c>
      <c r="B2">
        <v>628245</v>
      </c>
      <c r="C2" t="s">
        <v>1788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962</v>
      </c>
      <c r="M2">
        <v>962</v>
      </c>
      <c r="O2">
        <v>98.8</v>
      </c>
      <c r="P2" t="s">
        <v>94</v>
      </c>
      <c r="Q2">
        <v>1625917</v>
      </c>
      <c r="R2">
        <v>0.17251743910359352</v>
      </c>
      <c r="S2">
        <v>20</v>
      </c>
      <c r="T2">
        <v>172.51743910359352</v>
      </c>
      <c r="U2" t="s">
        <v>523</v>
      </c>
      <c r="V2">
        <v>0.53800000000000003</v>
      </c>
      <c r="W2">
        <v>6413.2876990183458</v>
      </c>
      <c r="X2" t="s">
        <v>524</v>
      </c>
      <c r="Y2" t="s">
        <v>4957</v>
      </c>
      <c r="Z2" t="s">
        <v>526</v>
      </c>
      <c r="AA2" t="s">
        <v>527</v>
      </c>
      <c r="AB2" t="s">
        <v>528</v>
      </c>
      <c r="AC2" t="s">
        <v>93</v>
      </c>
      <c r="AD2">
        <v>962</v>
      </c>
      <c r="AE2">
        <v>962</v>
      </c>
      <c r="AF2" t="s">
        <v>526</v>
      </c>
      <c r="AG2" t="s">
        <v>527</v>
      </c>
      <c r="AH2" t="s">
        <v>528</v>
      </c>
      <c r="AI2" t="s">
        <v>93</v>
      </c>
      <c r="AJ2">
        <v>957</v>
      </c>
      <c r="AK2">
        <v>957</v>
      </c>
      <c r="AL2" t="s">
        <v>526</v>
      </c>
      <c r="AM2" t="s">
        <v>527</v>
      </c>
      <c r="AN2" t="s">
        <v>528</v>
      </c>
      <c r="AO2" t="s">
        <v>93</v>
      </c>
      <c r="AP2">
        <v>919</v>
      </c>
      <c r="AQ2">
        <v>919</v>
      </c>
      <c r="AR2" t="s">
        <v>530</v>
      </c>
      <c r="AS2" t="s">
        <v>531</v>
      </c>
      <c r="AT2" t="s">
        <v>532</v>
      </c>
      <c r="AU2" t="s">
        <v>93</v>
      </c>
      <c r="AV2">
        <v>677</v>
      </c>
      <c r="AW2">
        <v>677</v>
      </c>
      <c r="AX2" t="s">
        <v>536</v>
      </c>
      <c r="AZ2" t="s">
        <v>537</v>
      </c>
      <c r="BA2" t="s">
        <v>93</v>
      </c>
      <c r="BB2">
        <v>659</v>
      </c>
      <c r="BC2">
        <v>778</v>
      </c>
      <c r="BD2" t="s">
        <v>530</v>
      </c>
      <c r="BE2" t="s">
        <v>531</v>
      </c>
      <c r="BF2" t="s">
        <v>532</v>
      </c>
      <c r="BG2" t="s">
        <v>93</v>
      </c>
      <c r="BH2">
        <v>655</v>
      </c>
      <c r="BI2">
        <v>655</v>
      </c>
      <c r="BJ2" t="s">
        <v>878</v>
      </c>
      <c r="BL2" t="s">
        <v>537</v>
      </c>
      <c r="BM2" t="s">
        <v>93</v>
      </c>
      <c r="BN2">
        <v>631</v>
      </c>
      <c r="BO2">
        <v>754</v>
      </c>
      <c r="BP2" t="s">
        <v>533</v>
      </c>
      <c r="BQ2" t="s">
        <v>534</v>
      </c>
      <c r="BR2" t="s">
        <v>535</v>
      </c>
      <c r="BS2" t="s">
        <v>93</v>
      </c>
      <c r="BT2">
        <v>626</v>
      </c>
      <c r="BU2">
        <v>631</v>
      </c>
      <c r="BV2" t="s">
        <v>912</v>
      </c>
      <c r="BX2" t="s">
        <v>537</v>
      </c>
      <c r="BY2" t="s">
        <v>93</v>
      </c>
      <c r="BZ2">
        <v>624</v>
      </c>
      <c r="CA2">
        <v>736</v>
      </c>
      <c r="CB2" t="s">
        <v>879</v>
      </c>
      <c r="CD2" t="s">
        <v>880</v>
      </c>
      <c r="CE2" t="s">
        <v>93</v>
      </c>
      <c r="CF2">
        <v>623</v>
      </c>
      <c r="CG2">
        <v>735</v>
      </c>
    </row>
    <row r="3" spans="1:85" x14ac:dyDescent="0.25">
      <c r="A3" t="s">
        <v>4956</v>
      </c>
      <c r="B3">
        <v>628245</v>
      </c>
      <c r="C3" t="s">
        <v>1788</v>
      </c>
      <c r="E3">
        <v>1064</v>
      </c>
      <c r="F3">
        <v>2.411</v>
      </c>
      <c r="G3" t="s">
        <v>213</v>
      </c>
      <c r="K3">
        <v>0.13</v>
      </c>
      <c r="N3">
        <v>815</v>
      </c>
      <c r="P3" t="s">
        <v>214</v>
      </c>
      <c r="Q3">
        <v>9424653</v>
      </c>
      <c r="R3">
        <v>1</v>
      </c>
      <c r="S3">
        <v>20</v>
      </c>
      <c r="T3">
        <v>1000</v>
      </c>
      <c r="U3" t="s">
        <v>523</v>
      </c>
      <c r="V3">
        <v>0.53800000000000003</v>
      </c>
      <c r="W3" t="s">
        <v>5736</v>
      </c>
      <c r="X3" t="s">
        <v>524</v>
      </c>
      <c r="Y3" t="s">
        <v>4958</v>
      </c>
    </row>
    <row r="4" spans="1:85" x14ac:dyDescent="0.25">
      <c r="A4" t="s">
        <v>4956</v>
      </c>
      <c r="B4">
        <v>628245</v>
      </c>
      <c r="C4" t="s">
        <v>1788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824</v>
      </c>
      <c r="M4">
        <v>824</v>
      </c>
      <c r="O4">
        <v>56.9</v>
      </c>
      <c r="P4" t="s">
        <v>94</v>
      </c>
      <c r="Q4">
        <v>4876120</v>
      </c>
      <c r="R4">
        <v>0.51737926054147565</v>
      </c>
      <c r="S4">
        <v>20</v>
      </c>
      <c r="T4">
        <v>517.37926054147567</v>
      </c>
      <c r="U4" t="s">
        <v>523</v>
      </c>
      <c r="V4">
        <v>0.53800000000000003</v>
      </c>
      <c r="W4">
        <v>19233.429759906157</v>
      </c>
      <c r="X4" t="s">
        <v>524</v>
      </c>
      <c r="Y4" t="s">
        <v>4959</v>
      </c>
      <c r="Z4" t="s">
        <v>545</v>
      </c>
      <c r="AA4" t="s">
        <v>546</v>
      </c>
      <c r="AB4" t="s">
        <v>547</v>
      </c>
      <c r="AC4" t="s">
        <v>93</v>
      </c>
      <c r="AD4">
        <v>824</v>
      </c>
      <c r="AE4">
        <v>824</v>
      </c>
      <c r="AF4" t="s">
        <v>545</v>
      </c>
      <c r="AG4" t="s">
        <v>546</v>
      </c>
      <c r="AH4" t="s">
        <v>547</v>
      </c>
      <c r="AI4" t="s">
        <v>93</v>
      </c>
      <c r="AJ4">
        <v>804</v>
      </c>
      <c r="AK4">
        <v>804</v>
      </c>
      <c r="AL4" t="s">
        <v>549</v>
      </c>
      <c r="AM4" t="s">
        <v>550</v>
      </c>
      <c r="AN4" t="s">
        <v>551</v>
      </c>
      <c r="AO4" t="s">
        <v>93</v>
      </c>
      <c r="AP4">
        <v>802</v>
      </c>
      <c r="AQ4">
        <v>825</v>
      </c>
      <c r="AR4" t="s">
        <v>552</v>
      </c>
      <c r="AS4" t="s">
        <v>553</v>
      </c>
      <c r="AT4" t="s">
        <v>554</v>
      </c>
      <c r="AU4" t="s">
        <v>93</v>
      </c>
      <c r="AV4">
        <v>795</v>
      </c>
      <c r="AW4">
        <v>817</v>
      </c>
      <c r="AX4" t="s">
        <v>555</v>
      </c>
      <c r="AY4" t="s">
        <v>556</v>
      </c>
      <c r="AZ4" t="s">
        <v>557</v>
      </c>
      <c r="BA4" t="s">
        <v>93</v>
      </c>
      <c r="BB4">
        <v>726</v>
      </c>
      <c r="BC4">
        <v>761</v>
      </c>
      <c r="BD4" t="s">
        <v>558</v>
      </c>
      <c r="BE4" t="s">
        <v>559</v>
      </c>
      <c r="BF4" t="s">
        <v>560</v>
      </c>
      <c r="BG4" t="s">
        <v>93</v>
      </c>
      <c r="BH4">
        <v>641</v>
      </c>
      <c r="BI4">
        <v>804</v>
      </c>
      <c r="BJ4" t="s">
        <v>561</v>
      </c>
      <c r="BK4" t="s">
        <v>562</v>
      </c>
      <c r="BL4" t="s">
        <v>560</v>
      </c>
      <c r="BM4" t="s">
        <v>93</v>
      </c>
      <c r="BN4">
        <v>635</v>
      </c>
      <c r="BO4">
        <v>785</v>
      </c>
      <c r="BP4" t="s">
        <v>884</v>
      </c>
      <c r="BR4" t="s">
        <v>885</v>
      </c>
      <c r="BS4" t="s">
        <v>93</v>
      </c>
      <c r="BT4">
        <v>611</v>
      </c>
      <c r="BU4">
        <v>777</v>
      </c>
      <c r="BV4" t="s">
        <v>558</v>
      </c>
      <c r="BW4" t="s">
        <v>559</v>
      </c>
      <c r="BX4" t="s">
        <v>560</v>
      </c>
      <c r="BY4" t="s">
        <v>93</v>
      </c>
      <c r="BZ4">
        <v>607</v>
      </c>
      <c r="CA4">
        <v>755</v>
      </c>
      <c r="CB4" t="s">
        <v>563</v>
      </c>
      <c r="CD4" t="s">
        <v>564</v>
      </c>
      <c r="CE4" t="s">
        <v>93</v>
      </c>
      <c r="CF4">
        <v>605</v>
      </c>
      <c r="CG4">
        <v>744</v>
      </c>
    </row>
    <row r="5" spans="1:85" x14ac:dyDescent="0.25">
      <c r="A5" t="s">
        <v>4956</v>
      </c>
      <c r="B5">
        <v>628245</v>
      </c>
      <c r="C5" t="s">
        <v>1788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901</v>
      </c>
      <c r="M5">
        <v>910</v>
      </c>
      <c r="O5">
        <v>95.7</v>
      </c>
      <c r="P5" t="s">
        <v>94</v>
      </c>
      <c r="Q5">
        <v>5573809</v>
      </c>
      <c r="R5">
        <v>0.59140734412184726</v>
      </c>
      <c r="S5">
        <v>20</v>
      </c>
      <c r="T5">
        <v>591.40734412184725</v>
      </c>
      <c r="U5" t="s">
        <v>523</v>
      </c>
      <c r="V5">
        <v>0.53800000000000003</v>
      </c>
      <c r="W5">
        <v>21985.403127206213</v>
      </c>
      <c r="X5" t="s">
        <v>524</v>
      </c>
      <c r="Y5" t="s">
        <v>4960</v>
      </c>
      <c r="Z5" t="s">
        <v>565</v>
      </c>
      <c r="AA5" t="s">
        <v>566</v>
      </c>
      <c r="AB5" t="s">
        <v>567</v>
      </c>
      <c r="AC5" t="s">
        <v>93</v>
      </c>
      <c r="AD5">
        <v>901</v>
      </c>
      <c r="AE5">
        <v>910</v>
      </c>
      <c r="AF5" t="s">
        <v>565</v>
      </c>
      <c r="AG5" t="s">
        <v>566</v>
      </c>
      <c r="AH5" t="s">
        <v>567</v>
      </c>
      <c r="AI5" t="s">
        <v>93</v>
      </c>
      <c r="AJ5">
        <v>883</v>
      </c>
      <c r="AK5">
        <v>883</v>
      </c>
      <c r="AL5" t="s">
        <v>569</v>
      </c>
      <c r="AM5" t="s">
        <v>570</v>
      </c>
      <c r="AN5" t="s">
        <v>571</v>
      </c>
      <c r="AO5" t="s">
        <v>93</v>
      </c>
      <c r="AP5">
        <v>744</v>
      </c>
      <c r="AQ5">
        <v>815</v>
      </c>
      <c r="AR5" t="s">
        <v>569</v>
      </c>
      <c r="AS5" t="s">
        <v>570</v>
      </c>
      <c r="AT5" t="s">
        <v>571</v>
      </c>
      <c r="AU5" t="s">
        <v>93</v>
      </c>
      <c r="AV5">
        <v>727</v>
      </c>
      <c r="AW5">
        <v>790</v>
      </c>
      <c r="AX5" t="s">
        <v>572</v>
      </c>
      <c r="AY5" t="s">
        <v>573</v>
      </c>
      <c r="AZ5" t="s">
        <v>574</v>
      </c>
      <c r="BA5" t="s">
        <v>93</v>
      </c>
      <c r="BB5">
        <v>719</v>
      </c>
      <c r="BC5">
        <v>845</v>
      </c>
      <c r="BD5" t="s">
        <v>575</v>
      </c>
      <c r="BE5" t="s">
        <v>576</v>
      </c>
      <c r="BF5" t="s">
        <v>577</v>
      </c>
      <c r="BG5" t="s">
        <v>93</v>
      </c>
      <c r="BH5">
        <v>713</v>
      </c>
      <c r="BI5">
        <v>846</v>
      </c>
      <c r="BJ5" t="s">
        <v>572</v>
      </c>
      <c r="BK5" t="s">
        <v>573</v>
      </c>
      <c r="BL5" t="s">
        <v>574</v>
      </c>
      <c r="BM5" t="s">
        <v>93</v>
      </c>
      <c r="BN5">
        <v>709</v>
      </c>
      <c r="BO5">
        <v>842</v>
      </c>
      <c r="BP5" t="s">
        <v>572</v>
      </c>
      <c r="BQ5" t="s">
        <v>573</v>
      </c>
      <c r="BR5" t="s">
        <v>574</v>
      </c>
      <c r="BS5" t="s">
        <v>93</v>
      </c>
      <c r="BT5">
        <v>684</v>
      </c>
      <c r="BU5">
        <v>813</v>
      </c>
      <c r="BV5" t="s">
        <v>572</v>
      </c>
      <c r="BW5" t="s">
        <v>573</v>
      </c>
      <c r="BX5" t="s">
        <v>574</v>
      </c>
      <c r="BY5" t="s">
        <v>93</v>
      </c>
      <c r="BZ5">
        <v>673</v>
      </c>
      <c r="CA5">
        <v>734</v>
      </c>
      <c r="CB5" t="s">
        <v>593</v>
      </c>
      <c r="CC5" t="s">
        <v>594</v>
      </c>
      <c r="CD5" t="s">
        <v>595</v>
      </c>
      <c r="CE5" t="s">
        <v>93</v>
      </c>
      <c r="CF5">
        <v>673</v>
      </c>
      <c r="CG5">
        <v>702</v>
      </c>
    </row>
    <row r="6" spans="1:85" x14ac:dyDescent="0.25">
      <c r="A6" t="s">
        <v>4956</v>
      </c>
      <c r="B6">
        <v>628245</v>
      </c>
      <c r="C6" t="s">
        <v>1788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875</v>
      </c>
      <c r="M6">
        <v>875</v>
      </c>
      <c r="O6">
        <v>86.3</v>
      </c>
      <c r="P6" t="s">
        <v>94</v>
      </c>
      <c r="Q6">
        <v>5141467</v>
      </c>
      <c r="R6">
        <v>0.5455338249588606</v>
      </c>
      <c r="S6">
        <v>20</v>
      </c>
      <c r="T6">
        <v>545.53382495886058</v>
      </c>
      <c r="U6" t="s">
        <v>523</v>
      </c>
      <c r="V6">
        <v>0.53800000000000003</v>
      </c>
      <c r="W6">
        <v>20280.067842336823</v>
      </c>
      <c r="X6" t="s">
        <v>524</v>
      </c>
      <c r="Y6" t="s">
        <v>4961</v>
      </c>
      <c r="Z6" t="s">
        <v>530</v>
      </c>
      <c r="AA6" t="s">
        <v>531</v>
      </c>
      <c r="AB6" t="s">
        <v>532</v>
      </c>
      <c r="AC6" t="s">
        <v>93</v>
      </c>
      <c r="AD6">
        <v>875</v>
      </c>
      <c r="AE6">
        <v>875</v>
      </c>
      <c r="AF6" t="s">
        <v>530</v>
      </c>
      <c r="AG6" t="s">
        <v>531</v>
      </c>
      <c r="AH6" t="s">
        <v>532</v>
      </c>
      <c r="AI6" t="s">
        <v>93</v>
      </c>
      <c r="AJ6">
        <v>852</v>
      </c>
      <c r="AK6">
        <v>865</v>
      </c>
      <c r="AL6" t="s">
        <v>530</v>
      </c>
      <c r="AM6" t="s">
        <v>531</v>
      </c>
      <c r="AN6" t="s">
        <v>532</v>
      </c>
      <c r="AO6" t="s">
        <v>93</v>
      </c>
      <c r="AP6">
        <v>851</v>
      </c>
      <c r="AQ6">
        <v>851</v>
      </c>
      <c r="AR6" t="s">
        <v>581</v>
      </c>
      <c r="AS6" t="s">
        <v>582</v>
      </c>
      <c r="AT6" t="s">
        <v>583</v>
      </c>
      <c r="AU6" t="s">
        <v>93</v>
      </c>
      <c r="AV6">
        <v>796</v>
      </c>
      <c r="AW6">
        <v>796</v>
      </c>
      <c r="AX6" t="s">
        <v>587</v>
      </c>
      <c r="AY6" t="s">
        <v>588</v>
      </c>
      <c r="AZ6" t="s">
        <v>589</v>
      </c>
      <c r="BA6" t="s">
        <v>93</v>
      </c>
      <c r="BB6">
        <v>741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735</v>
      </c>
      <c r="BI6">
        <v>750</v>
      </c>
      <c r="BJ6" t="s">
        <v>593</v>
      </c>
      <c r="BK6" t="s">
        <v>594</v>
      </c>
      <c r="BL6" t="s">
        <v>595</v>
      </c>
      <c r="BM6" t="s">
        <v>93</v>
      </c>
      <c r="BN6">
        <v>669</v>
      </c>
      <c r="BO6">
        <v>708</v>
      </c>
      <c r="BP6" t="s">
        <v>590</v>
      </c>
      <c r="BQ6" t="s">
        <v>591</v>
      </c>
      <c r="BR6" t="s">
        <v>592</v>
      </c>
      <c r="BS6" t="s">
        <v>93</v>
      </c>
      <c r="BT6">
        <v>649</v>
      </c>
      <c r="BU6">
        <v>649</v>
      </c>
      <c r="BV6" t="s">
        <v>565</v>
      </c>
      <c r="BW6" t="s">
        <v>566</v>
      </c>
      <c r="BX6" t="s">
        <v>567</v>
      </c>
      <c r="BY6" t="s">
        <v>93</v>
      </c>
      <c r="BZ6">
        <v>620</v>
      </c>
      <c r="CA6">
        <v>770</v>
      </c>
      <c r="CB6" t="s">
        <v>526</v>
      </c>
      <c r="CC6" t="s">
        <v>527</v>
      </c>
      <c r="CD6" t="s">
        <v>528</v>
      </c>
      <c r="CE6" t="s">
        <v>93</v>
      </c>
      <c r="CF6">
        <v>618</v>
      </c>
      <c r="CG6">
        <v>774</v>
      </c>
    </row>
    <row r="7" spans="1:85" x14ac:dyDescent="0.25">
      <c r="A7" t="s">
        <v>4956</v>
      </c>
      <c r="B7">
        <v>628245</v>
      </c>
      <c r="C7" t="s">
        <v>1788</v>
      </c>
      <c r="E7">
        <v>1528</v>
      </c>
      <c r="F7">
        <v>0.997</v>
      </c>
      <c r="G7" t="s">
        <v>596</v>
      </c>
      <c r="P7" t="s">
        <v>109</v>
      </c>
      <c r="Q7">
        <v>5349311</v>
      </c>
      <c r="R7">
        <v>0.56758705068504911</v>
      </c>
      <c r="S7">
        <v>20</v>
      </c>
      <c r="T7">
        <v>567.58705068504912</v>
      </c>
      <c r="U7" t="s">
        <v>523</v>
      </c>
      <c r="V7">
        <v>0.53800000000000003</v>
      </c>
      <c r="W7">
        <v>21099.890360039</v>
      </c>
      <c r="X7" t="s">
        <v>524</v>
      </c>
      <c r="Y7" t="s">
        <v>4962</v>
      </c>
    </row>
    <row r="8" spans="1:85" x14ac:dyDescent="0.25">
      <c r="A8" t="s">
        <v>4956</v>
      </c>
      <c r="B8">
        <v>628245</v>
      </c>
      <c r="C8" t="s">
        <v>1788</v>
      </c>
      <c r="E8">
        <v>1632</v>
      </c>
      <c r="F8">
        <v>0.997</v>
      </c>
      <c r="G8" t="s">
        <v>596</v>
      </c>
      <c r="P8" t="s">
        <v>109</v>
      </c>
      <c r="Q8">
        <v>5991666</v>
      </c>
      <c r="R8">
        <v>0.63574393667331841</v>
      </c>
      <c r="S8">
        <v>20</v>
      </c>
      <c r="T8">
        <v>635.74393667331844</v>
      </c>
      <c r="U8" t="s">
        <v>523</v>
      </c>
      <c r="V8">
        <v>0.53800000000000003</v>
      </c>
      <c r="W8">
        <v>23633.603593803658</v>
      </c>
      <c r="X8" t="s">
        <v>524</v>
      </c>
      <c r="Y8" t="s">
        <v>4963</v>
      </c>
    </row>
    <row r="9" spans="1:85" x14ac:dyDescent="0.25">
      <c r="A9" t="s">
        <v>4956</v>
      </c>
      <c r="B9">
        <v>628245</v>
      </c>
      <c r="C9" t="s">
        <v>1788</v>
      </c>
      <c r="E9">
        <v>1728</v>
      </c>
      <c r="F9">
        <v>0.98699999999999999</v>
      </c>
      <c r="G9" t="s">
        <v>596</v>
      </c>
      <c r="P9" t="s">
        <v>109</v>
      </c>
      <c r="Q9">
        <v>8504061</v>
      </c>
      <c r="R9">
        <v>0.90232085998285561</v>
      </c>
      <c r="S9">
        <v>20</v>
      </c>
      <c r="T9">
        <v>902.32085998285561</v>
      </c>
      <c r="U9" t="s">
        <v>523</v>
      </c>
      <c r="V9">
        <v>0.53800000000000003</v>
      </c>
      <c r="W9">
        <v>33543.526393414708</v>
      </c>
      <c r="X9" t="s">
        <v>524</v>
      </c>
      <c r="Y9" t="s">
        <v>4964</v>
      </c>
    </row>
    <row r="10" spans="1:85" x14ac:dyDescent="0.25">
      <c r="A10" t="s">
        <v>4956</v>
      </c>
      <c r="B10">
        <v>628245</v>
      </c>
      <c r="C10" t="s">
        <v>1788</v>
      </c>
      <c r="E10">
        <v>1820</v>
      </c>
      <c r="F10">
        <v>0.98099999999999998</v>
      </c>
      <c r="G10" t="s">
        <v>596</v>
      </c>
      <c r="P10" t="s">
        <v>109</v>
      </c>
      <c r="Q10">
        <v>8075663</v>
      </c>
      <c r="R10">
        <v>0.85686581776538617</v>
      </c>
      <c r="S10">
        <v>20</v>
      </c>
      <c r="T10">
        <v>856.86581776538617</v>
      </c>
      <c r="U10" t="s">
        <v>523</v>
      </c>
      <c r="V10">
        <v>0.53800000000000003</v>
      </c>
      <c r="W10">
        <v>31853.747872319189</v>
      </c>
      <c r="X10" t="s">
        <v>524</v>
      </c>
      <c r="Y10" t="s">
        <v>4965</v>
      </c>
    </row>
    <row r="11" spans="1:85" x14ac:dyDescent="0.25">
      <c r="A11" t="s">
        <v>4956</v>
      </c>
      <c r="B11">
        <v>628245</v>
      </c>
      <c r="C11" t="s">
        <v>1788</v>
      </c>
      <c r="E11">
        <v>1904</v>
      </c>
      <c r="F11">
        <v>0.98699999999999999</v>
      </c>
      <c r="G11" t="s">
        <v>596</v>
      </c>
      <c r="P11" t="s">
        <v>109</v>
      </c>
      <c r="Q11">
        <v>9499831</v>
      </c>
      <c r="R11">
        <v>1.0079767393027628</v>
      </c>
      <c r="S11">
        <v>20</v>
      </c>
      <c r="T11">
        <v>1007.9767393027628</v>
      </c>
      <c r="U11" t="s">
        <v>523</v>
      </c>
      <c r="V11">
        <v>0.53800000000000003</v>
      </c>
      <c r="W11">
        <v>37471.25424917334</v>
      </c>
      <c r="X11" t="s">
        <v>524</v>
      </c>
      <c r="Y11" t="s">
        <v>4966</v>
      </c>
    </row>
    <row r="12" spans="1:85" x14ac:dyDescent="0.25">
      <c r="A12" t="s">
        <v>4956</v>
      </c>
      <c r="B12">
        <v>628245</v>
      </c>
      <c r="C12" t="s">
        <v>1788</v>
      </c>
      <c r="E12">
        <v>1984</v>
      </c>
      <c r="F12">
        <v>0.98199999999999998</v>
      </c>
      <c r="G12" t="s">
        <v>596</v>
      </c>
      <c r="P12" t="s">
        <v>109</v>
      </c>
      <c r="Q12">
        <v>12835157</v>
      </c>
      <c r="R12">
        <v>1.3618705113068885</v>
      </c>
      <c r="S12">
        <v>20</v>
      </c>
      <c r="T12">
        <v>1361.8705113068886</v>
      </c>
      <c r="U12" t="s">
        <v>523</v>
      </c>
      <c r="V12">
        <v>0.53800000000000003</v>
      </c>
      <c r="W12">
        <v>50627.156554159425</v>
      </c>
      <c r="X12" t="s">
        <v>524</v>
      </c>
      <c r="Y12" t="s">
        <v>4967</v>
      </c>
    </row>
    <row r="13" spans="1:85" x14ac:dyDescent="0.25">
      <c r="A13" t="s">
        <v>4956</v>
      </c>
      <c r="B13">
        <v>628245</v>
      </c>
      <c r="C13" t="s">
        <v>1788</v>
      </c>
      <c r="E13">
        <v>2056</v>
      </c>
      <c r="F13">
        <v>0.99199999999999999</v>
      </c>
      <c r="G13" t="s">
        <v>596</v>
      </c>
      <c r="P13" t="s">
        <v>109</v>
      </c>
      <c r="Q13">
        <v>9506047</v>
      </c>
      <c r="R13">
        <v>1.0086362861317015</v>
      </c>
      <c r="S13">
        <v>20</v>
      </c>
      <c r="T13">
        <v>1008.6362861317016</v>
      </c>
      <c r="U13" t="s">
        <v>523</v>
      </c>
      <c r="V13">
        <v>0.53800000000000003</v>
      </c>
      <c r="W13">
        <v>37495.772718650609</v>
      </c>
      <c r="X13" t="s">
        <v>524</v>
      </c>
      <c r="Y13" t="s">
        <v>4968</v>
      </c>
    </row>
    <row r="14" spans="1:85" x14ac:dyDescent="0.25">
      <c r="A14" t="s">
        <v>4956</v>
      </c>
      <c r="B14">
        <v>628245</v>
      </c>
      <c r="C14" t="s">
        <v>1788</v>
      </c>
      <c r="E14">
        <v>2124</v>
      </c>
      <c r="F14">
        <v>1.008</v>
      </c>
      <c r="G14" t="s">
        <v>596</v>
      </c>
      <c r="P14" t="s">
        <v>109</v>
      </c>
      <c r="Q14">
        <v>9576528</v>
      </c>
      <c r="R14">
        <v>1.0161146516481827</v>
      </c>
      <c r="S14">
        <v>20</v>
      </c>
      <c r="T14">
        <v>1016.1146516481828</v>
      </c>
      <c r="U14" t="s">
        <v>523</v>
      </c>
      <c r="V14">
        <v>0.53800000000000003</v>
      </c>
      <c r="W14">
        <v>37773.778871679657</v>
      </c>
      <c r="X14" t="s">
        <v>524</v>
      </c>
      <c r="Y14" t="s">
        <v>4969</v>
      </c>
    </row>
    <row r="15" spans="1:85" x14ac:dyDescent="0.25">
      <c r="A15" t="s">
        <v>4956</v>
      </c>
      <c r="B15">
        <v>628245</v>
      </c>
      <c r="C15" t="s">
        <v>1788</v>
      </c>
      <c r="E15">
        <v>2188</v>
      </c>
      <c r="F15">
        <v>1.02</v>
      </c>
      <c r="G15" t="s">
        <v>596</v>
      </c>
      <c r="P15" t="s">
        <v>109</v>
      </c>
      <c r="Q15">
        <v>8917413</v>
      </c>
      <c r="R15">
        <v>0.94617945085086952</v>
      </c>
      <c r="S15">
        <v>20</v>
      </c>
      <c r="T15">
        <v>946.17945085086956</v>
      </c>
      <c r="U15" t="s">
        <v>523</v>
      </c>
      <c r="V15">
        <v>0.53800000000000003</v>
      </c>
      <c r="W15">
        <v>35173.95728070147</v>
      </c>
      <c r="X15" t="s">
        <v>524</v>
      </c>
      <c r="Y15" t="s">
        <v>4970</v>
      </c>
    </row>
    <row r="16" spans="1:85" x14ac:dyDescent="0.25">
      <c r="A16" t="s">
        <v>4956</v>
      </c>
      <c r="B16">
        <v>628245</v>
      </c>
      <c r="C16" t="s">
        <v>1788</v>
      </c>
      <c r="E16">
        <v>2252</v>
      </c>
      <c r="F16">
        <v>1.0509999999999999</v>
      </c>
      <c r="G16" t="s">
        <v>596</v>
      </c>
      <c r="P16" t="s">
        <v>109</v>
      </c>
      <c r="Q16">
        <v>6595088</v>
      </c>
      <c r="R16">
        <v>0.69976984829043576</v>
      </c>
      <c r="S16">
        <v>20</v>
      </c>
      <c r="T16">
        <v>699.76984829043579</v>
      </c>
      <c r="U16" t="s">
        <v>523</v>
      </c>
      <c r="V16">
        <v>0.53800000000000003</v>
      </c>
      <c r="W16">
        <v>26013.749007079394</v>
      </c>
      <c r="X16" t="s">
        <v>524</v>
      </c>
      <c r="Y16" t="s">
        <v>4971</v>
      </c>
    </row>
    <row r="17" spans="1:25" x14ac:dyDescent="0.25">
      <c r="A17" t="s">
        <v>4956</v>
      </c>
      <c r="B17">
        <v>628245</v>
      </c>
      <c r="C17" t="s">
        <v>1788</v>
      </c>
      <c r="E17">
        <v>2308</v>
      </c>
      <c r="F17">
        <v>1.093</v>
      </c>
      <c r="G17" t="s">
        <v>596</v>
      </c>
      <c r="P17" t="s">
        <v>109</v>
      </c>
      <c r="Q17">
        <v>5244885</v>
      </c>
      <c r="R17">
        <v>0.55650696105204089</v>
      </c>
      <c r="S17">
        <v>20</v>
      </c>
      <c r="T17">
        <v>556.50696105204088</v>
      </c>
      <c r="U17" t="s">
        <v>523</v>
      </c>
      <c r="V17">
        <v>0.53800000000000003</v>
      </c>
      <c r="W17">
        <v>20687.99111717624</v>
      </c>
      <c r="X17" t="s">
        <v>524</v>
      </c>
      <c r="Y17" t="s">
        <v>4972</v>
      </c>
    </row>
    <row r="18" spans="1:25" x14ac:dyDescent="0.25">
      <c r="A18" t="s">
        <v>4956</v>
      </c>
      <c r="B18">
        <v>628245</v>
      </c>
      <c r="C18" t="s">
        <v>1788</v>
      </c>
      <c r="E18">
        <v>2364</v>
      </c>
      <c r="F18">
        <v>1.179</v>
      </c>
      <c r="G18" t="s">
        <v>596</v>
      </c>
      <c r="P18" t="s">
        <v>109</v>
      </c>
      <c r="Q18">
        <v>4778552</v>
      </c>
      <c r="R18">
        <v>0.5070268369562253</v>
      </c>
      <c r="S18">
        <v>20</v>
      </c>
      <c r="T18">
        <v>507.02683695622528</v>
      </c>
      <c r="U18" t="s">
        <v>523</v>
      </c>
      <c r="V18">
        <v>0.53800000000000003</v>
      </c>
      <c r="W18">
        <v>18848.581299487927</v>
      </c>
      <c r="X18" t="s">
        <v>524</v>
      </c>
      <c r="Y18" t="s">
        <v>4973</v>
      </c>
    </row>
    <row r="19" spans="1:25" x14ac:dyDescent="0.25">
      <c r="A19" t="s">
        <v>4956</v>
      </c>
      <c r="B19">
        <v>628245</v>
      </c>
      <c r="C19" t="s">
        <v>1788</v>
      </c>
      <c r="E19">
        <v>2432</v>
      </c>
      <c r="F19">
        <v>1.3009999999999999</v>
      </c>
      <c r="G19" t="s">
        <v>596</v>
      </c>
      <c r="P19" t="s">
        <v>109</v>
      </c>
      <c r="Q19">
        <v>4025996</v>
      </c>
      <c r="R19">
        <v>0.42717710667968362</v>
      </c>
      <c r="S19">
        <v>20</v>
      </c>
      <c r="T19">
        <v>427.17710667968362</v>
      </c>
      <c r="U19" t="s">
        <v>523</v>
      </c>
      <c r="V19">
        <v>0.53800000000000003</v>
      </c>
      <c r="W19">
        <v>15880.189839393441</v>
      </c>
      <c r="X19" t="s">
        <v>524</v>
      </c>
      <c r="Y19" t="s">
        <v>4974</v>
      </c>
    </row>
    <row r="20" spans="1:25" x14ac:dyDescent="0.25">
      <c r="A20" t="s">
        <v>4956</v>
      </c>
      <c r="B20">
        <v>628245</v>
      </c>
      <c r="C20" t="s">
        <v>1788</v>
      </c>
      <c r="E20">
        <v>2504</v>
      </c>
      <c r="F20">
        <v>1.4670000000000001</v>
      </c>
      <c r="G20" t="s">
        <v>596</v>
      </c>
      <c r="P20" t="s">
        <v>109</v>
      </c>
      <c r="Q20">
        <v>3016397</v>
      </c>
      <c r="R20">
        <v>0.3200539054329109</v>
      </c>
      <c r="S20">
        <v>20</v>
      </c>
      <c r="T20">
        <v>320.05390543291088</v>
      </c>
      <c r="U20" t="s">
        <v>523</v>
      </c>
      <c r="V20">
        <v>0.53800000000000003</v>
      </c>
      <c r="W20">
        <v>11897.914700108209</v>
      </c>
      <c r="X20" t="s">
        <v>524</v>
      </c>
      <c r="Y20" t="s">
        <v>4975</v>
      </c>
    </row>
    <row r="21" spans="1:25" x14ac:dyDescent="0.25">
      <c r="A21" t="s">
        <v>4956</v>
      </c>
      <c r="B21">
        <v>628245</v>
      </c>
      <c r="C21" t="s">
        <v>1788</v>
      </c>
      <c r="E21">
        <v>2596</v>
      </c>
      <c r="F21">
        <v>1.696</v>
      </c>
      <c r="G21" t="s">
        <v>596</v>
      </c>
      <c r="P21" t="s">
        <v>109</v>
      </c>
      <c r="Q21">
        <v>2180723</v>
      </c>
      <c r="R21">
        <v>0.23138496451805707</v>
      </c>
      <c r="S21">
        <v>20</v>
      </c>
      <c r="T21">
        <v>231.38496451805707</v>
      </c>
      <c r="U21" t="s">
        <v>523</v>
      </c>
      <c r="V21">
        <v>0.53800000000000003</v>
      </c>
      <c r="W21">
        <v>8601.6715434221951</v>
      </c>
      <c r="X21" t="s">
        <v>524</v>
      </c>
      <c r="Y21" t="s">
        <v>4976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"/>
  <sheetViews>
    <sheetView topLeftCell="J1"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11.7109375" bestFit="1" customWidth="1"/>
    <col min="3" max="3" width="34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8.28515625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33.42578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42578125" bestFit="1" customWidth="1"/>
    <col min="33" max="33" width="11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4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6.425781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4.285156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6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39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33.5703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9.140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36.71093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4977</v>
      </c>
      <c r="B2" t="s">
        <v>4978</v>
      </c>
      <c r="C2" t="s">
        <v>2230</v>
      </c>
      <c r="E2">
        <v>388</v>
      </c>
      <c r="F2">
        <v>1.73</v>
      </c>
      <c r="G2" t="s">
        <v>87</v>
      </c>
      <c r="K2">
        <v>-0.69</v>
      </c>
      <c r="N2">
        <v>783</v>
      </c>
      <c r="P2" t="s">
        <v>88</v>
      </c>
      <c r="Q2">
        <v>119249</v>
      </c>
      <c r="R2">
        <v>3.915211019495682E-3</v>
      </c>
      <c r="S2">
        <v>4</v>
      </c>
      <c r="T2" t="s">
        <v>5736</v>
      </c>
      <c r="U2" t="s">
        <v>523</v>
      </c>
      <c r="V2">
        <v>0.50900000000000001</v>
      </c>
      <c r="W2" t="s">
        <v>5736</v>
      </c>
      <c r="X2" t="s">
        <v>524</v>
      </c>
      <c r="Y2" t="s">
        <v>4979</v>
      </c>
    </row>
    <row r="3" spans="1:85" x14ac:dyDescent="0.25">
      <c r="A3" t="s">
        <v>4977</v>
      </c>
      <c r="B3" t="s">
        <v>4978</v>
      </c>
      <c r="C3" t="s">
        <v>2230</v>
      </c>
      <c r="E3">
        <v>524</v>
      </c>
      <c r="F3">
        <v>1.9470000000000001</v>
      </c>
      <c r="G3" t="s">
        <v>132</v>
      </c>
      <c r="K3">
        <v>0.87</v>
      </c>
      <c r="N3">
        <v>705</v>
      </c>
      <c r="P3" t="s">
        <v>88</v>
      </c>
      <c r="Q3">
        <v>94882</v>
      </c>
      <c r="R3">
        <v>3.115187984400618E-3</v>
      </c>
      <c r="S3">
        <v>4</v>
      </c>
      <c r="T3" t="s">
        <v>5736</v>
      </c>
      <c r="U3" t="s">
        <v>523</v>
      </c>
      <c r="V3">
        <v>0.50900000000000001</v>
      </c>
      <c r="W3" t="s">
        <v>5736</v>
      </c>
      <c r="X3" t="s">
        <v>524</v>
      </c>
      <c r="Y3" t="s">
        <v>4980</v>
      </c>
    </row>
    <row r="4" spans="1:85" x14ac:dyDescent="0.25">
      <c r="A4" t="s">
        <v>4977</v>
      </c>
      <c r="B4" t="s">
        <v>4978</v>
      </c>
      <c r="C4" t="s">
        <v>2230</v>
      </c>
      <c r="E4">
        <v>532</v>
      </c>
      <c r="F4">
        <v>1.944</v>
      </c>
      <c r="G4" t="s">
        <v>134</v>
      </c>
      <c r="K4">
        <v>-1.37</v>
      </c>
      <c r="N4">
        <v>671</v>
      </c>
      <c r="P4" t="s">
        <v>88</v>
      </c>
      <c r="Q4">
        <v>121121</v>
      </c>
      <c r="R4">
        <v>3.9766729607152804E-3</v>
      </c>
      <c r="S4">
        <v>4</v>
      </c>
      <c r="T4" t="s">
        <v>5736</v>
      </c>
      <c r="U4" t="s">
        <v>523</v>
      </c>
      <c r="V4">
        <v>0.50900000000000001</v>
      </c>
      <c r="W4" t="s">
        <v>5736</v>
      </c>
      <c r="X4" t="s">
        <v>524</v>
      </c>
      <c r="Y4" t="s">
        <v>4981</v>
      </c>
    </row>
    <row r="5" spans="1:85" x14ac:dyDescent="0.25">
      <c r="A5" t="s">
        <v>4977</v>
      </c>
      <c r="B5" t="s">
        <v>4978</v>
      </c>
      <c r="C5" t="s">
        <v>2230</v>
      </c>
      <c r="E5">
        <v>584</v>
      </c>
      <c r="F5">
        <v>1.0449999999999999</v>
      </c>
      <c r="G5" t="s">
        <v>159</v>
      </c>
      <c r="K5">
        <v>-0.04</v>
      </c>
      <c r="N5">
        <v>972</v>
      </c>
      <c r="P5" t="s">
        <v>160</v>
      </c>
      <c r="Q5">
        <v>665821</v>
      </c>
      <c r="R5">
        <v>2.186039057947349E-2</v>
      </c>
      <c r="S5">
        <v>4</v>
      </c>
      <c r="T5">
        <v>21.860390579473492</v>
      </c>
      <c r="U5" t="s">
        <v>523</v>
      </c>
      <c r="V5">
        <v>0.50900000000000001</v>
      </c>
      <c r="W5">
        <v>171.7908886402632</v>
      </c>
      <c r="X5" t="s">
        <v>524</v>
      </c>
      <c r="Y5" t="s">
        <v>4982</v>
      </c>
    </row>
    <row r="6" spans="1:85" x14ac:dyDescent="0.25">
      <c r="A6" t="s">
        <v>4977</v>
      </c>
      <c r="B6" t="s">
        <v>4978</v>
      </c>
      <c r="C6" t="s">
        <v>2230</v>
      </c>
      <c r="E6">
        <v>584</v>
      </c>
      <c r="F6">
        <v>1.9710000000000001</v>
      </c>
      <c r="G6" t="s">
        <v>162</v>
      </c>
      <c r="K6">
        <v>-1.75</v>
      </c>
      <c r="N6">
        <v>878</v>
      </c>
      <c r="P6" t="s">
        <v>88</v>
      </c>
      <c r="Q6">
        <v>262670</v>
      </c>
      <c r="R6">
        <v>8.6240427885427191E-3</v>
      </c>
      <c r="S6">
        <v>4</v>
      </c>
      <c r="T6" t="s">
        <v>5736</v>
      </c>
      <c r="U6" t="s">
        <v>523</v>
      </c>
      <c r="V6">
        <v>0.50900000000000001</v>
      </c>
      <c r="W6" t="s">
        <v>5736</v>
      </c>
      <c r="X6" t="s">
        <v>524</v>
      </c>
      <c r="Y6" t="s">
        <v>4983</v>
      </c>
    </row>
    <row r="7" spans="1:85" x14ac:dyDescent="0.25">
      <c r="A7" t="s">
        <v>4977</v>
      </c>
      <c r="B7" t="s">
        <v>4978</v>
      </c>
      <c r="C7" t="s">
        <v>2230</v>
      </c>
      <c r="E7">
        <v>636</v>
      </c>
      <c r="F7">
        <v>2.427</v>
      </c>
      <c r="G7" t="s">
        <v>164</v>
      </c>
      <c r="K7">
        <v>0.15</v>
      </c>
      <c r="N7">
        <v>736</v>
      </c>
      <c r="P7" t="s">
        <v>88</v>
      </c>
      <c r="Q7">
        <v>43963</v>
      </c>
      <c r="R7">
        <v>1.4434034838874009E-3</v>
      </c>
      <c r="S7">
        <v>4</v>
      </c>
      <c r="T7" t="s">
        <v>5736</v>
      </c>
      <c r="U7" t="s">
        <v>523</v>
      </c>
      <c r="V7">
        <v>0.50900000000000001</v>
      </c>
      <c r="W7" t="s">
        <v>5736</v>
      </c>
      <c r="X7" t="s">
        <v>524</v>
      </c>
      <c r="Y7" t="s">
        <v>4984</v>
      </c>
    </row>
    <row r="8" spans="1:85" x14ac:dyDescent="0.25">
      <c r="A8" t="s">
        <v>4977</v>
      </c>
      <c r="B8" t="s">
        <v>4978</v>
      </c>
      <c r="C8" t="s">
        <v>2230</v>
      </c>
      <c r="E8">
        <v>780</v>
      </c>
      <c r="F8">
        <v>1.024</v>
      </c>
      <c r="G8" t="s">
        <v>166</v>
      </c>
      <c r="K8">
        <v>-0.09</v>
      </c>
      <c r="N8">
        <v>954</v>
      </c>
      <c r="P8" t="s">
        <v>160</v>
      </c>
      <c r="Q8">
        <v>3396109</v>
      </c>
      <c r="R8">
        <v>0.1115018438746527</v>
      </c>
      <c r="S8">
        <v>4</v>
      </c>
      <c r="T8">
        <v>111.50184387465271</v>
      </c>
      <c r="U8" t="s">
        <v>523</v>
      </c>
      <c r="V8">
        <v>0.50900000000000001</v>
      </c>
      <c r="W8">
        <v>876.24238801298782</v>
      </c>
      <c r="X8" t="s">
        <v>524</v>
      </c>
      <c r="Y8" t="s">
        <v>4985</v>
      </c>
    </row>
    <row r="9" spans="1:85" x14ac:dyDescent="0.25">
      <c r="A9" t="s">
        <v>4977</v>
      </c>
      <c r="B9" t="s">
        <v>4978</v>
      </c>
      <c r="C9" t="s">
        <v>2230</v>
      </c>
      <c r="E9">
        <v>948</v>
      </c>
      <c r="F9">
        <v>1.1930000000000001</v>
      </c>
      <c r="G9" t="s">
        <v>2063</v>
      </c>
      <c r="H9" t="s">
        <v>2064</v>
      </c>
      <c r="I9" t="s">
        <v>278</v>
      </c>
      <c r="J9">
        <v>142.28210000000001</v>
      </c>
      <c r="K9" t="s">
        <v>93</v>
      </c>
      <c r="L9">
        <v>892</v>
      </c>
      <c r="M9">
        <v>892</v>
      </c>
      <c r="O9">
        <v>44.5</v>
      </c>
      <c r="P9" t="s">
        <v>109</v>
      </c>
      <c r="Q9">
        <v>39056</v>
      </c>
      <c r="R9">
        <v>1.2822957138208567E-3</v>
      </c>
      <c r="S9">
        <v>4</v>
      </c>
      <c r="T9">
        <v>1.2822957138208568</v>
      </c>
      <c r="U9" t="s">
        <v>523</v>
      </c>
      <c r="V9">
        <v>0.50900000000000001</v>
      </c>
      <c r="W9">
        <v>10.076980069319111</v>
      </c>
      <c r="X9" t="s">
        <v>524</v>
      </c>
      <c r="Y9" t="s">
        <v>4986</v>
      </c>
      <c r="Z9" t="s">
        <v>2063</v>
      </c>
      <c r="AA9" t="s">
        <v>2064</v>
      </c>
      <c r="AB9" t="s">
        <v>278</v>
      </c>
      <c r="AC9" t="s">
        <v>93</v>
      </c>
      <c r="AD9">
        <v>892</v>
      </c>
      <c r="AE9">
        <v>892</v>
      </c>
      <c r="AF9" t="s">
        <v>335</v>
      </c>
      <c r="AG9" t="s">
        <v>336</v>
      </c>
      <c r="AH9" t="s">
        <v>290</v>
      </c>
      <c r="AI9" t="s">
        <v>93</v>
      </c>
      <c r="AJ9">
        <v>864</v>
      </c>
      <c r="AK9">
        <v>864</v>
      </c>
      <c r="AL9" t="s">
        <v>4987</v>
      </c>
      <c r="AM9" s="1">
        <v>909554</v>
      </c>
      <c r="AN9" t="s">
        <v>232</v>
      </c>
      <c r="AO9" t="s">
        <v>93</v>
      </c>
      <c r="AP9">
        <v>855</v>
      </c>
      <c r="AQ9">
        <v>855</v>
      </c>
      <c r="AR9" t="s">
        <v>4987</v>
      </c>
      <c r="AS9" s="1">
        <v>909554</v>
      </c>
      <c r="AT9" t="s">
        <v>232</v>
      </c>
      <c r="AU9" t="s">
        <v>93</v>
      </c>
      <c r="AV9">
        <v>845</v>
      </c>
      <c r="AW9">
        <v>845</v>
      </c>
      <c r="AX9" t="s">
        <v>4988</v>
      </c>
      <c r="AY9" t="s">
        <v>4989</v>
      </c>
      <c r="AZ9" t="s">
        <v>1171</v>
      </c>
      <c r="BA9" t="s">
        <v>93</v>
      </c>
      <c r="BB9">
        <v>843</v>
      </c>
      <c r="BC9">
        <v>843</v>
      </c>
      <c r="BD9" t="s">
        <v>218</v>
      </c>
      <c r="BE9" t="s">
        <v>219</v>
      </c>
      <c r="BF9" t="s">
        <v>220</v>
      </c>
      <c r="BG9" t="s">
        <v>93</v>
      </c>
      <c r="BH9">
        <v>837</v>
      </c>
      <c r="BI9">
        <v>837</v>
      </c>
      <c r="BJ9" t="s">
        <v>342</v>
      </c>
      <c r="BK9" t="s">
        <v>343</v>
      </c>
      <c r="BL9" t="s">
        <v>192</v>
      </c>
      <c r="BM9" t="s">
        <v>93</v>
      </c>
      <c r="BN9">
        <v>831</v>
      </c>
      <c r="BO9">
        <v>831</v>
      </c>
      <c r="BP9" t="s">
        <v>1464</v>
      </c>
      <c r="BQ9" t="s">
        <v>1465</v>
      </c>
      <c r="BR9" t="s">
        <v>290</v>
      </c>
      <c r="BS9" t="s">
        <v>93</v>
      </c>
      <c r="BT9">
        <v>827</v>
      </c>
      <c r="BU9">
        <v>827</v>
      </c>
      <c r="BV9" t="s">
        <v>1004</v>
      </c>
      <c r="BW9" t="s">
        <v>1005</v>
      </c>
      <c r="BX9" t="s">
        <v>192</v>
      </c>
      <c r="BY9" t="s">
        <v>93</v>
      </c>
      <c r="BZ9">
        <v>824</v>
      </c>
      <c r="CA9">
        <v>824</v>
      </c>
      <c r="CB9" t="s">
        <v>674</v>
      </c>
      <c r="CC9" t="s">
        <v>675</v>
      </c>
      <c r="CD9" t="s">
        <v>297</v>
      </c>
      <c r="CE9" t="s">
        <v>93</v>
      </c>
      <c r="CF9">
        <v>819</v>
      </c>
      <c r="CG9">
        <v>819</v>
      </c>
    </row>
    <row r="10" spans="1:85" x14ac:dyDescent="0.25">
      <c r="A10" t="s">
        <v>4977</v>
      </c>
      <c r="B10" t="s">
        <v>4978</v>
      </c>
      <c r="C10" t="s">
        <v>2230</v>
      </c>
      <c r="E10">
        <v>960</v>
      </c>
      <c r="F10">
        <v>2.1070000000000002</v>
      </c>
      <c r="G10" t="s">
        <v>170</v>
      </c>
      <c r="K10">
        <v>0.85</v>
      </c>
      <c r="N10">
        <v>808</v>
      </c>
      <c r="P10" t="s">
        <v>88</v>
      </c>
      <c r="Q10">
        <v>214630</v>
      </c>
      <c r="R10">
        <v>7.0467822884414813E-3</v>
      </c>
      <c r="S10">
        <v>4</v>
      </c>
      <c r="T10" t="s">
        <v>5736</v>
      </c>
      <c r="U10" t="s">
        <v>523</v>
      </c>
      <c r="V10">
        <v>0.50900000000000001</v>
      </c>
      <c r="W10" t="s">
        <v>5736</v>
      </c>
      <c r="X10" t="s">
        <v>524</v>
      </c>
      <c r="Y10" t="s">
        <v>4990</v>
      </c>
    </row>
    <row r="11" spans="1:85" x14ac:dyDescent="0.25">
      <c r="A11" t="s">
        <v>4977</v>
      </c>
      <c r="B11" t="s">
        <v>4978</v>
      </c>
      <c r="C11" t="s">
        <v>2230</v>
      </c>
      <c r="E11">
        <v>1020</v>
      </c>
      <c r="F11">
        <v>1.2210000000000001</v>
      </c>
      <c r="G11" t="s">
        <v>188</v>
      </c>
      <c r="K11">
        <v>0.8</v>
      </c>
      <c r="N11">
        <v>833</v>
      </c>
      <c r="P11" t="s">
        <v>160</v>
      </c>
      <c r="Q11">
        <v>216516</v>
      </c>
      <c r="R11">
        <v>7.1087038809308847E-3</v>
      </c>
      <c r="S11">
        <v>4</v>
      </c>
      <c r="T11">
        <v>7.1087038809308849</v>
      </c>
      <c r="U11" t="s">
        <v>523</v>
      </c>
      <c r="V11">
        <v>0.50900000000000001</v>
      </c>
      <c r="W11">
        <v>55.86407764975155</v>
      </c>
      <c r="X11" t="s">
        <v>524</v>
      </c>
      <c r="Y11" t="s">
        <v>4991</v>
      </c>
    </row>
    <row r="12" spans="1:85" x14ac:dyDescent="0.25">
      <c r="A12" t="s">
        <v>4977</v>
      </c>
      <c r="B12" t="s">
        <v>4978</v>
      </c>
      <c r="C12" t="s">
        <v>2230</v>
      </c>
      <c r="E12">
        <v>1064</v>
      </c>
      <c r="F12">
        <v>2.4049999999999998</v>
      </c>
      <c r="G12" t="s">
        <v>213</v>
      </c>
      <c r="K12">
        <v>-0.63</v>
      </c>
      <c r="N12">
        <v>807</v>
      </c>
      <c r="P12" t="s">
        <v>214</v>
      </c>
      <c r="Q12">
        <v>30457873</v>
      </c>
      <c r="R12">
        <v>1</v>
      </c>
      <c r="S12">
        <v>4</v>
      </c>
      <c r="T12">
        <v>1000</v>
      </c>
      <c r="U12" t="s">
        <v>523</v>
      </c>
      <c r="V12">
        <v>0.50900000000000001</v>
      </c>
      <c r="W12" t="s">
        <v>5736</v>
      </c>
      <c r="X12" t="s">
        <v>524</v>
      </c>
      <c r="Y12" t="s">
        <v>4992</v>
      </c>
    </row>
    <row r="13" spans="1:85" x14ac:dyDescent="0.25">
      <c r="A13" t="s">
        <v>4977</v>
      </c>
      <c r="B13" t="s">
        <v>4978</v>
      </c>
      <c r="C13" t="s">
        <v>2230</v>
      </c>
      <c r="E13">
        <v>1080</v>
      </c>
      <c r="F13">
        <v>1.1950000000000001</v>
      </c>
      <c r="G13" t="s">
        <v>655</v>
      </c>
      <c r="H13" t="s">
        <v>656</v>
      </c>
      <c r="I13" t="s">
        <v>192</v>
      </c>
      <c r="J13">
        <v>184.36189999999999</v>
      </c>
      <c r="K13" t="s">
        <v>93</v>
      </c>
      <c r="L13">
        <v>821</v>
      </c>
      <c r="M13">
        <v>821</v>
      </c>
      <c r="O13">
        <v>23.2</v>
      </c>
      <c r="P13" t="s">
        <v>109</v>
      </c>
      <c r="Q13">
        <v>44290</v>
      </c>
      <c r="R13">
        <v>1.454139624260696E-3</v>
      </c>
      <c r="S13">
        <v>4</v>
      </c>
      <c r="T13">
        <v>1.4541396242606961</v>
      </c>
      <c r="U13" t="s">
        <v>523</v>
      </c>
      <c r="V13">
        <v>0.50900000000000001</v>
      </c>
      <c r="W13">
        <v>11.427423373364999</v>
      </c>
      <c r="X13" t="s">
        <v>524</v>
      </c>
      <c r="Y13" t="s">
        <v>4993</v>
      </c>
      <c r="Z13" t="s">
        <v>197</v>
      </c>
      <c r="AB13" t="s">
        <v>198</v>
      </c>
      <c r="AC13" t="s">
        <v>93</v>
      </c>
      <c r="AD13">
        <v>890</v>
      </c>
      <c r="AE13">
        <v>890</v>
      </c>
      <c r="AF13" t="s">
        <v>670</v>
      </c>
      <c r="AH13" t="s">
        <v>671</v>
      </c>
      <c r="AI13" t="s">
        <v>93</v>
      </c>
      <c r="AJ13">
        <v>854</v>
      </c>
      <c r="AK13">
        <v>854</v>
      </c>
      <c r="AL13" t="s">
        <v>668</v>
      </c>
      <c r="AN13" t="s">
        <v>669</v>
      </c>
      <c r="AO13" t="s">
        <v>93</v>
      </c>
      <c r="AP13">
        <v>846</v>
      </c>
      <c r="AQ13">
        <v>846</v>
      </c>
      <c r="AR13" t="s">
        <v>194</v>
      </c>
      <c r="AT13" t="s">
        <v>195</v>
      </c>
      <c r="AU13" t="s">
        <v>93</v>
      </c>
      <c r="AV13">
        <v>830</v>
      </c>
      <c r="AW13">
        <v>830</v>
      </c>
      <c r="AX13" t="s">
        <v>1150</v>
      </c>
      <c r="AY13" t="s">
        <v>1151</v>
      </c>
      <c r="AZ13" t="s">
        <v>286</v>
      </c>
      <c r="BA13" t="s">
        <v>93</v>
      </c>
      <c r="BB13">
        <v>827</v>
      </c>
      <c r="BC13">
        <v>827</v>
      </c>
      <c r="BD13" t="s">
        <v>655</v>
      </c>
      <c r="BE13" t="s">
        <v>656</v>
      </c>
      <c r="BF13" t="s">
        <v>192</v>
      </c>
      <c r="BG13" t="s">
        <v>93</v>
      </c>
      <c r="BH13">
        <v>821</v>
      </c>
      <c r="BI13">
        <v>821</v>
      </c>
      <c r="BJ13" t="s">
        <v>190</v>
      </c>
      <c r="BK13" t="s">
        <v>191</v>
      </c>
      <c r="BL13" t="s">
        <v>192</v>
      </c>
      <c r="BM13" t="s">
        <v>93</v>
      </c>
      <c r="BN13">
        <v>818</v>
      </c>
      <c r="BO13">
        <v>818</v>
      </c>
      <c r="BP13" t="s">
        <v>4994</v>
      </c>
      <c r="BR13" t="s">
        <v>669</v>
      </c>
      <c r="BS13" t="s">
        <v>93</v>
      </c>
      <c r="BT13">
        <v>808</v>
      </c>
      <c r="BU13">
        <v>808</v>
      </c>
      <c r="BV13" t="s">
        <v>196</v>
      </c>
      <c r="BX13" t="s">
        <v>195</v>
      </c>
      <c r="BY13" t="s">
        <v>93</v>
      </c>
      <c r="BZ13">
        <v>807</v>
      </c>
      <c r="CA13">
        <v>807</v>
      </c>
      <c r="CB13" t="s">
        <v>268</v>
      </c>
      <c r="CC13" t="s">
        <v>269</v>
      </c>
      <c r="CD13" t="s">
        <v>270</v>
      </c>
      <c r="CE13" t="s">
        <v>93</v>
      </c>
      <c r="CF13">
        <v>806</v>
      </c>
      <c r="CG13">
        <v>806</v>
      </c>
    </row>
    <row r="14" spans="1:85" x14ac:dyDescent="0.25">
      <c r="A14" t="s">
        <v>4977</v>
      </c>
      <c r="B14" t="s">
        <v>4978</v>
      </c>
      <c r="C14" t="s">
        <v>2230</v>
      </c>
      <c r="E14">
        <v>1112</v>
      </c>
      <c r="F14">
        <v>1.2270000000000001</v>
      </c>
      <c r="G14" t="s">
        <v>243</v>
      </c>
      <c r="K14">
        <v>2.34</v>
      </c>
      <c r="N14">
        <v>836</v>
      </c>
      <c r="P14" t="s">
        <v>160</v>
      </c>
      <c r="Q14">
        <v>224691</v>
      </c>
      <c r="R14">
        <v>7.3771073902632661E-3</v>
      </c>
      <c r="S14">
        <v>4</v>
      </c>
      <c r="T14">
        <v>7.3771073902632658</v>
      </c>
      <c r="U14" t="s">
        <v>523</v>
      </c>
      <c r="V14">
        <v>0.50900000000000001</v>
      </c>
      <c r="W14">
        <v>57.973339019750611</v>
      </c>
      <c r="X14" t="s">
        <v>524</v>
      </c>
      <c r="Y14" t="s">
        <v>4995</v>
      </c>
    </row>
    <row r="15" spans="1:85" x14ac:dyDescent="0.25">
      <c r="A15" t="s">
        <v>4977</v>
      </c>
      <c r="B15" t="s">
        <v>4978</v>
      </c>
      <c r="C15" t="s">
        <v>2230</v>
      </c>
      <c r="E15">
        <v>1156</v>
      </c>
      <c r="F15">
        <v>1.208</v>
      </c>
      <c r="G15" t="s">
        <v>168</v>
      </c>
      <c r="H15" t="s">
        <v>216</v>
      </c>
      <c r="I15" t="s">
        <v>192</v>
      </c>
      <c r="J15">
        <v>184.36189999999999</v>
      </c>
      <c r="K15" t="s">
        <v>93</v>
      </c>
      <c r="L15">
        <v>834</v>
      </c>
      <c r="M15">
        <v>834</v>
      </c>
      <c r="O15">
        <v>9</v>
      </c>
      <c r="P15" t="s">
        <v>109</v>
      </c>
      <c r="Q15">
        <v>97018</v>
      </c>
      <c r="R15">
        <v>3.1853176352793907E-3</v>
      </c>
      <c r="S15">
        <v>4</v>
      </c>
      <c r="T15">
        <v>3.1853176352793908</v>
      </c>
      <c r="U15" t="s">
        <v>523</v>
      </c>
      <c r="V15">
        <v>0.50900000000000001</v>
      </c>
      <c r="W15">
        <v>25.031965699641578</v>
      </c>
      <c r="X15" t="s">
        <v>524</v>
      </c>
      <c r="Y15" t="s">
        <v>4996</v>
      </c>
      <c r="Z15" t="s">
        <v>204</v>
      </c>
      <c r="AA15" t="s">
        <v>205</v>
      </c>
      <c r="AB15" t="s">
        <v>206</v>
      </c>
      <c r="AC15" t="s">
        <v>93</v>
      </c>
      <c r="AD15">
        <v>866</v>
      </c>
      <c r="AE15">
        <v>866</v>
      </c>
      <c r="AF15" t="s">
        <v>168</v>
      </c>
      <c r="AG15" t="s">
        <v>216</v>
      </c>
      <c r="AH15" t="s">
        <v>192</v>
      </c>
      <c r="AI15" t="s">
        <v>93</v>
      </c>
      <c r="AJ15">
        <v>834</v>
      </c>
      <c r="AK15">
        <v>834</v>
      </c>
      <c r="AL15" t="s">
        <v>218</v>
      </c>
      <c r="AM15" t="s">
        <v>219</v>
      </c>
      <c r="AN15" t="s">
        <v>220</v>
      </c>
      <c r="AO15" t="s">
        <v>93</v>
      </c>
      <c r="AP15">
        <v>834</v>
      </c>
      <c r="AQ15">
        <v>834</v>
      </c>
      <c r="AR15" t="s">
        <v>224</v>
      </c>
      <c r="AS15" t="s">
        <v>225</v>
      </c>
      <c r="AT15" t="s">
        <v>226</v>
      </c>
      <c r="AU15" t="s">
        <v>93</v>
      </c>
      <c r="AV15">
        <v>832</v>
      </c>
      <c r="AW15">
        <v>832</v>
      </c>
      <c r="AX15" t="s">
        <v>221</v>
      </c>
      <c r="AY15" t="s">
        <v>222</v>
      </c>
      <c r="AZ15" t="s">
        <v>223</v>
      </c>
      <c r="BA15" t="s">
        <v>93</v>
      </c>
      <c r="BB15">
        <v>828</v>
      </c>
      <c r="BC15">
        <v>828</v>
      </c>
      <c r="BD15" t="s">
        <v>233</v>
      </c>
      <c r="BF15" t="s">
        <v>234</v>
      </c>
      <c r="BG15" t="s">
        <v>93</v>
      </c>
      <c r="BH15">
        <v>817</v>
      </c>
      <c r="BI15">
        <v>817</v>
      </c>
      <c r="BJ15" t="s">
        <v>230</v>
      </c>
      <c r="BK15" t="s">
        <v>231</v>
      </c>
      <c r="BL15" t="s">
        <v>232</v>
      </c>
      <c r="BM15" t="s">
        <v>93</v>
      </c>
      <c r="BN15">
        <v>815</v>
      </c>
      <c r="BO15">
        <v>815</v>
      </c>
      <c r="BP15" t="s">
        <v>367</v>
      </c>
      <c r="BQ15" t="s">
        <v>368</v>
      </c>
      <c r="BR15" t="s">
        <v>226</v>
      </c>
      <c r="BS15" t="s">
        <v>93</v>
      </c>
      <c r="BT15">
        <v>811</v>
      </c>
      <c r="BU15">
        <v>811</v>
      </c>
      <c r="BV15" t="s">
        <v>238</v>
      </c>
      <c r="BW15" t="s">
        <v>239</v>
      </c>
      <c r="BX15" t="s">
        <v>192</v>
      </c>
      <c r="BY15" t="s">
        <v>93</v>
      </c>
      <c r="BZ15">
        <v>807</v>
      </c>
      <c r="CA15">
        <v>807</v>
      </c>
      <c r="CB15" t="s">
        <v>453</v>
      </c>
      <c r="CC15" t="s">
        <v>454</v>
      </c>
      <c r="CD15" t="s">
        <v>226</v>
      </c>
      <c r="CE15" t="s">
        <v>93</v>
      </c>
      <c r="CF15">
        <v>803</v>
      </c>
      <c r="CG15">
        <v>803</v>
      </c>
    </row>
    <row r="16" spans="1:85" x14ac:dyDescent="0.25">
      <c r="A16" t="s">
        <v>4977</v>
      </c>
      <c r="B16" t="s">
        <v>4978</v>
      </c>
      <c r="C16" t="s">
        <v>2230</v>
      </c>
      <c r="E16">
        <v>1164</v>
      </c>
      <c r="F16">
        <v>1.2010000000000001</v>
      </c>
      <c r="G16" t="s">
        <v>230</v>
      </c>
      <c r="H16" t="s">
        <v>231</v>
      </c>
      <c r="I16" t="s">
        <v>232</v>
      </c>
      <c r="J16">
        <v>226.4418</v>
      </c>
      <c r="K16" t="s">
        <v>93</v>
      </c>
      <c r="L16">
        <v>864</v>
      </c>
      <c r="M16">
        <v>864</v>
      </c>
      <c r="O16">
        <v>28.5</v>
      </c>
      <c r="P16" t="s">
        <v>109</v>
      </c>
      <c r="Q16">
        <v>53185</v>
      </c>
      <c r="R16">
        <v>1.746182341754462E-3</v>
      </c>
      <c r="S16">
        <v>4</v>
      </c>
      <c r="T16">
        <v>1.746182341754462</v>
      </c>
      <c r="U16" t="s">
        <v>523</v>
      </c>
      <c r="V16">
        <v>0.50900000000000001</v>
      </c>
      <c r="W16">
        <v>13.722454552097933</v>
      </c>
      <c r="X16" t="s">
        <v>524</v>
      </c>
      <c r="Y16" t="s">
        <v>4997</v>
      </c>
      <c r="Z16" t="s">
        <v>230</v>
      </c>
      <c r="AA16" t="s">
        <v>231</v>
      </c>
      <c r="AB16" t="s">
        <v>232</v>
      </c>
      <c r="AC16" t="s">
        <v>93</v>
      </c>
      <c r="AD16">
        <v>864</v>
      </c>
      <c r="AE16">
        <v>864</v>
      </c>
      <c r="AF16" t="s">
        <v>657</v>
      </c>
      <c r="AG16" t="s">
        <v>658</v>
      </c>
      <c r="AH16" t="s">
        <v>192</v>
      </c>
      <c r="AI16" t="s">
        <v>93</v>
      </c>
      <c r="AJ16">
        <v>860</v>
      </c>
      <c r="AK16">
        <v>860</v>
      </c>
      <c r="AL16" t="s">
        <v>318</v>
      </c>
      <c r="AM16" t="s">
        <v>319</v>
      </c>
      <c r="AN16" t="s">
        <v>226</v>
      </c>
      <c r="AO16" t="s">
        <v>93</v>
      </c>
      <c r="AP16">
        <v>848</v>
      </c>
      <c r="AQ16">
        <v>848</v>
      </c>
      <c r="AR16" t="s">
        <v>425</v>
      </c>
      <c r="AS16" t="s">
        <v>426</v>
      </c>
      <c r="AT16" t="s">
        <v>294</v>
      </c>
      <c r="AU16" t="s">
        <v>93</v>
      </c>
      <c r="AV16">
        <v>834</v>
      </c>
      <c r="AW16">
        <v>834</v>
      </c>
      <c r="AX16" t="s">
        <v>342</v>
      </c>
      <c r="AY16" t="s">
        <v>343</v>
      </c>
      <c r="AZ16" t="s">
        <v>192</v>
      </c>
      <c r="BA16" t="s">
        <v>93</v>
      </c>
      <c r="BB16">
        <v>831</v>
      </c>
      <c r="BC16">
        <v>831</v>
      </c>
      <c r="BD16" t="s">
        <v>238</v>
      </c>
      <c r="BE16" t="s">
        <v>239</v>
      </c>
      <c r="BF16" t="s">
        <v>192</v>
      </c>
      <c r="BG16" t="s">
        <v>93</v>
      </c>
      <c r="BH16">
        <v>830</v>
      </c>
      <c r="BI16">
        <v>830</v>
      </c>
      <c r="BJ16" t="s">
        <v>168</v>
      </c>
      <c r="BK16" t="s">
        <v>216</v>
      </c>
      <c r="BL16" t="s">
        <v>192</v>
      </c>
      <c r="BM16" t="s">
        <v>93</v>
      </c>
      <c r="BN16">
        <v>828</v>
      </c>
      <c r="BO16">
        <v>828</v>
      </c>
      <c r="BP16" t="s">
        <v>420</v>
      </c>
      <c r="BQ16" t="s">
        <v>421</v>
      </c>
      <c r="BR16" t="s">
        <v>294</v>
      </c>
      <c r="BS16" t="s">
        <v>93</v>
      </c>
      <c r="BT16">
        <v>828</v>
      </c>
      <c r="BU16">
        <v>828</v>
      </c>
      <c r="BV16" t="s">
        <v>168</v>
      </c>
      <c r="BW16" t="s">
        <v>216</v>
      </c>
      <c r="BX16" t="s">
        <v>192</v>
      </c>
      <c r="BY16" t="s">
        <v>93</v>
      </c>
      <c r="BZ16">
        <v>826</v>
      </c>
      <c r="CA16">
        <v>826</v>
      </c>
      <c r="CB16" t="s">
        <v>838</v>
      </c>
      <c r="CC16" t="s">
        <v>839</v>
      </c>
      <c r="CD16" t="s">
        <v>840</v>
      </c>
      <c r="CE16" t="s">
        <v>93</v>
      </c>
      <c r="CF16">
        <v>821</v>
      </c>
      <c r="CG16">
        <v>821</v>
      </c>
    </row>
    <row r="17" spans="1:85" x14ac:dyDescent="0.25">
      <c r="A17" t="s">
        <v>4977</v>
      </c>
      <c r="B17" t="s">
        <v>4978</v>
      </c>
      <c r="C17" t="s">
        <v>2230</v>
      </c>
      <c r="E17">
        <v>1176</v>
      </c>
      <c r="F17">
        <v>1.218</v>
      </c>
      <c r="G17" t="s">
        <v>224</v>
      </c>
      <c r="H17" t="s">
        <v>225</v>
      </c>
      <c r="I17" t="s">
        <v>226</v>
      </c>
      <c r="J17">
        <v>170.33529999999999</v>
      </c>
      <c r="K17" t="s">
        <v>93</v>
      </c>
      <c r="L17">
        <v>935</v>
      </c>
      <c r="M17">
        <v>935</v>
      </c>
      <c r="O17">
        <v>32.4</v>
      </c>
      <c r="P17" t="s">
        <v>109</v>
      </c>
      <c r="Q17">
        <v>147366</v>
      </c>
      <c r="R17">
        <v>4.838354930431288E-3</v>
      </c>
      <c r="S17">
        <v>4</v>
      </c>
      <c r="T17">
        <v>4.8383549304312883</v>
      </c>
      <c r="U17" t="s">
        <v>523</v>
      </c>
      <c r="V17">
        <v>0.50900000000000001</v>
      </c>
      <c r="W17">
        <v>38.022435602603444</v>
      </c>
      <c r="X17" t="s">
        <v>524</v>
      </c>
      <c r="Y17" t="s">
        <v>4998</v>
      </c>
      <c r="Z17" t="s">
        <v>224</v>
      </c>
      <c r="AA17" t="s">
        <v>225</v>
      </c>
      <c r="AB17" t="s">
        <v>226</v>
      </c>
      <c r="AC17" t="s">
        <v>93</v>
      </c>
      <c r="AD17">
        <v>935</v>
      </c>
      <c r="AE17">
        <v>935</v>
      </c>
      <c r="AF17" t="s">
        <v>320</v>
      </c>
      <c r="AG17" t="s">
        <v>321</v>
      </c>
      <c r="AH17" t="s">
        <v>322</v>
      </c>
      <c r="AI17" t="s">
        <v>93</v>
      </c>
      <c r="AJ17">
        <v>920</v>
      </c>
      <c r="AK17">
        <v>920</v>
      </c>
      <c r="AL17" t="s">
        <v>367</v>
      </c>
      <c r="AM17" t="s">
        <v>368</v>
      </c>
      <c r="AN17" t="s">
        <v>226</v>
      </c>
      <c r="AO17" t="s">
        <v>93</v>
      </c>
      <c r="AP17">
        <v>912</v>
      </c>
      <c r="AQ17">
        <v>912</v>
      </c>
      <c r="AR17" t="s">
        <v>372</v>
      </c>
      <c r="AS17" t="s">
        <v>373</v>
      </c>
      <c r="AT17" t="s">
        <v>322</v>
      </c>
      <c r="AU17" t="s">
        <v>93</v>
      </c>
      <c r="AV17">
        <v>894</v>
      </c>
      <c r="AW17">
        <v>894</v>
      </c>
      <c r="AX17" t="s">
        <v>168</v>
      </c>
      <c r="AY17" t="s">
        <v>216</v>
      </c>
      <c r="AZ17" t="s">
        <v>192</v>
      </c>
      <c r="BA17" t="s">
        <v>93</v>
      </c>
      <c r="BB17">
        <v>890</v>
      </c>
      <c r="BC17">
        <v>890</v>
      </c>
      <c r="BD17" t="s">
        <v>308</v>
      </c>
      <c r="BE17" t="s">
        <v>309</v>
      </c>
      <c r="BF17" t="s">
        <v>192</v>
      </c>
      <c r="BG17" t="s">
        <v>93</v>
      </c>
      <c r="BH17">
        <v>885</v>
      </c>
      <c r="BI17">
        <v>885</v>
      </c>
      <c r="BJ17" t="s">
        <v>306</v>
      </c>
      <c r="BL17" t="s">
        <v>307</v>
      </c>
      <c r="BM17" t="s">
        <v>93</v>
      </c>
      <c r="BN17">
        <v>884</v>
      </c>
      <c r="BO17">
        <v>884</v>
      </c>
      <c r="BP17" t="s">
        <v>722</v>
      </c>
      <c r="BQ17" t="s">
        <v>723</v>
      </c>
      <c r="BR17" t="s">
        <v>226</v>
      </c>
      <c r="BS17" t="s">
        <v>93</v>
      </c>
      <c r="BT17">
        <v>883</v>
      </c>
      <c r="BU17">
        <v>883</v>
      </c>
      <c r="BV17" t="s">
        <v>318</v>
      </c>
      <c r="BW17" t="s">
        <v>319</v>
      </c>
      <c r="BX17" t="s">
        <v>226</v>
      </c>
      <c r="BY17" t="s">
        <v>93</v>
      </c>
      <c r="BZ17">
        <v>882</v>
      </c>
      <c r="CA17">
        <v>882</v>
      </c>
      <c r="CB17" t="s">
        <v>441</v>
      </c>
      <c r="CC17" t="s">
        <v>442</v>
      </c>
      <c r="CD17" t="s">
        <v>297</v>
      </c>
      <c r="CE17" t="s">
        <v>93</v>
      </c>
      <c r="CF17">
        <v>878</v>
      </c>
      <c r="CG17">
        <v>878</v>
      </c>
    </row>
    <row r="18" spans="1:85" x14ac:dyDescent="0.25">
      <c r="A18" t="s">
        <v>4977</v>
      </c>
      <c r="B18" t="s">
        <v>4978</v>
      </c>
      <c r="C18" t="s">
        <v>2230</v>
      </c>
      <c r="E18">
        <v>1184</v>
      </c>
      <c r="F18">
        <v>1.52</v>
      </c>
      <c r="G18" t="s">
        <v>325</v>
      </c>
      <c r="K18">
        <v>0.57999999999999996</v>
      </c>
      <c r="N18">
        <v>539</v>
      </c>
      <c r="P18" t="s">
        <v>160</v>
      </c>
      <c r="Q18">
        <v>416152</v>
      </c>
      <c r="R18">
        <v>1.3663199659411542E-2</v>
      </c>
      <c r="S18">
        <v>4</v>
      </c>
      <c r="T18">
        <v>13.663199659411541</v>
      </c>
      <c r="U18" t="s">
        <v>523</v>
      </c>
      <c r="V18">
        <v>0.50900000000000001</v>
      </c>
      <c r="W18">
        <v>107.37288533918696</v>
      </c>
      <c r="X18" t="s">
        <v>524</v>
      </c>
      <c r="Y18" t="s">
        <v>4999</v>
      </c>
    </row>
    <row r="19" spans="1:85" x14ac:dyDescent="0.25">
      <c r="A19" t="s">
        <v>4977</v>
      </c>
      <c r="B19" t="s">
        <v>4978</v>
      </c>
      <c r="C19" t="s">
        <v>2230</v>
      </c>
      <c r="E19">
        <v>1192</v>
      </c>
      <c r="F19">
        <v>2.5550000000000002</v>
      </c>
      <c r="G19" t="s">
        <v>1528</v>
      </c>
      <c r="K19">
        <v>1.06</v>
      </c>
      <c r="N19">
        <v>755</v>
      </c>
      <c r="P19" t="s">
        <v>160</v>
      </c>
      <c r="Q19">
        <v>12735</v>
      </c>
      <c r="R19">
        <v>4.18118494354481E-4</v>
      </c>
      <c r="S19">
        <v>4</v>
      </c>
      <c r="T19">
        <v>0.41811849435448101</v>
      </c>
      <c r="U19" t="s">
        <v>523</v>
      </c>
      <c r="V19">
        <v>0.50900000000000001</v>
      </c>
      <c r="W19">
        <v>3.2858034919802042</v>
      </c>
      <c r="X19" t="s">
        <v>524</v>
      </c>
      <c r="Y19" t="s">
        <v>5000</v>
      </c>
    </row>
    <row r="20" spans="1:85" x14ac:dyDescent="0.25">
      <c r="A20" t="s">
        <v>4977</v>
      </c>
      <c r="B20" t="s">
        <v>4978</v>
      </c>
      <c r="C20" t="s">
        <v>2230</v>
      </c>
      <c r="E20">
        <v>1196</v>
      </c>
      <c r="F20">
        <v>1.2050000000000001</v>
      </c>
      <c r="G20" t="s">
        <v>1150</v>
      </c>
      <c r="H20" t="s">
        <v>1151</v>
      </c>
      <c r="I20" t="s">
        <v>286</v>
      </c>
      <c r="J20">
        <v>86.175600000000003</v>
      </c>
      <c r="K20" t="s">
        <v>93</v>
      </c>
      <c r="L20">
        <v>840</v>
      </c>
      <c r="M20">
        <v>840</v>
      </c>
      <c r="O20">
        <v>11.8</v>
      </c>
      <c r="P20" t="s">
        <v>109</v>
      </c>
      <c r="Q20">
        <v>25538</v>
      </c>
      <c r="R20">
        <v>8.3846958059087052E-4</v>
      </c>
      <c r="S20">
        <v>4</v>
      </c>
      <c r="T20">
        <v>0.83846958059087051</v>
      </c>
      <c r="U20" t="s">
        <v>523</v>
      </c>
      <c r="V20">
        <v>0.50900000000000001</v>
      </c>
      <c r="W20">
        <v>6.5891519103408287</v>
      </c>
      <c r="X20" t="s">
        <v>524</v>
      </c>
      <c r="Y20" t="s">
        <v>5001</v>
      </c>
      <c r="Z20" t="s">
        <v>201</v>
      </c>
      <c r="AB20" t="s">
        <v>198</v>
      </c>
      <c r="AC20" t="s">
        <v>93</v>
      </c>
      <c r="AD20">
        <v>923</v>
      </c>
      <c r="AE20">
        <v>923</v>
      </c>
      <c r="AF20" t="s">
        <v>280</v>
      </c>
      <c r="AG20" t="s">
        <v>281</v>
      </c>
      <c r="AH20" t="s">
        <v>180</v>
      </c>
      <c r="AI20" t="s">
        <v>93</v>
      </c>
      <c r="AJ20">
        <v>881</v>
      </c>
      <c r="AK20">
        <v>881</v>
      </c>
      <c r="AL20" t="s">
        <v>284</v>
      </c>
      <c r="AM20" t="s">
        <v>285</v>
      </c>
      <c r="AN20" t="s">
        <v>286</v>
      </c>
      <c r="AO20" t="s">
        <v>93</v>
      </c>
      <c r="AP20">
        <v>877</v>
      </c>
      <c r="AQ20">
        <v>877</v>
      </c>
      <c r="AR20" t="s">
        <v>284</v>
      </c>
      <c r="AS20" t="s">
        <v>285</v>
      </c>
      <c r="AT20" t="s">
        <v>286</v>
      </c>
      <c r="AU20" t="s">
        <v>93</v>
      </c>
      <c r="AV20">
        <v>875</v>
      </c>
      <c r="AW20">
        <v>875</v>
      </c>
      <c r="AX20" t="s">
        <v>284</v>
      </c>
      <c r="AY20" t="s">
        <v>285</v>
      </c>
      <c r="AZ20" t="s">
        <v>286</v>
      </c>
      <c r="BA20" t="s">
        <v>93</v>
      </c>
      <c r="BB20">
        <v>857</v>
      </c>
      <c r="BC20">
        <v>857</v>
      </c>
      <c r="BD20" t="s">
        <v>331</v>
      </c>
      <c r="BE20" t="s">
        <v>332</v>
      </c>
      <c r="BF20" t="s">
        <v>333</v>
      </c>
      <c r="BG20" t="s">
        <v>93</v>
      </c>
      <c r="BH20">
        <v>843</v>
      </c>
      <c r="BI20">
        <v>843</v>
      </c>
      <c r="BJ20" t="s">
        <v>1150</v>
      </c>
      <c r="BK20" t="s">
        <v>1151</v>
      </c>
      <c r="BL20" t="s">
        <v>286</v>
      </c>
      <c r="BM20" t="s">
        <v>93</v>
      </c>
      <c r="BN20">
        <v>840</v>
      </c>
      <c r="BO20">
        <v>840</v>
      </c>
      <c r="BP20" t="s">
        <v>268</v>
      </c>
      <c r="BQ20" t="s">
        <v>269</v>
      </c>
      <c r="BR20" t="s">
        <v>270</v>
      </c>
      <c r="BS20" t="s">
        <v>93</v>
      </c>
      <c r="BT20">
        <v>835</v>
      </c>
      <c r="BU20">
        <v>835</v>
      </c>
      <c r="BV20" t="s">
        <v>268</v>
      </c>
      <c r="BW20" t="s">
        <v>269</v>
      </c>
      <c r="BX20" t="s">
        <v>270</v>
      </c>
      <c r="BY20" t="s">
        <v>93</v>
      </c>
      <c r="BZ20">
        <v>829</v>
      </c>
      <c r="CA20">
        <v>829</v>
      </c>
      <c r="CB20" t="s">
        <v>2479</v>
      </c>
      <c r="CC20" t="s">
        <v>2480</v>
      </c>
      <c r="CD20" t="s">
        <v>2245</v>
      </c>
      <c r="CE20" t="s">
        <v>93</v>
      </c>
      <c r="CF20">
        <v>821</v>
      </c>
      <c r="CG20">
        <v>821</v>
      </c>
    </row>
    <row r="21" spans="1:85" x14ac:dyDescent="0.25">
      <c r="A21" t="s">
        <v>4977</v>
      </c>
      <c r="B21" t="s">
        <v>4978</v>
      </c>
      <c r="C21" t="s">
        <v>2230</v>
      </c>
      <c r="E21">
        <v>1200</v>
      </c>
      <c r="F21">
        <v>1.232</v>
      </c>
      <c r="G21" t="s">
        <v>230</v>
      </c>
      <c r="K21">
        <v>0.92</v>
      </c>
      <c r="N21">
        <v>866</v>
      </c>
      <c r="P21" t="s">
        <v>160</v>
      </c>
      <c r="Q21">
        <v>573252</v>
      </c>
      <c r="R21">
        <v>1.882114355129132E-2</v>
      </c>
      <c r="S21">
        <v>4</v>
      </c>
      <c r="T21">
        <v>18.821143551291321</v>
      </c>
      <c r="U21" t="s">
        <v>523</v>
      </c>
      <c r="V21">
        <v>0.50900000000000001</v>
      </c>
      <c r="W21">
        <v>147.90682555042295</v>
      </c>
      <c r="X21" t="s">
        <v>524</v>
      </c>
      <c r="Y21" t="s">
        <v>5002</v>
      </c>
    </row>
    <row r="22" spans="1:85" x14ac:dyDescent="0.25">
      <c r="A22" t="s">
        <v>4977</v>
      </c>
      <c r="B22" t="s">
        <v>4978</v>
      </c>
      <c r="C22" t="s">
        <v>2230</v>
      </c>
      <c r="E22">
        <v>1204</v>
      </c>
      <c r="F22">
        <v>2.492</v>
      </c>
      <c r="G22" t="s">
        <v>328</v>
      </c>
      <c r="K22">
        <v>0.45</v>
      </c>
      <c r="N22">
        <v>768</v>
      </c>
      <c r="P22" t="s">
        <v>88</v>
      </c>
      <c r="Q22">
        <v>10903</v>
      </c>
      <c r="R22">
        <v>3.5796984247718152E-4</v>
      </c>
      <c r="S22">
        <v>4</v>
      </c>
      <c r="T22" t="s">
        <v>5736</v>
      </c>
      <c r="U22" t="s">
        <v>523</v>
      </c>
      <c r="V22">
        <v>0.50900000000000001</v>
      </c>
      <c r="W22" t="s">
        <v>5736</v>
      </c>
      <c r="X22" t="s">
        <v>524</v>
      </c>
      <c r="Y22" t="s">
        <v>5003</v>
      </c>
    </row>
    <row r="23" spans="1:85" x14ac:dyDescent="0.25">
      <c r="A23" t="s">
        <v>4977</v>
      </c>
      <c r="B23" t="s">
        <v>4978</v>
      </c>
      <c r="C23" t="s">
        <v>2230</v>
      </c>
      <c r="E23">
        <v>1212</v>
      </c>
      <c r="F23">
        <v>1.2050000000000001</v>
      </c>
      <c r="G23" t="s">
        <v>224</v>
      </c>
      <c r="H23" t="s">
        <v>225</v>
      </c>
      <c r="I23" t="s">
        <v>226</v>
      </c>
      <c r="J23">
        <v>170.33529999999999</v>
      </c>
      <c r="K23" t="s">
        <v>93</v>
      </c>
      <c r="L23">
        <v>864</v>
      </c>
      <c r="M23">
        <v>864</v>
      </c>
      <c r="O23">
        <v>18.7</v>
      </c>
      <c r="P23" t="s">
        <v>109</v>
      </c>
      <c r="Q23">
        <v>76182</v>
      </c>
      <c r="R23">
        <v>2.5012252168757814E-3</v>
      </c>
      <c r="S23">
        <v>4</v>
      </c>
      <c r="T23">
        <v>2.5012252168757816</v>
      </c>
      <c r="U23" t="s">
        <v>523</v>
      </c>
      <c r="V23">
        <v>0.50900000000000001</v>
      </c>
      <c r="W23">
        <v>19.655993845782174</v>
      </c>
      <c r="X23" t="s">
        <v>524</v>
      </c>
      <c r="Y23" t="s">
        <v>5004</v>
      </c>
      <c r="Z23" t="s">
        <v>224</v>
      </c>
      <c r="AA23" t="s">
        <v>225</v>
      </c>
      <c r="AB23" t="s">
        <v>226</v>
      </c>
      <c r="AC23" t="s">
        <v>93</v>
      </c>
      <c r="AD23">
        <v>864</v>
      </c>
      <c r="AE23">
        <v>864</v>
      </c>
      <c r="AF23" t="s">
        <v>168</v>
      </c>
      <c r="AG23" t="s">
        <v>216</v>
      </c>
      <c r="AH23" t="s">
        <v>192</v>
      </c>
      <c r="AI23" t="s">
        <v>93</v>
      </c>
      <c r="AJ23">
        <v>860</v>
      </c>
      <c r="AK23">
        <v>860</v>
      </c>
      <c r="AL23" t="s">
        <v>238</v>
      </c>
      <c r="AM23" t="s">
        <v>239</v>
      </c>
      <c r="AN23" t="s">
        <v>192</v>
      </c>
      <c r="AO23" t="s">
        <v>93</v>
      </c>
      <c r="AP23">
        <v>857</v>
      </c>
      <c r="AQ23">
        <v>857</v>
      </c>
      <c r="AR23" t="s">
        <v>230</v>
      </c>
      <c r="AS23" t="s">
        <v>231</v>
      </c>
      <c r="AT23" t="s">
        <v>232</v>
      </c>
      <c r="AU23" t="s">
        <v>93</v>
      </c>
      <c r="AV23">
        <v>857</v>
      </c>
      <c r="AW23">
        <v>857</v>
      </c>
      <c r="AX23" t="s">
        <v>367</v>
      </c>
      <c r="AY23" t="s">
        <v>368</v>
      </c>
      <c r="AZ23" t="s">
        <v>226</v>
      </c>
      <c r="BA23" t="s">
        <v>93</v>
      </c>
      <c r="BB23">
        <v>844</v>
      </c>
      <c r="BC23">
        <v>844</v>
      </c>
      <c r="BD23" t="s">
        <v>318</v>
      </c>
      <c r="BE23" t="s">
        <v>319</v>
      </c>
      <c r="BF23" t="s">
        <v>226</v>
      </c>
      <c r="BG23" t="s">
        <v>93</v>
      </c>
      <c r="BH23">
        <v>843</v>
      </c>
      <c r="BI23">
        <v>843</v>
      </c>
      <c r="BJ23" t="s">
        <v>681</v>
      </c>
      <c r="BK23" t="s">
        <v>682</v>
      </c>
      <c r="BL23" t="s">
        <v>192</v>
      </c>
      <c r="BM23" t="s">
        <v>93</v>
      </c>
      <c r="BN23">
        <v>834</v>
      </c>
      <c r="BO23">
        <v>834</v>
      </c>
      <c r="BP23" t="s">
        <v>657</v>
      </c>
      <c r="BQ23" t="s">
        <v>658</v>
      </c>
      <c r="BR23" t="s">
        <v>192</v>
      </c>
      <c r="BS23" t="s">
        <v>93</v>
      </c>
      <c r="BT23">
        <v>833</v>
      </c>
      <c r="BU23">
        <v>833</v>
      </c>
      <c r="BV23" t="s">
        <v>441</v>
      </c>
      <c r="BW23" t="s">
        <v>442</v>
      </c>
      <c r="BX23" t="s">
        <v>297</v>
      </c>
      <c r="BY23" t="s">
        <v>93</v>
      </c>
      <c r="BZ23">
        <v>829</v>
      </c>
      <c r="CA23">
        <v>829</v>
      </c>
      <c r="CB23" t="s">
        <v>233</v>
      </c>
      <c r="CD23" t="s">
        <v>234</v>
      </c>
      <c r="CE23" t="s">
        <v>93</v>
      </c>
      <c r="CF23">
        <v>826</v>
      </c>
      <c r="CG23">
        <v>826</v>
      </c>
    </row>
    <row r="24" spans="1:85" x14ac:dyDescent="0.25">
      <c r="A24" t="s">
        <v>4977</v>
      </c>
      <c r="B24" t="s">
        <v>4978</v>
      </c>
      <c r="C24" t="s">
        <v>2230</v>
      </c>
      <c r="E24">
        <v>1244</v>
      </c>
      <c r="F24">
        <v>1.2</v>
      </c>
      <c r="G24" t="s">
        <v>429</v>
      </c>
      <c r="H24" t="s">
        <v>430</v>
      </c>
      <c r="I24" t="s">
        <v>317</v>
      </c>
      <c r="J24">
        <v>254.495</v>
      </c>
      <c r="K24" t="s">
        <v>93</v>
      </c>
      <c r="L24">
        <v>906</v>
      </c>
      <c r="M24">
        <v>906</v>
      </c>
      <c r="O24">
        <v>16.399999999999999</v>
      </c>
      <c r="P24" t="s">
        <v>109</v>
      </c>
      <c r="Q24">
        <v>356623</v>
      </c>
      <c r="R24">
        <v>1.170872962796844E-2</v>
      </c>
      <c r="S24">
        <v>4</v>
      </c>
      <c r="T24">
        <v>11.70872962796844</v>
      </c>
      <c r="U24" t="s">
        <v>523</v>
      </c>
      <c r="V24">
        <v>0.50900000000000001</v>
      </c>
      <c r="W24">
        <v>92.013592361245102</v>
      </c>
      <c r="X24" t="s">
        <v>524</v>
      </c>
      <c r="Y24" t="s">
        <v>5005</v>
      </c>
      <c r="Z24" t="s">
        <v>429</v>
      </c>
      <c r="AA24" t="s">
        <v>430</v>
      </c>
      <c r="AB24" t="s">
        <v>317</v>
      </c>
      <c r="AC24" t="s">
        <v>93</v>
      </c>
      <c r="AD24">
        <v>906</v>
      </c>
      <c r="AE24">
        <v>906</v>
      </c>
      <c r="AF24" t="s">
        <v>230</v>
      </c>
      <c r="AG24" t="s">
        <v>231</v>
      </c>
      <c r="AH24" t="s">
        <v>232</v>
      </c>
      <c r="AI24" t="s">
        <v>93</v>
      </c>
      <c r="AJ24">
        <v>904</v>
      </c>
      <c r="AK24">
        <v>904</v>
      </c>
      <c r="AL24" t="s">
        <v>243</v>
      </c>
      <c r="AM24" t="s">
        <v>293</v>
      </c>
      <c r="AN24" t="s">
        <v>294</v>
      </c>
      <c r="AO24" t="s">
        <v>93</v>
      </c>
      <c r="AP24">
        <v>902</v>
      </c>
      <c r="AQ24">
        <v>902</v>
      </c>
      <c r="AR24" t="s">
        <v>339</v>
      </c>
      <c r="AS24" t="s">
        <v>340</v>
      </c>
      <c r="AT24" t="s">
        <v>341</v>
      </c>
      <c r="AU24" t="s">
        <v>93</v>
      </c>
      <c r="AV24">
        <v>900</v>
      </c>
      <c r="AW24">
        <v>900</v>
      </c>
      <c r="AX24" t="s">
        <v>188</v>
      </c>
      <c r="AY24" t="s">
        <v>289</v>
      </c>
      <c r="AZ24" t="s">
        <v>290</v>
      </c>
      <c r="BA24" t="s">
        <v>93</v>
      </c>
      <c r="BB24">
        <v>897</v>
      </c>
      <c r="BC24">
        <v>897</v>
      </c>
      <c r="BD24" t="s">
        <v>230</v>
      </c>
      <c r="BE24" t="s">
        <v>231</v>
      </c>
      <c r="BF24" t="s">
        <v>232</v>
      </c>
      <c r="BG24" t="s">
        <v>93</v>
      </c>
      <c r="BH24">
        <v>894</v>
      </c>
      <c r="BI24">
        <v>894</v>
      </c>
      <c r="BJ24" t="s">
        <v>188</v>
      </c>
      <c r="BK24" t="s">
        <v>289</v>
      </c>
      <c r="BL24" t="s">
        <v>290</v>
      </c>
      <c r="BM24" t="s">
        <v>93</v>
      </c>
      <c r="BN24">
        <v>891</v>
      </c>
      <c r="BO24">
        <v>891</v>
      </c>
      <c r="BP24" t="s">
        <v>5006</v>
      </c>
      <c r="BQ24" t="s">
        <v>5007</v>
      </c>
      <c r="BR24" t="s">
        <v>290</v>
      </c>
      <c r="BS24" t="s">
        <v>93</v>
      </c>
      <c r="BT24">
        <v>884</v>
      </c>
      <c r="BU24">
        <v>884</v>
      </c>
      <c r="BV24" t="s">
        <v>720</v>
      </c>
      <c r="BW24" t="s">
        <v>721</v>
      </c>
      <c r="BX24" t="s">
        <v>418</v>
      </c>
      <c r="BY24" t="s">
        <v>93</v>
      </c>
      <c r="BZ24">
        <v>883</v>
      </c>
      <c r="CA24">
        <v>883</v>
      </c>
      <c r="CB24" t="s">
        <v>315</v>
      </c>
      <c r="CC24" t="s">
        <v>316</v>
      </c>
      <c r="CD24" t="s">
        <v>317</v>
      </c>
      <c r="CE24" t="s">
        <v>93</v>
      </c>
      <c r="CF24">
        <v>882</v>
      </c>
      <c r="CG24">
        <v>882</v>
      </c>
    </row>
    <row r="25" spans="1:85" x14ac:dyDescent="0.25">
      <c r="A25" t="s">
        <v>4977</v>
      </c>
      <c r="B25" t="s">
        <v>4978</v>
      </c>
      <c r="C25" t="s">
        <v>2230</v>
      </c>
      <c r="E25">
        <v>1248</v>
      </c>
      <c r="F25">
        <v>1.321</v>
      </c>
      <c r="G25" t="s">
        <v>349</v>
      </c>
      <c r="H25" s="1">
        <v>929696</v>
      </c>
      <c r="I25" t="s">
        <v>350</v>
      </c>
      <c r="J25">
        <v>336.6388</v>
      </c>
      <c r="K25" t="s">
        <v>93</v>
      </c>
      <c r="L25">
        <v>765</v>
      </c>
      <c r="M25">
        <v>765</v>
      </c>
      <c r="O25">
        <v>40</v>
      </c>
      <c r="P25" t="s">
        <v>109</v>
      </c>
      <c r="Q25">
        <v>57363</v>
      </c>
      <c r="R25">
        <v>1.8833554135576046E-3</v>
      </c>
      <c r="S25">
        <v>4</v>
      </c>
      <c r="T25">
        <v>1.8833554135576045</v>
      </c>
      <c r="U25" t="s">
        <v>523</v>
      </c>
      <c r="V25">
        <v>0.50900000000000001</v>
      </c>
      <c r="W25">
        <v>14.800435470000821</v>
      </c>
      <c r="X25" t="s">
        <v>524</v>
      </c>
      <c r="Y25" t="s">
        <v>5008</v>
      </c>
      <c r="Z25" t="s">
        <v>349</v>
      </c>
      <c r="AA25" s="1">
        <v>929696</v>
      </c>
      <c r="AB25" t="s">
        <v>350</v>
      </c>
      <c r="AC25" t="s">
        <v>93</v>
      </c>
      <c r="AD25">
        <v>765</v>
      </c>
      <c r="AE25">
        <v>765</v>
      </c>
      <c r="AF25" t="s">
        <v>345</v>
      </c>
      <c r="AG25" t="s">
        <v>346</v>
      </c>
      <c r="AH25" t="s">
        <v>347</v>
      </c>
      <c r="AI25" t="s">
        <v>93</v>
      </c>
      <c r="AJ25">
        <v>764</v>
      </c>
      <c r="AK25">
        <v>764</v>
      </c>
      <c r="AL25" t="s">
        <v>360</v>
      </c>
      <c r="AM25" t="s">
        <v>361</v>
      </c>
      <c r="AN25" t="s">
        <v>362</v>
      </c>
      <c r="AO25" t="s">
        <v>93</v>
      </c>
      <c r="AP25">
        <v>748</v>
      </c>
      <c r="AQ25">
        <v>748</v>
      </c>
      <c r="AR25" t="s">
        <v>345</v>
      </c>
      <c r="AS25" t="s">
        <v>346</v>
      </c>
      <c r="AT25" t="s">
        <v>347</v>
      </c>
      <c r="AU25" t="s">
        <v>93</v>
      </c>
      <c r="AV25">
        <v>744</v>
      </c>
      <c r="AW25">
        <v>744</v>
      </c>
      <c r="AX25" t="s">
        <v>363</v>
      </c>
      <c r="AY25" t="s">
        <v>364</v>
      </c>
      <c r="AZ25" t="s">
        <v>365</v>
      </c>
      <c r="BA25" t="s">
        <v>93</v>
      </c>
      <c r="BB25">
        <v>742</v>
      </c>
      <c r="BC25">
        <v>742</v>
      </c>
      <c r="BD25" t="s">
        <v>360</v>
      </c>
      <c r="BE25" t="s">
        <v>361</v>
      </c>
      <c r="BF25" t="s">
        <v>362</v>
      </c>
      <c r="BG25" t="s">
        <v>93</v>
      </c>
      <c r="BH25">
        <v>742</v>
      </c>
      <c r="BI25">
        <v>742</v>
      </c>
      <c r="BJ25" t="s">
        <v>5009</v>
      </c>
      <c r="BK25" t="s">
        <v>5010</v>
      </c>
      <c r="BL25" t="s">
        <v>1503</v>
      </c>
      <c r="BM25" t="s">
        <v>93</v>
      </c>
      <c r="BN25">
        <v>733</v>
      </c>
      <c r="BO25">
        <v>733</v>
      </c>
      <c r="BP25" t="s">
        <v>1709</v>
      </c>
      <c r="BQ25" t="s">
        <v>1710</v>
      </c>
      <c r="BR25" t="s">
        <v>1711</v>
      </c>
      <c r="BS25" t="s">
        <v>93</v>
      </c>
      <c r="BT25">
        <v>720</v>
      </c>
      <c r="BU25">
        <v>720</v>
      </c>
      <c r="BV25" t="s">
        <v>357</v>
      </c>
      <c r="BW25" t="s">
        <v>358</v>
      </c>
      <c r="BX25" t="s">
        <v>359</v>
      </c>
      <c r="BY25" t="s">
        <v>93</v>
      </c>
      <c r="BZ25">
        <v>717</v>
      </c>
      <c r="CA25">
        <v>717</v>
      </c>
      <c r="CB25" t="s">
        <v>354</v>
      </c>
      <c r="CC25" t="s">
        <v>355</v>
      </c>
      <c r="CD25" t="s">
        <v>356</v>
      </c>
      <c r="CE25" t="s">
        <v>93</v>
      </c>
      <c r="CF25">
        <v>717</v>
      </c>
      <c r="CG25">
        <v>717</v>
      </c>
    </row>
    <row r="26" spans="1:85" x14ac:dyDescent="0.25">
      <c r="A26" t="s">
        <v>4977</v>
      </c>
      <c r="B26" t="s">
        <v>4978</v>
      </c>
      <c r="C26" t="s">
        <v>2230</v>
      </c>
      <c r="E26">
        <v>1248</v>
      </c>
      <c r="F26">
        <v>2.4790000000000001</v>
      </c>
      <c r="G26" t="s">
        <v>5733</v>
      </c>
      <c r="P26" t="s">
        <v>172</v>
      </c>
      <c r="Q26">
        <v>34368</v>
      </c>
      <c r="R26">
        <v>1.1283782029034004E-3</v>
      </c>
      <c r="S26">
        <v>4</v>
      </c>
      <c r="T26">
        <v>1.1283782029034004</v>
      </c>
      <c r="U26" t="s">
        <v>523</v>
      </c>
      <c r="V26">
        <v>0.50900000000000001</v>
      </c>
      <c r="W26">
        <v>8.8674122035630685</v>
      </c>
      <c r="X26" t="s">
        <v>524</v>
      </c>
      <c r="Y26" t="s">
        <v>5011</v>
      </c>
    </row>
    <row r="27" spans="1:85" x14ac:dyDescent="0.25">
      <c r="A27" t="s">
        <v>4977</v>
      </c>
      <c r="B27" t="s">
        <v>4978</v>
      </c>
      <c r="C27" t="s">
        <v>2230</v>
      </c>
      <c r="E27">
        <v>1256</v>
      </c>
      <c r="F27">
        <v>1.21</v>
      </c>
      <c r="G27" t="s">
        <v>168</v>
      </c>
      <c r="H27" t="s">
        <v>216</v>
      </c>
      <c r="I27" t="s">
        <v>192</v>
      </c>
      <c r="J27">
        <v>184.36189999999999</v>
      </c>
      <c r="K27" t="s">
        <v>93</v>
      </c>
      <c r="L27">
        <v>900</v>
      </c>
      <c r="M27">
        <v>900</v>
      </c>
      <c r="O27">
        <v>26.5</v>
      </c>
      <c r="P27" t="s">
        <v>109</v>
      </c>
      <c r="Q27">
        <v>98529</v>
      </c>
      <c r="R27">
        <v>3.2349271401847395E-3</v>
      </c>
      <c r="S27">
        <v>4</v>
      </c>
      <c r="T27">
        <v>3.2349271401847397</v>
      </c>
      <c r="U27" t="s">
        <v>523</v>
      </c>
      <c r="V27">
        <v>0.50900000000000001</v>
      </c>
      <c r="W27">
        <v>25.421824284359449</v>
      </c>
      <c r="X27" t="s">
        <v>524</v>
      </c>
      <c r="Y27" t="s">
        <v>5012</v>
      </c>
      <c r="Z27" t="s">
        <v>218</v>
      </c>
      <c r="AA27" t="s">
        <v>219</v>
      </c>
      <c r="AB27" t="s">
        <v>220</v>
      </c>
      <c r="AC27" t="s">
        <v>93</v>
      </c>
      <c r="AD27">
        <v>908</v>
      </c>
      <c r="AE27">
        <v>908</v>
      </c>
      <c r="AF27" t="s">
        <v>168</v>
      </c>
      <c r="AG27" t="s">
        <v>216</v>
      </c>
      <c r="AH27" t="s">
        <v>192</v>
      </c>
      <c r="AI27" t="s">
        <v>93</v>
      </c>
      <c r="AJ27">
        <v>900</v>
      </c>
      <c r="AK27">
        <v>900</v>
      </c>
      <c r="AL27" t="s">
        <v>221</v>
      </c>
      <c r="AM27" t="s">
        <v>222</v>
      </c>
      <c r="AN27" t="s">
        <v>223</v>
      </c>
      <c r="AO27" t="s">
        <v>93</v>
      </c>
      <c r="AP27">
        <v>890</v>
      </c>
      <c r="AQ27">
        <v>890</v>
      </c>
      <c r="AR27" t="s">
        <v>230</v>
      </c>
      <c r="AS27" t="s">
        <v>231</v>
      </c>
      <c r="AT27" t="s">
        <v>232</v>
      </c>
      <c r="AU27" t="s">
        <v>93</v>
      </c>
      <c r="AV27">
        <v>878</v>
      </c>
      <c r="AW27">
        <v>878</v>
      </c>
      <c r="AX27" t="s">
        <v>224</v>
      </c>
      <c r="AY27" t="s">
        <v>225</v>
      </c>
      <c r="AZ27" t="s">
        <v>226</v>
      </c>
      <c r="BA27" t="s">
        <v>93</v>
      </c>
      <c r="BB27">
        <v>877</v>
      </c>
      <c r="BC27">
        <v>877</v>
      </c>
      <c r="BD27" t="s">
        <v>227</v>
      </c>
      <c r="BE27" t="s">
        <v>228</v>
      </c>
      <c r="BF27" t="s">
        <v>229</v>
      </c>
      <c r="BG27" t="s">
        <v>93</v>
      </c>
      <c r="BH27">
        <v>873</v>
      </c>
      <c r="BI27">
        <v>873</v>
      </c>
      <c r="BJ27" t="s">
        <v>238</v>
      </c>
      <c r="BK27" t="s">
        <v>239</v>
      </c>
      <c r="BL27" t="s">
        <v>192</v>
      </c>
      <c r="BM27" t="s">
        <v>93</v>
      </c>
      <c r="BN27">
        <v>844</v>
      </c>
      <c r="BO27">
        <v>844</v>
      </c>
      <c r="BP27" t="s">
        <v>318</v>
      </c>
      <c r="BQ27" t="s">
        <v>319</v>
      </c>
      <c r="BR27" t="s">
        <v>226</v>
      </c>
      <c r="BS27" t="s">
        <v>93</v>
      </c>
      <c r="BT27">
        <v>842</v>
      </c>
      <c r="BU27">
        <v>842</v>
      </c>
      <c r="BV27" t="s">
        <v>372</v>
      </c>
      <c r="BW27" t="s">
        <v>373</v>
      </c>
      <c r="BX27" t="s">
        <v>322</v>
      </c>
      <c r="BY27" t="s">
        <v>93</v>
      </c>
      <c r="BZ27">
        <v>840</v>
      </c>
      <c r="CA27">
        <v>840</v>
      </c>
      <c r="CB27" t="s">
        <v>372</v>
      </c>
      <c r="CC27" t="s">
        <v>373</v>
      </c>
      <c r="CD27" t="s">
        <v>322</v>
      </c>
      <c r="CE27" t="s">
        <v>93</v>
      </c>
      <c r="CF27">
        <v>837</v>
      </c>
      <c r="CG27">
        <v>837</v>
      </c>
    </row>
    <row r="28" spans="1:85" x14ac:dyDescent="0.25">
      <c r="A28" t="s">
        <v>4977</v>
      </c>
      <c r="B28" t="s">
        <v>4978</v>
      </c>
      <c r="C28" t="s">
        <v>2230</v>
      </c>
      <c r="E28">
        <v>1284</v>
      </c>
      <c r="F28">
        <v>1.232</v>
      </c>
      <c r="G28" t="s">
        <v>339</v>
      </c>
      <c r="K28">
        <v>0.95</v>
      </c>
      <c r="N28">
        <v>868</v>
      </c>
      <c r="P28" t="s">
        <v>160</v>
      </c>
      <c r="Q28">
        <v>525719</v>
      </c>
      <c r="R28">
        <v>1.7260528993603724E-2</v>
      </c>
      <c r="S28">
        <v>4</v>
      </c>
      <c r="T28">
        <v>17.260528993603725</v>
      </c>
      <c r="U28" t="s">
        <v>523</v>
      </c>
      <c r="V28">
        <v>0.50900000000000001</v>
      </c>
      <c r="W28">
        <v>135.64266399688586</v>
      </c>
      <c r="X28" t="s">
        <v>524</v>
      </c>
      <c r="Y28" t="s">
        <v>5013</v>
      </c>
    </row>
    <row r="29" spans="1:85" x14ac:dyDescent="0.25">
      <c r="A29" t="s">
        <v>4977</v>
      </c>
      <c r="B29" t="s">
        <v>4978</v>
      </c>
      <c r="C29" t="s">
        <v>2230</v>
      </c>
      <c r="E29">
        <v>1292</v>
      </c>
      <c r="F29">
        <v>1.1890000000000001</v>
      </c>
      <c r="G29" t="s">
        <v>416</v>
      </c>
      <c r="H29" t="s">
        <v>417</v>
      </c>
      <c r="I29" t="s">
        <v>418</v>
      </c>
      <c r="J29">
        <v>268.52159999999998</v>
      </c>
      <c r="K29" t="s">
        <v>93</v>
      </c>
      <c r="L29">
        <v>947</v>
      </c>
      <c r="M29">
        <v>947</v>
      </c>
      <c r="O29">
        <v>27.7</v>
      </c>
      <c r="P29" t="s">
        <v>109</v>
      </c>
      <c r="Q29">
        <v>405867</v>
      </c>
      <c r="R29">
        <v>1.3325520137272881E-2</v>
      </c>
      <c r="S29">
        <v>4</v>
      </c>
      <c r="T29">
        <v>13.32552013727288</v>
      </c>
      <c r="U29" t="s">
        <v>523</v>
      </c>
      <c r="V29">
        <v>0.50900000000000001</v>
      </c>
      <c r="W29">
        <v>104.71921522414837</v>
      </c>
      <c r="X29" t="s">
        <v>524</v>
      </c>
      <c r="Y29" t="s">
        <v>5014</v>
      </c>
      <c r="Z29" t="s">
        <v>416</v>
      </c>
      <c r="AA29" t="s">
        <v>417</v>
      </c>
      <c r="AB29" t="s">
        <v>418</v>
      </c>
      <c r="AC29" t="s">
        <v>93</v>
      </c>
      <c r="AD29">
        <v>947</v>
      </c>
      <c r="AE29">
        <v>947</v>
      </c>
      <c r="AF29" t="s">
        <v>422</v>
      </c>
      <c r="AG29" t="s">
        <v>423</v>
      </c>
      <c r="AH29" t="s">
        <v>424</v>
      </c>
      <c r="AI29" t="s">
        <v>93</v>
      </c>
      <c r="AJ29">
        <v>927</v>
      </c>
      <c r="AK29">
        <v>927</v>
      </c>
      <c r="AL29" t="s">
        <v>420</v>
      </c>
      <c r="AM29" t="s">
        <v>421</v>
      </c>
      <c r="AN29" t="s">
        <v>294</v>
      </c>
      <c r="AO29" t="s">
        <v>93</v>
      </c>
      <c r="AP29">
        <v>925</v>
      </c>
      <c r="AQ29">
        <v>925</v>
      </c>
      <c r="AR29" t="s">
        <v>425</v>
      </c>
      <c r="AS29" t="s">
        <v>426</v>
      </c>
      <c r="AT29" t="s">
        <v>294</v>
      </c>
      <c r="AU29" t="s">
        <v>93</v>
      </c>
      <c r="AV29">
        <v>909</v>
      </c>
      <c r="AW29">
        <v>909</v>
      </c>
      <c r="AX29" t="s">
        <v>427</v>
      </c>
      <c r="AY29" t="s">
        <v>428</v>
      </c>
      <c r="AZ29" t="s">
        <v>424</v>
      </c>
      <c r="BA29" t="s">
        <v>93</v>
      </c>
      <c r="BB29">
        <v>901</v>
      </c>
      <c r="BC29">
        <v>901</v>
      </c>
      <c r="BD29" t="s">
        <v>438</v>
      </c>
      <c r="BE29" t="s">
        <v>439</v>
      </c>
      <c r="BF29" t="s">
        <v>232</v>
      </c>
      <c r="BG29" t="s">
        <v>93</v>
      </c>
      <c r="BH29">
        <v>897</v>
      </c>
      <c r="BI29">
        <v>897</v>
      </c>
      <c r="BJ29" t="s">
        <v>5015</v>
      </c>
      <c r="BL29" t="s">
        <v>1066</v>
      </c>
      <c r="BM29" t="s">
        <v>93</v>
      </c>
      <c r="BN29">
        <v>895</v>
      </c>
      <c r="BO29">
        <v>895</v>
      </c>
      <c r="BP29" t="s">
        <v>431</v>
      </c>
      <c r="BQ29" t="s">
        <v>432</v>
      </c>
      <c r="BR29" t="s">
        <v>294</v>
      </c>
      <c r="BS29" t="s">
        <v>93</v>
      </c>
      <c r="BT29">
        <v>895</v>
      </c>
      <c r="BU29">
        <v>895</v>
      </c>
      <c r="BV29" t="s">
        <v>5016</v>
      </c>
      <c r="BX29" t="s">
        <v>1052</v>
      </c>
      <c r="BY29" t="s">
        <v>93</v>
      </c>
      <c r="BZ29">
        <v>891</v>
      </c>
      <c r="CA29">
        <v>891</v>
      </c>
      <c r="CB29" t="s">
        <v>429</v>
      </c>
      <c r="CC29" t="s">
        <v>430</v>
      </c>
      <c r="CD29" t="s">
        <v>317</v>
      </c>
      <c r="CE29" t="s">
        <v>93</v>
      </c>
      <c r="CF29">
        <v>890</v>
      </c>
      <c r="CG29">
        <v>890</v>
      </c>
    </row>
    <row r="30" spans="1:85" x14ac:dyDescent="0.25">
      <c r="A30" t="s">
        <v>4977</v>
      </c>
      <c r="B30" t="s">
        <v>4978</v>
      </c>
      <c r="C30" t="s">
        <v>2230</v>
      </c>
      <c r="E30">
        <v>1324</v>
      </c>
      <c r="F30">
        <v>1.212</v>
      </c>
      <c r="G30" t="s">
        <v>230</v>
      </c>
      <c r="H30" t="s">
        <v>231</v>
      </c>
      <c r="I30" t="s">
        <v>232</v>
      </c>
      <c r="J30">
        <v>226.4418</v>
      </c>
      <c r="K30" t="s">
        <v>93</v>
      </c>
      <c r="L30">
        <v>871</v>
      </c>
      <c r="M30">
        <v>871</v>
      </c>
      <c r="O30">
        <v>4.3</v>
      </c>
      <c r="P30" t="s">
        <v>109</v>
      </c>
      <c r="Q30">
        <v>215262</v>
      </c>
      <c r="R30">
        <v>7.0675322600498068E-3</v>
      </c>
      <c r="S30">
        <v>4</v>
      </c>
      <c r="T30">
        <v>7.0675322600498065</v>
      </c>
      <c r="U30" t="s">
        <v>523</v>
      </c>
      <c r="V30">
        <v>0.50900000000000001</v>
      </c>
      <c r="W30">
        <v>55.540528566206731</v>
      </c>
      <c r="X30" t="s">
        <v>524</v>
      </c>
      <c r="Y30" t="s">
        <v>5017</v>
      </c>
      <c r="Z30" t="s">
        <v>218</v>
      </c>
      <c r="AA30" t="s">
        <v>219</v>
      </c>
      <c r="AB30" t="s">
        <v>220</v>
      </c>
      <c r="AC30" t="s">
        <v>93</v>
      </c>
      <c r="AD30">
        <v>940</v>
      </c>
      <c r="AE30">
        <v>940</v>
      </c>
      <c r="AF30" t="s">
        <v>227</v>
      </c>
      <c r="AG30" t="s">
        <v>228</v>
      </c>
      <c r="AH30" t="s">
        <v>229</v>
      </c>
      <c r="AI30" t="s">
        <v>93</v>
      </c>
      <c r="AJ30">
        <v>902</v>
      </c>
      <c r="AK30">
        <v>902</v>
      </c>
      <c r="AL30" t="s">
        <v>235</v>
      </c>
      <c r="AM30" t="s">
        <v>236</v>
      </c>
      <c r="AN30" t="s">
        <v>237</v>
      </c>
      <c r="AO30" t="s">
        <v>93</v>
      </c>
      <c r="AP30">
        <v>897</v>
      </c>
      <c r="AQ30">
        <v>897</v>
      </c>
      <c r="AR30" t="s">
        <v>227</v>
      </c>
      <c r="AS30" t="s">
        <v>228</v>
      </c>
      <c r="AT30" t="s">
        <v>229</v>
      </c>
      <c r="AU30" t="s">
        <v>93</v>
      </c>
      <c r="AV30">
        <v>873</v>
      </c>
      <c r="AW30">
        <v>873</v>
      </c>
      <c r="AX30" t="s">
        <v>230</v>
      </c>
      <c r="AY30" t="s">
        <v>231</v>
      </c>
      <c r="AZ30" t="s">
        <v>232</v>
      </c>
      <c r="BA30" t="s">
        <v>93</v>
      </c>
      <c r="BB30">
        <v>871</v>
      </c>
      <c r="BC30">
        <v>871</v>
      </c>
      <c r="BD30" t="s">
        <v>235</v>
      </c>
      <c r="BE30" t="s">
        <v>236</v>
      </c>
      <c r="BF30" t="s">
        <v>237</v>
      </c>
      <c r="BG30" t="s">
        <v>93</v>
      </c>
      <c r="BH30">
        <v>859</v>
      </c>
      <c r="BI30">
        <v>859</v>
      </c>
      <c r="BJ30" t="s">
        <v>235</v>
      </c>
      <c r="BK30" t="s">
        <v>236</v>
      </c>
      <c r="BL30" t="s">
        <v>237</v>
      </c>
      <c r="BM30" t="s">
        <v>93</v>
      </c>
      <c r="BN30">
        <v>857</v>
      </c>
      <c r="BO30">
        <v>857</v>
      </c>
      <c r="BP30" t="s">
        <v>240</v>
      </c>
      <c r="BQ30" t="s">
        <v>241</v>
      </c>
      <c r="BR30" t="s">
        <v>242</v>
      </c>
      <c r="BS30" t="s">
        <v>93</v>
      </c>
      <c r="BT30">
        <v>856</v>
      </c>
      <c r="BU30">
        <v>856</v>
      </c>
      <c r="BV30" t="s">
        <v>218</v>
      </c>
      <c r="BW30" t="s">
        <v>219</v>
      </c>
      <c r="BX30" t="s">
        <v>220</v>
      </c>
      <c r="BY30" t="s">
        <v>93</v>
      </c>
      <c r="BZ30">
        <v>854</v>
      </c>
      <c r="CA30">
        <v>854</v>
      </c>
      <c r="CB30" t="s">
        <v>342</v>
      </c>
      <c r="CC30" t="s">
        <v>343</v>
      </c>
      <c r="CD30" t="s">
        <v>192</v>
      </c>
      <c r="CE30" t="s">
        <v>93</v>
      </c>
      <c r="CF30">
        <v>847</v>
      </c>
      <c r="CG30">
        <v>847</v>
      </c>
    </row>
    <row r="31" spans="1:85" x14ac:dyDescent="0.25">
      <c r="A31" t="s">
        <v>4977</v>
      </c>
      <c r="B31" t="s">
        <v>4978</v>
      </c>
      <c r="C31" t="s">
        <v>2230</v>
      </c>
      <c r="E31">
        <v>1332</v>
      </c>
      <c r="F31">
        <v>1.343</v>
      </c>
      <c r="G31" t="s">
        <v>1076</v>
      </c>
      <c r="H31" t="s">
        <v>1077</v>
      </c>
      <c r="I31" t="s">
        <v>389</v>
      </c>
      <c r="J31">
        <v>196.37260000000001</v>
      </c>
      <c r="K31" t="s">
        <v>93</v>
      </c>
      <c r="L31">
        <v>792</v>
      </c>
      <c r="M31">
        <v>792</v>
      </c>
      <c r="O31">
        <v>21</v>
      </c>
      <c r="P31" t="s">
        <v>109</v>
      </c>
      <c r="Q31">
        <v>24011</v>
      </c>
      <c r="R31">
        <v>7.8833475994860179E-4</v>
      </c>
      <c r="S31">
        <v>4</v>
      </c>
      <c r="T31">
        <v>0.7883347599486018</v>
      </c>
      <c r="U31" t="s">
        <v>523</v>
      </c>
      <c r="V31">
        <v>0.50900000000000001</v>
      </c>
      <c r="W31">
        <v>6.1951651076510945</v>
      </c>
      <c r="X31" t="s">
        <v>524</v>
      </c>
      <c r="Y31" t="s">
        <v>5018</v>
      </c>
      <c r="Z31" t="s">
        <v>5019</v>
      </c>
      <c r="AA31" t="s">
        <v>5020</v>
      </c>
      <c r="AB31" t="s">
        <v>1673</v>
      </c>
      <c r="AC31" t="s">
        <v>93</v>
      </c>
      <c r="AD31">
        <v>834</v>
      </c>
      <c r="AE31">
        <v>834</v>
      </c>
      <c r="AF31" t="s">
        <v>5021</v>
      </c>
      <c r="AG31" t="s">
        <v>5022</v>
      </c>
      <c r="AH31" t="s">
        <v>962</v>
      </c>
      <c r="AI31" t="s">
        <v>93</v>
      </c>
      <c r="AJ31">
        <v>825</v>
      </c>
      <c r="AK31">
        <v>825</v>
      </c>
      <c r="AL31" t="s">
        <v>1300</v>
      </c>
      <c r="AN31" t="s">
        <v>818</v>
      </c>
      <c r="AO31" t="s">
        <v>93</v>
      </c>
      <c r="AP31">
        <v>810</v>
      </c>
      <c r="AQ31">
        <v>810</v>
      </c>
      <c r="AR31" t="s">
        <v>2685</v>
      </c>
      <c r="AT31" t="s">
        <v>2686</v>
      </c>
      <c r="AU31" t="s">
        <v>93</v>
      </c>
      <c r="AV31">
        <v>805</v>
      </c>
      <c r="AW31">
        <v>805</v>
      </c>
      <c r="AX31" t="s">
        <v>1305</v>
      </c>
      <c r="AZ31" t="s">
        <v>810</v>
      </c>
      <c r="BA31" t="s">
        <v>93</v>
      </c>
      <c r="BB31">
        <v>801</v>
      </c>
      <c r="BC31">
        <v>801</v>
      </c>
      <c r="BD31" t="s">
        <v>1076</v>
      </c>
      <c r="BE31" t="s">
        <v>1077</v>
      </c>
      <c r="BF31" t="s">
        <v>389</v>
      </c>
      <c r="BG31" t="s">
        <v>93</v>
      </c>
      <c r="BH31">
        <v>792</v>
      </c>
      <c r="BI31">
        <v>792</v>
      </c>
      <c r="BJ31" t="s">
        <v>5023</v>
      </c>
      <c r="BK31" t="s">
        <v>5024</v>
      </c>
      <c r="BL31" t="s">
        <v>116</v>
      </c>
      <c r="BM31" t="s">
        <v>93</v>
      </c>
      <c r="BN31">
        <v>791</v>
      </c>
      <c r="BO31">
        <v>791</v>
      </c>
      <c r="BP31" t="s">
        <v>5025</v>
      </c>
      <c r="BQ31" t="s">
        <v>5026</v>
      </c>
      <c r="BR31" t="s">
        <v>5027</v>
      </c>
      <c r="BS31" t="s">
        <v>93</v>
      </c>
      <c r="BT31">
        <v>790</v>
      </c>
      <c r="BU31">
        <v>818</v>
      </c>
      <c r="BV31" t="s">
        <v>4929</v>
      </c>
      <c r="BW31" t="s">
        <v>4930</v>
      </c>
      <c r="BX31" t="s">
        <v>1673</v>
      </c>
      <c r="BY31" t="s">
        <v>93</v>
      </c>
      <c r="BZ31">
        <v>788</v>
      </c>
      <c r="CA31">
        <v>788</v>
      </c>
      <c r="CB31" t="s">
        <v>5028</v>
      </c>
      <c r="CC31" t="s">
        <v>5029</v>
      </c>
      <c r="CD31" t="s">
        <v>5030</v>
      </c>
      <c r="CE31" t="s">
        <v>93</v>
      </c>
      <c r="CF31">
        <v>784</v>
      </c>
      <c r="CG31">
        <v>784</v>
      </c>
    </row>
    <row r="32" spans="1:85" x14ac:dyDescent="0.25">
      <c r="A32" t="s">
        <v>4977</v>
      </c>
      <c r="B32" t="s">
        <v>4978</v>
      </c>
      <c r="C32" t="s">
        <v>2230</v>
      </c>
      <c r="E32">
        <v>1344</v>
      </c>
      <c r="F32">
        <v>1.23</v>
      </c>
      <c r="G32" t="s">
        <v>315</v>
      </c>
      <c r="H32" t="s">
        <v>316</v>
      </c>
      <c r="I32" t="s">
        <v>317</v>
      </c>
      <c r="J32">
        <v>254.495</v>
      </c>
      <c r="K32" t="s">
        <v>93</v>
      </c>
      <c r="L32">
        <v>866</v>
      </c>
      <c r="M32">
        <v>895</v>
      </c>
      <c r="O32">
        <v>30.3</v>
      </c>
      <c r="P32" t="s">
        <v>109</v>
      </c>
      <c r="Q32">
        <v>52117</v>
      </c>
      <c r="R32">
        <v>1.7111175163150756E-3</v>
      </c>
      <c r="S32">
        <v>4</v>
      </c>
      <c r="T32">
        <v>1.7111175163150756</v>
      </c>
      <c r="U32" t="s">
        <v>523</v>
      </c>
      <c r="V32">
        <v>0.50900000000000001</v>
      </c>
      <c r="W32">
        <v>13.446896002476036</v>
      </c>
      <c r="X32" t="s">
        <v>524</v>
      </c>
      <c r="Y32" t="s">
        <v>5031</v>
      </c>
      <c r="Z32" t="s">
        <v>313</v>
      </c>
      <c r="AA32" t="s">
        <v>314</v>
      </c>
      <c r="AB32" t="s">
        <v>220</v>
      </c>
      <c r="AC32" t="s">
        <v>93</v>
      </c>
      <c r="AD32">
        <v>877</v>
      </c>
      <c r="AE32">
        <v>908</v>
      </c>
      <c r="AF32" t="s">
        <v>315</v>
      </c>
      <c r="AG32" t="s">
        <v>316</v>
      </c>
      <c r="AH32" t="s">
        <v>317</v>
      </c>
      <c r="AI32" t="s">
        <v>93</v>
      </c>
      <c r="AJ32">
        <v>866</v>
      </c>
      <c r="AK32">
        <v>895</v>
      </c>
      <c r="AL32" t="s">
        <v>224</v>
      </c>
      <c r="AM32" t="s">
        <v>225</v>
      </c>
      <c r="AN32" t="s">
        <v>226</v>
      </c>
      <c r="AO32" t="s">
        <v>93</v>
      </c>
      <c r="AP32">
        <v>851</v>
      </c>
      <c r="AQ32">
        <v>910</v>
      </c>
      <c r="AR32" t="s">
        <v>722</v>
      </c>
      <c r="AS32" t="s">
        <v>723</v>
      </c>
      <c r="AT32" t="s">
        <v>226</v>
      </c>
      <c r="AU32" t="s">
        <v>93</v>
      </c>
      <c r="AV32">
        <v>837</v>
      </c>
      <c r="AW32">
        <v>864</v>
      </c>
      <c r="AX32" t="s">
        <v>674</v>
      </c>
      <c r="AY32" t="s">
        <v>675</v>
      </c>
      <c r="AZ32" t="s">
        <v>297</v>
      </c>
      <c r="BA32" t="s">
        <v>93</v>
      </c>
      <c r="BB32">
        <v>833</v>
      </c>
      <c r="BC32">
        <v>862</v>
      </c>
      <c r="BD32" t="s">
        <v>318</v>
      </c>
      <c r="BE32" t="s">
        <v>319</v>
      </c>
      <c r="BF32" t="s">
        <v>226</v>
      </c>
      <c r="BG32" t="s">
        <v>93</v>
      </c>
      <c r="BH32">
        <v>832</v>
      </c>
      <c r="BI32">
        <v>860</v>
      </c>
      <c r="BJ32" t="s">
        <v>427</v>
      </c>
      <c r="BK32" t="s">
        <v>428</v>
      </c>
      <c r="BL32" t="s">
        <v>424</v>
      </c>
      <c r="BM32" t="s">
        <v>93</v>
      </c>
      <c r="BN32">
        <v>830</v>
      </c>
      <c r="BO32">
        <v>862</v>
      </c>
      <c r="BP32" t="s">
        <v>230</v>
      </c>
      <c r="BQ32" t="s">
        <v>231</v>
      </c>
      <c r="BR32" t="s">
        <v>232</v>
      </c>
      <c r="BS32" t="s">
        <v>93</v>
      </c>
      <c r="BT32">
        <v>829</v>
      </c>
      <c r="BU32">
        <v>862</v>
      </c>
      <c r="BV32" t="s">
        <v>243</v>
      </c>
      <c r="BW32" t="s">
        <v>293</v>
      </c>
      <c r="BX32" t="s">
        <v>294</v>
      </c>
      <c r="BY32" t="s">
        <v>93</v>
      </c>
      <c r="BZ32">
        <v>826</v>
      </c>
      <c r="CA32">
        <v>856</v>
      </c>
      <c r="CB32" t="s">
        <v>230</v>
      </c>
      <c r="CC32" t="s">
        <v>231</v>
      </c>
      <c r="CD32" t="s">
        <v>232</v>
      </c>
      <c r="CE32" t="s">
        <v>93</v>
      </c>
      <c r="CF32">
        <v>825</v>
      </c>
      <c r="CG32">
        <v>854</v>
      </c>
    </row>
    <row r="33" spans="1:85" x14ac:dyDescent="0.25">
      <c r="A33" t="s">
        <v>4977</v>
      </c>
      <c r="B33" t="s">
        <v>4978</v>
      </c>
      <c r="C33" t="s">
        <v>2230</v>
      </c>
      <c r="E33">
        <v>1364</v>
      </c>
      <c r="F33">
        <v>1.232</v>
      </c>
      <c r="G33" t="s">
        <v>436</v>
      </c>
      <c r="K33">
        <v>2.65</v>
      </c>
      <c r="N33">
        <v>814</v>
      </c>
      <c r="P33" t="s">
        <v>160</v>
      </c>
      <c r="Q33">
        <v>221396</v>
      </c>
      <c r="R33">
        <v>7.2689251806913767E-3</v>
      </c>
      <c r="S33">
        <v>4</v>
      </c>
      <c r="T33">
        <v>7.2689251806913768</v>
      </c>
      <c r="U33" t="s">
        <v>523</v>
      </c>
      <c r="V33">
        <v>0.50900000000000001</v>
      </c>
      <c r="W33">
        <v>57.123184131169957</v>
      </c>
      <c r="X33" t="s">
        <v>524</v>
      </c>
      <c r="Y33" t="s">
        <v>5032</v>
      </c>
    </row>
    <row r="34" spans="1:85" x14ac:dyDescent="0.25">
      <c r="A34" t="s">
        <v>4977</v>
      </c>
      <c r="B34" t="s">
        <v>4978</v>
      </c>
      <c r="C34" t="s">
        <v>2230</v>
      </c>
      <c r="E34">
        <v>1376</v>
      </c>
      <c r="F34">
        <v>1.198</v>
      </c>
      <c r="G34" t="s">
        <v>427</v>
      </c>
      <c r="H34" t="s">
        <v>428</v>
      </c>
      <c r="I34" t="s">
        <v>424</v>
      </c>
      <c r="J34">
        <v>296.57479999999998</v>
      </c>
      <c r="K34" t="s">
        <v>93</v>
      </c>
      <c r="L34">
        <v>922</v>
      </c>
      <c r="M34">
        <v>922</v>
      </c>
      <c r="O34">
        <v>9.6</v>
      </c>
      <c r="P34" t="s">
        <v>109</v>
      </c>
      <c r="Q34">
        <v>218149</v>
      </c>
      <c r="R34">
        <v>7.162318918330246E-3</v>
      </c>
      <c r="S34">
        <v>4</v>
      </c>
      <c r="T34">
        <v>7.1623189183302465</v>
      </c>
      <c r="U34" t="s">
        <v>523</v>
      </c>
      <c r="V34">
        <v>0.50900000000000001</v>
      </c>
      <c r="W34">
        <v>56.285413896504885</v>
      </c>
      <c r="X34" t="s">
        <v>524</v>
      </c>
      <c r="Y34" t="s">
        <v>5033</v>
      </c>
      <c r="Z34" t="s">
        <v>427</v>
      </c>
      <c r="AA34" t="s">
        <v>428</v>
      </c>
      <c r="AB34" t="s">
        <v>424</v>
      </c>
      <c r="AC34" t="s">
        <v>93</v>
      </c>
      <c r="AD34">
        <v>922</v>
      </c>
      <c r="AE34">
        <v>922</v>
      </c>
      <c r="AF34" t="s">
        <v>422</v>
      </c>
      <c r="AG34" t="s">
        <v>423</v>
      </c>
      <c r="AH34" t="s">
        <v>424</v>
      </c>
      <c r="AI34" t="s">
        <v>93</v>
      </c>
      <c r="AJ34">
        <v>920</v>
      </c>
      <c r="AK34">
        <v>920</v>
      </c>
      <c r="AL34" t="s">
        <v>464</v>
      </c>
      <c r="AM34" t="s">
        <v>465</v>
      </c>
      <c r="AN34" t="s">
        <v>466</v>
      </c>
      <c r="AO34" t="s">
        <v>93</v>
      </c>
      <c r="AP34">
        <v>919</v>
      </c>
      <c r="AQ34">
        <v>919</v>
      </c>
      <c r="AR34" t="s">
        <v>2121</v>
      </c>
      <c r="AS34" t="s">
        <v>2122</v>
      </c>
      <c r="AT34" t="s">
        <v>424</v>
      </c>
      <c r="AU34" t="s">
        <v>93</v>
      </c>
      <c r="AV34">
        <v>913</v>
      </c>
      <c r="AW34">
        <v>913</v>
      </c>
      <c r="AX34" t="s">
        <v>1049</v>
      </c>
      <c r="AY34" t="s">
        <v>1050</v>
      </c>
      <c r="AZ34" t="s">
        <v>435</v>
      </c>
      <c r="BA34" t="s">
        <v>93</v>
      </c>
      <c r="BB34">
        <v>912</v>
      </c>
      <c r="BC34">
        <v>912</v>
      </c>
      <c r="BD34" t="s">
        <v>467</v>
      </c>
      <c r="BE34" t="s">
        <v>468</v>
      </c>
      <c r="BF34" t="s">
        <v>424</v>
      </c>
      <c r="BG34" t="s">
        <v>93</v>
      </c>
      <c r="BH34">
        <v>910</v>
      </c>
      <c r="BI34">
        <v>910</v>
      </c>
      <c r="BJ34" t="s">
        <v>416</v>
      </c>
      <c r="BK34" t="s">
        <v>417</v>
      </c>
      <c r="BL34" t="s">
        <v>418</v>
      </c>
      <c r="BM34" t="s">
        <v>93</v>
      </c>
      <c r="BN34">
        <v>910</v>
      </c>
      <c r="BO34">
        <v>910</v>
      </c>
      <c r="BP34" t="s">
        <v>433</v>
      </c>
      <c r="BQ34" t="s">
        <v>434</v>
      </c>
      <c r="BR34" t="s">
        <v>435</v>
      </c>
      <c r="BS34" t="s">
        <v>93</v>
      </c>
      <c r="BT34">
        <v>910</v>
      </c>
      <c r="BU34">
        <v>910</v>
      </c>
      <c r="BV34" t="s">
        <v>469</v>
      </c>
      <c r="BW34" t="s">
        <v>470</v>
      </c>
      <c r="BX34" t="s">
        <v>418</v>
      </c>
      <c r="BY34" t="s">
        <v>93</v>
      </c>
      <c r="BZ34">
        <v>909</v>
      </c>
      <c r="CA34">
        <v>909</v>
      </c>
      <c r="CB34" t="s">
        <v>720</v>
      </c>
      <c r="CC34" t="s">
        <v>721</v>
      </c>
      <c r="CD34" t="s">
        <v>418</v>
      </c>
      <c r="CE34" t="s">
        <v>93</v>
      </c>
      <c r="CF34">
        <v>908</v>
      </c>
      <c r="CG34">
        <v>908</v>
      </c>
    </row>
    <row r="35" spans="1:85" x14ac:dyDescent="0.25">
      <c r="A35" t="s">
        <v>4977</v>
      </c>
      <c r="B35" t="s">
        <v>4978</v>
      </c>
      <c r="C35" t="s">
        <v>2230</v>
      </c>
      <c r="E35">
        <v>1400</v>
      </c>
      <c r="F35">
        <v>1.2190000000000001</v>
      </c>
      <c r="G35" t="s">
        <v>282</v>
      </c>
      <c r="H35" t="s">
        <v>283</v>
      </c>
      <c r="I35" t="s">
        <v>278</v>
      </c>
      <c r="J35">
        <v>142.28210000000001</v>
      </c>
      <c r="K35" t="s">
        <v>93</v>
      </c>
      <c r="L35">
        <v>838</v>
      </c>
      <c r="M35">
        <v>838</v>
      </c>
      <c r="O35">
        <v>4.5999999999999996</v>
      </c>
      <c r="P35" t="s">
        <v>109</v>
      </c>
      <c r="Q35">
        <v>20711</v>
      </c>
      <c r="R35">
        <v>6.7998838920892471E-4</v>
      </c>
      <c r="S35">
        <v>4</v>
      </c>
      <c r="T35">
        <v>0.67998838920892468</v>
      </c>
      <c r="U35" t="s">
        <v>523</v>
      </c>
      <c r="V35">
        <v>0.50900000000000001</v>
      </c>
      <c r="W35">
        <v>5.3437201509542218</v>
      </c>
      <c r="X35" t="s">
        <v>524</v>
      </c>
      <c r="Y35" t="s">
        <v>5034</v>
      </c>
      <c r="Z35" t="s">
        <v>268</v>
      </c>
      <c r="AA35" t="s">
        <v>269</v>
      </c>
      <c r="AB35" t="s">
        <v>270</v>
      </c>
      <c r="AC35" t="s">
        <v>93</v>
      </c>
      <c r="AD35">
        <v>880</v>
      </c>
      <c r="AE35">
        <v>880</v>
      </c>
      <c r="AF35" t="s">
        <v>201</v>
      </c>
      <c r="AH35" t="s">
        <v>198</v>
      </c>
      <c r="AI35" t="s">
        <v>93</v>
      </c>
      <c r="AJ35">
        <v>878</v>
      </c>
      <c r="AK35">
        <v>878</v>
      </c>
      <c r="AL35" t="s">
        <v>268</v>
      </c>
      <c r="AM35" t="s">
        <v>269</v>
      </c>
      <c r="AN35" t="s">
        <v>270</v>
      </c>
      <c r="AO35" t="s">
        <v>93</v>
      </c>
      <c r="AP35">
        <v>874</v>
      </c>
      <c r="AQ35">
        <v>874</v>
      </c>
      <c r="AR35" t="s">
        <v>280</v>
      </c>
      <c r="AS35" t="s">
        <v>281</v>
      </c>
      <c r="AT35" t="s">
        <v>180</v>
      </c>
      <c r="AU35" t="s">
        <v>93</v>
      </c>
      <c r="AV35">
        <v>869</v>
      </c>
      <c r="AW35">
        <v>869</v>
      </c>
      <c r="AX35" t="s">
        <v>204</v>
      </c>
      <c r="AY35" t="s">
        <v>205</v>
      </c>
      <c r="AZ35" t="s">
        <v>206</v>
      </c>
      <c r="BA35" t="s">
        <v>93</v>
      </c>
      <c r="BB35">
        <v>844</v>
      </c>
      <c r="BC35">
        <v>844</v>
      </c>
      <c r="BD35" t="s">
        <v>282</v>
      </c>
      <c r="BE35" t="s">
        <v>283</v>
      </c>
      <c r="BF35" t="s">
        <v>278</v>
      </c>
      <c r="BG35" t="s">
        <v>93</v>
      </c>
      <c r="BH35">
        <v>838</v>
      </c>
      <c r="BI35">
        <v>838</v>
      </c>
      <c r="BJ35" t="s">
        <v>284</v>
      </c>
      <c r="BK35" t="s">
        <v>285</v>
      </c>
      <c r="BL35" t="s">
        <v>286</v>
      </c>
      <c r="BM35" t="s">
        <v>93</v>
      </c>
      <c r="BN35">
        <v>832</v>
      </c>
      <c r="BO35">
        <v>832</v>
      </c>
      <c r="BP35" t="s">
        <v>284</v>
      </c>
      <c r="BQ35" t="s">
        <v>285</v>
      </c>
      <c r="BR35" t="s">
        <v>286</v>
      </c>
      <c r="BS35" t="s">
        <v>93</v>
      </c>
      <c r="BT35">
        <v>830</v>
      </c>
      <c r="BU35">
        <v>830</v>
      </c>
      <c r="BV35" t="s">
        <v>190</v>
      </c>
      <c r="BW35" t="s">
        <v>191</v>
      </c>
      <c r="BX35" t="s">
        <v>192</v>
      </c>
      <c r="BY35" t="s">
        <v>93</v>
      </c>
      <c r="BZ35">
        <v>822</v>
      </c>
      <c r="CA35">
        <v>822</v>
      </c>
      <c r="CB35" t="s">
        <v>1891</v>
      </c>
      <c r="CC35" t="s">
        <v>1892</v>
      </c>
      <c r="CD35" t="s">
        <v>1436</v>
      </c>
      <c r="CE35" t="s">
        <v>93</v>
      </c>
      <c r="CF35">
        <v>819</v>
      </c>
      <c r="CG35">
        <v>819</v>
      </c>
    </row>
    <row r="36" spans="1:85" x14ac:dyDescent="0.25">
      <c r="A36" t="s">
        <v>4977</v>
      </c>
      <c r="B36" t="s">
        <v>4978</v>
      </c>
      <c r="C36" t="s">
        <v>2230</v>
      </c>
      <c r="E36">
        <v>1440</v>
      </c>
      <c r="F36">
        <v>1.242</v>
      </c>
      <c r="G36" t="s">
        <v>720</v>
      </c>
      <c r="K36">
        <v>1.46</v>
      </c>
      <c r="N36">
        <v>735</v>
      </c>
      <c r="P36" t="s">
        <v>160</v>
      </c>
      <c r="Q36">
        <v>63213</v>
      </c>
      <c r="R36">
        <v>2.0754239798688504E-3</v>
      </c>
      <c r="S36">
        <v>4</v>
      </c>
      <c r="T36">
        <v>2.0754239798688503</v>
      </c>
      <c r="U36" t="s">
        <v>523</v>
      </c>
      <c r="V36">
        <v>0.50900000000000001</v>
      </c>
      <c r="W36">
        <v>16.30981516596346</v>
      </c>
      <c r="X36" t="s">
        <v>524</v>
      </c>
      <c r="Y36" t="s">
        <v>5035</v>
      </c>
    </row>
    <row r="37" spans="1:85" x14ac:dyDescent="0.25">
      <c r="A37" t="s">
        <v>4977</v>
      </c>
      <c r="B37" t="s">
        <v>4978</v>
      </c>
      <c r="C37" t="s">
        <v>2230</v>
      </c>
      <c r="E37">
        <v>1448</v>
      </c>
      <c r="F37">
        <v>1.4350000000000001</v>
      </c>
      <c r="G37" t="s">
        <v>482</v>
      </c>
      <c r="H37" t="s">
        <v>483</v>
      </c>
      <c r="I37" t="s">
        <v>113</v>
      </c>
      <c r="J37">
        <v>200.31819999999999</v>
      </c>
      <c r="K37" t="s">
        <v>93</v>
      </c>
      <c r="L37">
        <v>836</v>
      </c>
      <c r="M37">
        <v>836</v>
      </c>
      <c r="O37">
        <v>33.799999999999997</v>
      </c>
      <c r="P37" t="s">
        <v>109</v>
      </c>
      <c r="Q37">
        <v>143957</v>
      </c>
      <c r="R37">
        <v>4.7264298462338459E-3</v>
      </c>
      <c r="S37">
        <v>4</v>
      </c>
      <c r="T37">
        <v>4.7264298462338461</v>
      </c>
      <c r="U37" t="s">
        <v>523</v>
      </c>
      <c r="V37">
        <v>0.50900000000000001</v>
      </c>
      <c r="W37">
        <v>37.142867160973253</v>
      </c>
      <c r="X37" t="s">
        <v>524</v>
      </c>
      <c r="Y37" t="s">
        <v>5036</v>
      </c>
      <c r="Z37" t="s">
        <v>482</v>
      </c>
      <c r="AA37" t="s">
        <v>483</v>
      </c>
      <c r="AB37" t="s">
        <v>113</v>
      </c>
      <c r="AC37" t="s">
        <v>93</v>
      </c>
      <c r="AD37">
        <v>836</v>
      </c>
      <c r="AE37">
        <v>836</v>
      </c>
      <c r="AF37" t="s">
        <v>472</v>
      </c>
      <c r="AG37" t="s">
        <v>473</v>
      </c>
      <c r="AH37" t="s">
        <v>474</v>
      </c>
      <c r="AI37" t="s">
        <v>93</v>
      </c>
      <c r="AJ37">
        <v>832</v>
      </c>
      <c r="AK37">
        <v>832</v>
      </c>
      <c r="AL37" t="s">
        <v>479</v>
      </c>
      <c r="AM37" t="s">
        <v>480</v>
      </c>
      <c r="AN37" t="s">
        <v>481</v>
      </c>
      <c r="AO37" t="s">
        <v>93</v>
      </c>
      <c r="AP37">
        <v>829</v>
      </c>
      <c r="AQ37">
        <v>829</v>
      </c>
      <c r="AR37" t="s">
        <v>495</v>
      </c>
      <c r="AS37" t="s">
        <v>496</v>
      </c>
      <c r="AT37" t="s">
        <v>497</v>
      </c>
      <c r="AU37" t="s">
        <v>93</v>
      </c>
      <c r="AV37">
        <v>775</v>
      </c>
      <c r="AW37">
        <v>775</v>
      </c>
      <c r="AX37" t="s">
        <v>482</v>
      </c>
      <c r="AY37" t="s">
        <v>483</v>
      </c>
      <c r="AZ37" t="s">
        <v>113</v>
      </c>
      <c r="BA37" t="s">
        <v>93</v>
      </c>
      <c r="BB37">
        <v>766</v>
      </c>
      <c r="BC37">
        <v>766</v>
      </c>
      <c r="BD37" t="s">
        <v>2175</v>
      </c>
      <c r="BE37" t="s">
        <v>2176</v>
      </c>
      <c r="BF37" t="s">
        <v>257</v>
      </c>
      <c r="BG37" t="s">
        <v>93</v>
      </c>
      <c r="BH37">
        <v>755</v>
      </c>
      <c r="BI37">
        <v>755</v>
      </c>
      <c r="BJ37" t="s">
        <v>479</v>
      </c>
      <c r="BK37" t="s">
        <v>480</v>
      </c>
      <c r="BL37" t="s">
        <v>481</v>
      </c>
      <c r="BM37" t="s">
        <v>93</v>
      </c>
      <c r="BN37">
        <v>754</v>
      </c>
      <c r="BO37">
        <v>754</v>
      </c>
      <c r="BP37" t="s">
        <v>2175</v>
      </c>
      <c r="BQ37" t="s">
        <v>2176</v>
      </c>
      <c r="BR37" t="s">
        <v>257</v>
      </c>
      <c r="BS37" t="s">
        <v>93</v>
      </c>
      <c r="BT37">
        <v>746</v>
      </c>
      <c r="BU37">
        <v>746</v>
      </c>
      <c r="BV37" t="s">
        <v>479</v>
      </c>
      <c r="BW37" t="s">
        <v>480</v>
      </c>
      <c r="BX37" t="s">
        <v>481</v>
      </c>
      <c r="BY37" t="s">
        <v>93</v>
      </c>
      <c r="BZ37">
        <v>740</v>
      </c>
      <c r="CA37">
        <v>740</v>
      </c>
      <c r="CB37" t="s">
        <v>484</v>
      </c>
      <c r="CC37" t="s">
        <v>485</v>
      </c>
      <c r="CD37" t="s">
        <v>486</v>
      </c>
      <c r="CE37" t="s">
        <v>93</v>
      </c>
      <c r="CF37">
        <v>740</v>
      </c>
      <c r="CG37">
        <v>740</v>
      </c>
    </row>
    <row r="38" spans="1:85" x14ac:dyDescent="0.25">
      <c r="A38" t="s">
        <v>4977</v>
      </c>
      <c r="B38" t="s">
        <v>4978</v>
      </c>
      <c r="C38" t="s">
        <v>2230</v>
      </c>
      <c r="E38">
        <v>1472</v>
      </c>
      <c r="F38">
        <v>1.498</v>
      </c>
      <c r="G38" t="s">
        <v>4949</v>
      </c>
      <c r="H38" t="s">
        <v>4950</v>
      </c>
      <c r="I38" t="s">
        <v>257</v>
      </c>
      <c r="J38">
        <v>172.26499999999999</v>
      </c>
      <c r="K38" t="s">
        <v>93</v>
      </c>
      <c r="L38">
        <v>699</v>
      </c>
      <c r="M38">
        <v>699</v>
      </c>
      <c r="O38">
        <v>70.5</v>
      </c>
      <c r="P38" t="s">
        <v>109</v>
      </c>
      <c r="Q38">
        <v>61348</v>
      </c>
      <c r="R38">
        <v>2.014191864284154E-3</v>
      </c>
      <c r="S38">
        <v>4</v>
      </c>
      <c r="T38">
        <v>2.0141918642841539</v>
      </c>
      <c r="U38" t="s">
        <v>523</v>
      </c>
      <c r="V38">
        <v>0.50900000000000001</v>
      </c>
      <c r="W38">
        <v>15.828619758618105</v>
      </c>
      <c r="X38" t="s">
        <v>524</v>
      </c>
      <c r="Y38" t="s">
        <v>5037</v>
      </c>
      <c r="Z38" t="s">
        <v>4949</v>
      </c>
      <c r="AA38" t="s">
        <v>4950</v>
      </c>
      <c r="AB38" t="s">
        <v>257</v>
      </c>
      <c r="AC38" t="s">
        <v>93</v>
      </c>
      <c r="AD38">
        <v>699</v>
      </c>
      <c r="AE38">
        <v>699</v>
      </c>
      <c r="AF38" t="s">
        <v>4949</v>
      </c>
      <c r="AG38" t="s">
        <v>4950</v>
      </c>
      <c r="AH38" t="s">
        <v>257</v>
      </c>
      <c r="AI38" t="s">
        <v>93</v>
      </c>
      <c r="AJ38">
        <v>690</v>
      </c>
      <c r="AK38">
        <v>690</v>
      </c>
      <c r="AL38" t="s">
        <v>4949</v>
      </c>
      <c r="AM38" t="s">
        <v>4950</v>
      </c>
      <c r="AN38" t="s">
        <v>257</v>
      </c>
      <c r="AO38" t="s">
        <v>93</v>
      </c>
      <c r="AP38">
        <v>689</v>
      </c>
      <c r="AQ38">
        <v>689</v>
      </c>
      <c r="AR38" t="s">
        <v>4951</v>
      </c>
      <c r="AS38" t="s">
        <v>4952</v>
      </c>
      <c r="AT38" t="s">
        <v>3589</v>
      </c>
      <c r="AU38" t="s">
        <v>93</v>
      </c>
      <c r="AV38">
        <v>687</v>
      </c>
      <c r="AW38">
        <v>774</v>
      </c>
      <c r="AX38" t="s">
        <v>4949</v>
      </c>
      <c r="AY38" t="s">
        <v>4950</v>
      </c>
      <c r="AZ38" t="s">
        <v>257</v>
      </c>
      <c r="BA38" t="s">
        <v>93</v>
      </c>
      <c r="BB38">
        <v>680</v>
      </c>
      <c r="BC38">
        <v>680</v>
      </c>
      <c r="BD38" t="s">
        <v>4949</v>
      </c>
      <c r="BE38" t="s">
        <v>4950</v>
      </c>
      <c r="BF38" t="s">
        <v>257</v>
      </c>
      <c r="BG38" t="s">
        <v>93</v>
      </c>
      <c r="BH38">
        <v>670</v>
      </c>
      <c r="BI38">
        <v>670</v>
      </c>
      <c r="BJ38" t="s">
        <v>4949</v>
      </c>
      <c r="BK38" t="s">
        <v>4950</v>
      </c>
      <c r="BL38" t="s">
        <v>257</v>
      </c>
      <c r="BM38" t="s">
        <v>93</v>
      </c>
      <c r="BN38">
        <v>666</v>
      </c>
      <c r="BO38">
        <v>666</v>
      </c>
      <c r="BP38" t="s">
        <v>3590</v>
      </c>
      <c r="BQ38" t="s">
        <v>3591</v>
      </c>
      <c r="BR38" t="s">
        <v>3589</v>
      </c>
      <c r="BS38" t="s">
        <v>93</v>
      </c>
      <c r="BT38">
        <v>663</v>
      </c>
      <c r="BU38">
        <v>767</v>
      </c>
      <c r="BV38" t="s">
        <v>3575</v>
      </c>
      <c r="BW38" t="s">
        <v>3576</v>
      </c>
      <c r="BX38" t="s">
        <v>3577</v>
      </c>
      <c r="BY38" t="s">
        <v>93</v>
      </c>
      <c r="BZ38">
        <v>661</v>
      </c>
      <c r="CA38">
        <v>746</v>
      </c>
      <c r="CB38" t="s">
        <v>3578</v>
      </c>
      <c r="CD38" t="s">
        <v>3579</v>
      </c>
      <c r="CE38" t="s">
        <v>93</v>
      </c>
      <c r="CF38">
        <v>653</v>
      </c>
      <c r="CG38">
        <v>765</v>
      </c>
    </row>
    <row r="39" spans="1:85" x14ac:dyDescent="0.25">
      <c r="A39" t="s">
        <v>4977</v>
      </c>
      <c r="B39" t="s">
        <v>4978</v>
      </c>
      <c r="C39" t="s">
        <v>2230</v>
      </c>
      <c r="E39">
        <v>1588</v>
      </c>
      <c r="F39">
        <v>1.4510000000000001</v>
      </c>
      <c r="G39" t="s">
        <v>479</v>
      </c>
      <c r="H39" t="s">
        <v>480</v>
      </c>
      <c r="I39" t="s">
        <v>481</v>
      </c>
      <c r="J39">
        <v>214.34479999999999</v>
      </c>
      <c r="K39" t="s">
        <v>93</v>
      </c>
      <c r="L39">
        <v>883</v>
      </c>
      <c r="M39">
        <v>883</v>
      </c>
      <c r="O39">
        <v>33</v>
      </c>
      <c r="P39" t="s">
        <v>109</v>
      </c>
      <c r="Q39">
        <v>212350</v>
      </c>
      <c r="R39">
        <v>6.9719247959304318E-3</v>
      </c>
      <c r="S39">
        <v>4</v>
      </c>
      <c r="T39">
        <v>6.9719247959304322</v>
      </c>
      <c r="U39" t="s">
        <v>523</v>
      </c>
      <c r="V39">
        <v>0.50900000000000001</v>
      </c>
      <c r="W39">
        <v>54.78919289532756</v>
      </c>
      <c r="X39" t="s">
        <v>524</v>
      </c>
      <c r="Y39" t="s">
        <v>5038</v>
      </c>
      <c r="Z39" t="s">
        <v>479</v>
      </c>
      <c r="AA39" t="s">
        <v>480</v>
      </c>
      <c r="AB39" t="s">
        <v>481</v>
      </c>
      <c r="AC39" t="s">
        <v>93</v>
      </c>
      <c r="AD39">
        <v>883</v>
      </c>
      <c r="AE39">
        <v>883</v>
      </c>
      <c r="AF39" t="s">
        <v>472</v>
      </c>
      <c r="AG39" t="s">
        <v>473</v>
      </c>
      <c r="AH39" t="s">
        <v>474</v>
      </c>
      <c r="AI39" t="s">
        <v>93</v>
      </c>
      <c r="AJ39">
        <v>882</v>
      </c>
      <c r="AK39">
        <v>882</v>
      </c>
      <c r="AL39" t="s">
        <v>482</v>
      </c>
      <c r="AM39" t="s">
        <v>483</v>
      </c>
      <c r="AN39" t="s">
        <v>113</v>
      </c>
      <c r="AO39" t="s">
        <v>93</v>
      </c>
      <c r="AP39">
        <v>870</v>
      </c>
      <c r="AQ39">
        <v>870</v>
      </c>
      <c r="AR39" t="s">
        <v>484</v>
      </c>
      <c r="AS39" t="s">
        <v>485</v>
      </c>
      <c r="AT39" t="s">
        <v>486</v>
      </c>
      <c r="AU39" t="s">
        <v>93</v>
      </c>
      <c r="AV39">
        <v>828</v>
      </c>
      <c r="AW39">
        <v>828</v>
      </c>
      <c r="AX39" t="s">
        <v>490</v>
      </c>
      <c r="AY39" t="s">
        <v>491</v>
      </c>
      <c r="AZ39" t="s">
        <v>478</v>
      </c>
      <c r="BA39" t="s">
        <v>93</v>
      </c>
      <c r="BB39">
        <v>823</v>
      </c>
      <c r="BC39">
        <v>823</v>
      </c>
      <c r="BD39" t="s">
        <v>763</v>
      </c>
      <c r="BE39" t="s">
        <v>764</v>
      </c>
      <c r="BF39" t="s">
        <v>481</v>
      </c>
      <c r="BG39" t="s">
        <v>93</v>
      </c>
      <c r="BH39">
        <v>809</v>
      </c>
      <c r="BI39">
        <v>809</v>
      </c>
      <c r="BJ39" t="s">
        <v>472</v>
      </c>
      <c r="BK39" t="s">
        <v>473</v>
      </c>
      <c r="BL39" t="s">
        <v>474</v>
      </c>
      <c r="BM39" t="s">
        <v>93</v>
      </c>
      <c r="BN39">
        <v>805</v>
      </c>
      <c r="BO39">
        <v>805</v>
      </c>
      <c r="BP39" t="s">
        <v>482</v>
      </c>
      <c r="BQ39" t="s">
        <v>483</v>
      </c>
      <c r="BR39" t="s">
        <v>113</v>
      </c>
      <c r="BS39" t="s">
        <v>93</v>
      </c>
      <c r="BT39">
        <v>795</v>
      </c>
      <c r="BU39">
        <v>795</v>
      </c>
      <c r="BV39" t="s">
        <v>495</v>
      </c>
      <c r="BW39" t="s">
        <v>496</v>
      </c>
      <c r="BX39" t="s">
        <v>497</v>
      </c>
      <c r="BY39" t="s">
        <v>93</v>
      </c>
      <c r="BZ39">
        <v>794</v>
      </c>
      <c r="CA39">
        <v>794</v>
      </c>
      <c r="CB39" t="s">
        <v>484</v>
      </c>
      <c r="CC39" t="s">
        <v>485</v>
      </c>
      <c r="CD39" t="s">
        <v>486</v>
      </c>
      <c r="CE39" t="s">
        <v>93</v>
      </c>
      <c r="CF39">
        <v>793</v>
      </c>
      <c r="CG39">
        <v>793</v>
      </c>
    </row>
    <row r="40" spans="1:85" x14ac:dyDescent="0.25">
      <c r="A40" t="s">
        <v>4977</v>
      </c>
      <c r="B40" t="s">
        <v>4978</v>
      </c>
      <c r="C40" t="s">
        <v>2230</v>
      </c>
      <c r="E40">
        <v>1612</v>
      </c>
      <c r="F40">
        <v>2.6669999999999998</v>
      </c>
      <c r="G40" t="s">
        <v>498</v>
      </c>
      <c r="K40">
        <v>0.31</v>
      </c>
      <c r="N40">
        <v>800</v>
      </c>
      <c r="P40" t="s">
        <v>88</v>
      </c>
      <c r="Q40">
        <v>84691</v>
      </c>
      <c r="R40">
        <v>2.7805946922163606E-3</v>
      </c>
      <c r="S40">
        <v>4</v>
      </c>
      <c r="T40" t="s">
        <v>5736</v>
      </c>
      <c r="U40" t="s">
        <v>523</v>
      </c>
      <c r="V40">
        <v>0.50900000000000001</v>
      </c>
      <c r="W40" t="s">
        <v>5736</v>
      </c>
      <c r="X40" t="s">
        <v>524</v>
      </c>
      <c r="Y40" t="s">
        <v>5039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J1"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11.7109375" bestFit="1" customWidth="1"/>
    <col min="3" max="3" width="34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285156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0.710937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1.85546875" bestFit="1" customWidth="1"/>
    <col min="81" max="81" width="10.4257812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5040</v>
      </c>
      <c r="B2" t="s">
        <v>4978</v>
      </c>
      <c r="C2" t="s">
        <v>2230</v>
      </c>
      <c r="E2">
        <v>964</v>
      </c>
      <c r="F2">
        <v>1.0189999999999999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960</v>
      </c>
      <c r="M2">
        <v>960</v>
      </c>
      <c r="O2">
        <v>98.7</v>
      </c>
      <c r="P2" t="s">
        <v>94</v>
      </c>
      <c r="Q2">
        <v>1818750</v>
      </c>
      <c r="R2">
        <v>0.20432782913014372</v>
      </c>
      <c r="S2">
        <v>20</v>
      </c>
      <c r="T2">
        <v>204.32782913014373</v>
      </c>
      <c r="U2" t="s">
        <v>523</v>
      </c>
      <c r="V2">
        <v>0.50900000000000001</v>
      </c>
      <c r="W2">
        <v>8028.5983941117374</v>
      </c>
      <c r="X2" t="s">
        <v>524</v>
      </c>
      <c r="Y2" t="s">
        <v>5041</v>
      </c>
      <c r="Z2" t="s">
        <v>526</v>
      </c>
      <c r="AA2" t="s">
        <v>527</v>
      </c>
      <c r="AB2" t="s">
        <v>528</v>
      </c>
      <c r="AC2" t="s">
        <v>93</v>
      </c>
      <c r="AD2">
        <v>960</v>
      </c>
      <c r="AE2">
        <v>960</v>
      </c>
      <c r="AF2" t="s">
        <v>526</v>
      </c>
      <c r="AG2" t="s">
        <v>527</v>
      </c>
      <c r="AH2" t="s">
        <v>528</v>
      </c>
      <c r="AI2" t="s">
        <v>93</v>
      </c>
      <c r="AJ2">
        <v>953</v>
      </c>
      <c r="AK2">
        <v>953</v>
      </c>
      <c r="AL2" t="s">
        <v>526</v>
      </c>
      <c r="AM2" t="s">
        <v>527</v>
      </c>
      <c r="AN2" t="s">
        <v>528</v>
      </c>
      <c r="AO2" t="s">
        <v>93</v>
      </c>
      <c r="AP2">
        <v>916</v>
      </c>
      <c r="AQ2">
        <v>916</v>
      </c>
      <c r="AR2" t="s">
        <v>530</v>
      </c>
      <c r="AS2" t="s">
        <v>531</v>
      </c>
      <c r="AT2" t="s">
        <v>532</v>
      </c>
      <c r="AU2" t="s">
        <v>93</v>
      </c>
      <c r="AV2">
        <v>667</v>
      </c>
      <c r="AW2">
        <v>667</v>
      </c>
      <c r="AX2" t="s">
        <v>536</v>
      </c>
      <c r="AZ2" t="s">
        <v>537</v>
      </c>
      <c r="BA2" t="s">
        <v>93</v>
      </c>
      <c r="BB2">
        <v>657</v>
      </c>
      <c r="BC2">
        <v>775</v>
      </c>
      <c r="BD2" t="s">
        <v>530</v>
      </c>
      <c r="BE2" t="s">
        <v>531</v>
      </c>
      <c r="BF2" t="s">
        <v>532</v>
      </c>
      <c r="BG2" t="s">
        <v>93</v>
      </c>
      <c r="BH2">
        <v>651</v>
      </c>
      <c r="BI2">
        <v>651</v>
      </c>
      <c r="BJ2" t="s">
        <v>878</v>
      </c>
      <c r="BL2" t="s">
        <v>537</v>
      </c>
      <c r="BM2" t="s">
        <v>93</v>
      </c>
      <c r="BN2">
        <v>636</v>
      </c>
      <c r="BO2">
        <v>760</v>
      </c>
      <c r="BP2" t="s">
        <v>879</v>
      </c>
      <c r="BR2" t="s">
        <v>880</v>
      </c>
      <c r="BS2" t="s">
        <v>93</v>
      </c>
      <c r="BT2">
        <v>631</v>
      </c>
      <c r="BU2">
        <v>744</v>
      </c>
      <c r="BV2" t="s">
        <v>533</v>
      </c>
      <c r="BW2" t="s">
        <v>534</v>
      </c>
      <c r="BX2" t="s">
        <v>535</v>
      </c>
      <c r="BY2" t="s">
        <v>93</v>
      </c>
      <c r="BZ2">
        <v>627</v>
      </c>
      <c r="CA2">
        <v>632</v>
      </c>
      <c r="CB2" t="s">
        <v>912</v>
      </c>
      <c r="CD2" t="s">
        <v>537</v>
      </c>
      <c r="CE2" t="s">
        <v>93</v>
      </c>
      <c r="CF2">
        <v>621</v>
      </c>
      <c r="CG2">
        <v>733</v>
      </c>
    </row>
    <row r="3" spans="1:85" x14ac:dyDescent="0.25">
      <c r="A3" t="s">
        <v>5040</v>
      </c>
      <c r="B3" t="s">
        <v>4978</v>
      </c>
      <c r="C3" t="s">
        <v>2230</v>
      </c>
      <c r="E3">
        <v>1064</v>
      </c>
      <c r="F3">
        <v>2.4049999999999998</v>
      </c>
      <c r="G3" t="s">
        <v>213</v>
      </c>
      <c r="K3">
        <v>1</v>
      </c>
      <c r="N3">
        <v>851</v>
      </c>
      <c r="P3" t="s">
        <v>214</v>
      </c>
      <c r="Q3">
        <v>8901137</v>
      </c>
      <c r="R3">
        <v>1</v>
      </c>
      <c r="S3">
        <v>20</v>
      </c>
      <c r="T3">
        <v>1000</v>
      </c>
      <c r="U3" t="s">
        <v>523</v>
      </c>
      <c r="V3">
        <v>0.50900000000000001</v>
      </c>
      <c r="W3" t="s">
        <v>5736</v>
      </c>
      <c r="X3" t="s">
        <v>524</v>
      </c>
      <c r="Y3" t="s">
        <v>5042</v>
      </c>
    </row>
    <row r="4" spans="1:85" x14ac:dyDescent="0.25">
      <c r="A4" t="s">
        <v>5040</v>
      </c>
      <c r="B4" t="s">
        <v>4978</v>
      </c>
      <c r="C4" t="s">
        <v>2230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823</v>
      </c>
      <c r="M4">
        <v>823</v>
      </c>
      <c r="O4">
        <v>53.8</v>
      </c>
      <c r="P4" t="s">
        <v>94</v>
      </c>
      <c r="Q4">
        <v>5061251</v>
      </c>
      <c r="R4">
        <v>0.56860724646750183</v>
      </c>
      <c r="S4">
        <v>20</v>
      </c>
      <c r="T4">
        <v>568.6072464675018</v>
      </c>
      <c r="U4" t="s">
        <v>523</v>
      </c>
      <c r="V4">
        <v>0.50900000000000001</v>
      </c>
      <c r="W4">
        <v>22342.131491846827</v>
      </c>
      <c r="X4" t="s">
        <v>524</v>
      </c>
      <c r="Y4" t="s">
        <v>5043</v>
      </c>
      <c r="Z4" t="s">
        <v>545</v>
      </c>
      <c r="AA4" t="s">
        <v>546</v>
      </c>
      <c r="AB4" t="s">
        <v>547</v>
      </c>
      <c r="AC4" t="s">
        <v>93</v>
      </c>
      <c r="AD4">
        <v>823</v>
      </c>
      <c r="AE4">
        <v>823</v>
      </c>
      <c r="AF4" t="s">
        <v>545</v>
      </c>
      <c r="AG4" t="s">
        <v>546</v>
      </c>
      <c r="AH4" t="s">
        <v>547</v>
      </c>
      <c r="AI4" t="s">
        <v>93</v>
      </c>
      <c r="AJ4">
        <v>807</v>
      </c>
      <c r="AK4">
        <v>807</v>
      </c>
      <c r="AL4" t="s">
        <v>549</v>
      </c>
      <c r="AM4" t="s">
        <v>550</v>
      </c>
      <c r="AN4" t="s">
        <v>551</v>
      </c>
      <c r="AO4" t="s">
        <v>93</v>
      </c>
      <c r="AP4">
        <v>803</v>
      </c>
      <c r="AQ4">
        <v>826</v>
      </c>
      <c r="AR4" t="s">
        <v>552</v>
      </c>
      <c r="AS4" t="s">
        <v>553</v>
      </c>
      <c r="AT4" t="s">
        <v>554</v>
      </c>
      <c r="AU4" t="s">
        <v>93</v>
      </c>
      <c r="AV4">
        <v>795</v>
      </c>
      <c r="AW4">
        <v>818</v>
      </c>
      <c r="AX4" t="s">
        <v>555</v>
      </c>
      <c r="AY4" t="s">
        <v>556</v>
      </c>
      <c r="AZ4" t="s">
        <v>557</v>
      </c>
      <c r="BA4" t="s">
        <v>93</v>
      </c>
      <c r="BB4">
        <v>724</v>
      </c>
      <c r="BC4">
        <v>758</v>
      </c>
      <c r="BD4" t="s">
        <v>558</v>
      </c>
      <c r="BE4" t="s">
        <v>559</v>
      </c>
      <c r="BF4" t="s">
        <v>560</v>
      </c>
      <c r="BG4" t="s">
        <v>93</v>
      </c>
      <c r="BH4">
        <v>638</v>
      </c>
      <c r="BI4">
        <v>800</v>
      </c>
      <c r="BJ4" t="s">
        <v>561</v>
      </c>
      <c r="BK4" t="s">
        <v>562</v>
      </c>
      <c r="BL4" t="s">
        <v>560</v>
      </c>
      <c r="BM4" t="s">
        <v>93</v>
      </c>
      <c r="BN4">
        <v>634</v>
      </c>
      <c r="BO4">
        <v>783</v>
      </c>
      <c r="BP4" t="s">
        <v>884</v>
      </c>
      <c r="BR4" t="s">
        <v>885</v>
      </c>
      <c r="BS4" t="s">
        <v>93</v>
      </c>
      <c r="BT4">
        <v>611</v>
      </c>
      <c r="BU4">
        <v>776</v>
      </c>
      <c r="BV4" t="s">
        <v>558</v>
      </c>
      <c r="BW4" t="s">
        <v>559</v>
      </c>
      <c r="BX4" t="s">
        <v>560</v>
      </c>
      <c r="BY4" t="s">
        <v>93</v>
      </c>
      <c r="BZ4">
        <v>610</v>
      </c>
      <c r="CA4">
        <v>757</v>
      </c>
      <c r="CB4" t="s">
        <v>1764</v>
      </c>
      <c r="CC4" t="s">
        <v>1765</v>
      </c>
      <c r="CD4" t="s">
        <v>1766</v>
      </c>
      <c r="CE4" t="s">
        <v>93</v>
      </c>
      <c r="CF4">
        <v>606</v>
      </c>
      <c r="CG4">
        <v>653</v>
      </c>
    </row>
    <row r="5" spans="1:85" x14ac:dyDescent="0.25">
      <c r="A5" t="s">
        <v>5040</v>
      </c>
      <c r="B5" t="s">
        <v>4978</v>
      </c>
      <c r="C5" t="s">
        <v>2230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896</v>
      </c>
      <c r="M5">
        <v>904</v>
      </c>
      <c r="O5">
        <v>95.3</v>
      </c>
      <c r="P5" t="s">
        <v>94</v>
      </c>
      <c r="Q5">
        <v>5377452</v>
      </c>
      <c r="R5">
        <v>0.60413091046683132</v>
      </c>
      <c r="S5">
        <v>20</v>
      </c>
      <c r="T5">
        <v>604.13091046683132</v>
      </c>
      <c r="U5" t="s">
        <v>523</v>
      </c>
      <c r="V5">
        <v>0.50900000000000001</v>
      </c>
      <c r="W5">
        <v>23737.95325999337</v>
      </c>
      <c r="X5" t="s">
        <v>524</v>
      </c>
      <c r="Y5" t="s">
        <v>5044</v>
      </c>
      <c r="Z5" t="s">
        <v>565</v>
      </c>
      <c r="AA5" t="s">
        <v>566</v>
      </c>
      <c r="AB5" t="s">
        <v>567</v>
      </c>
      <c r="AC5" t="s">
        <v>93</v>
      </c>
      <c r="AD5">
        <v>896</v>
      </c>
      <c r="AE5">
        <v>904</v>
      </c>
      <c r="AF5" t="s">
        <v>565</v>
      </c>
      <c r="AG5" t="s">
        <v>566</v>
      </c>
      <c r="AH5" t="s">
        <v>567</v>
      </c>
      <c r="AI5" t="s">
        <v>93</v>
      </c>
      <c r="AJ5">
        <v>886</v>
      </c>
      <c r="AK5">
        <v>886</v>
      </c>
      <c r="AL5" t="s">
        <v>569</v>
      </c>
      <c r="AM5" t="s">
        <v>570</v>
      </c>
      <c r="AN5" t="s">
        <v>571</v>
      </c>
      <c r="AO5" t="s">
        <v>93</v>
      </c>
      <c r="AP5">
        <v>744</v>
      </c>
      <c r="AQ5">
        <v>812</v>
      </c>
      <c r="AR5" t="s">
        <v>569</v>
      </c>
      <c r="AS5" t="s">
        <v>570</v>
      </c>
      <c r="AT5" t="s">
        <v>571</v>
      </c>
      <c r="AU5" t="s">
        <v>93</v>
      </c>
      <c r="AV5">
        <v>726</v>
      </c>
      <c r="AW5">
        <v>787</v>
      </c>
      <c r="AX5" t="s">
        <v>572</v>
      </c>
      <c r="AY5" t="s">
        <v>573</v>
      </c>
      <c r="AZ5" t="s">
        <v>574</v>
      </c>
      <c r="BA5" t="s">
        <v>93</v>
      </c>
      <c r="BB5">
        <v>717</v>
      </c>
      <c r="BC5">
        <v>840</v>
      </c>
      <c r="BD5" t="s">
        <v>575</v>
      </c>
      <c r="BE5" t="s">
        <v>576</v>
      </c>
      <c r="BF5" t="s">
        <v>577</v>
      </c>
      <c r="BG5" t="s">
        <v>93</v>
      </c>
      <c r="BH5">
        <v>716</v>
      </c>
      <c r="BI5">
        <v>846</v>
      </c>
      <c r="BJ5" t="s">
        <v>572</v>
      </c>
      <c r="BK5" t="s">
        <v>573</v>
      </c>
      <c r="BL5" t="s">
        <v>574</v>
      </c>
      <c r="BM5" t="s">
        <v>93</v>
      </c>
      <c r="BN5">
        <v>711</v>
      </c>
      <c r="BO5">
        <v>841</v>
      </c>
      <c r="BP5" t="s">
        <v>572</v>
      </c>
      <c r="BQ5" t="s">
        <v>573</v>
      </c>
      <c r="BR5" t="s">
        <v>574</v>
      </c>
      <c r="BS5" t="s">
        <v>93</v>
      </c>
      <c r="BT5">
        <v>688</v>
      </c>
      <c r="BU5">
        <v>815</v>
      </c>
      <c r="BV5" t="s">
        <v>572</v>
      </c>
      <c r="BW5" t="s">
        <v>573</v>
      </c>
      <c r="BX5" t="s">
        <v>574</v>
      </c>
      <c r="BY5" t="s">
        <v>93</v>
      </c>
      <c r="BZ5">
        <v>675</v>
      </c>
      <c r="CA5">
        <v>733</v>
      </c>
      <c r="CB5" t="s">
        <v>890</v>
      </c>
      <c r="CC5" t="s">
        <v>891</v>
      </c>
      <c r="CD5" t="s">
        <v>892</v>
      </c>
      <c r="CE5" t="s">
        <v>93</v>
      </c>
      <c r="CF5">
        <v>673</v>
      </c>
      <c r="CG5">
        <v>746</v>
      </c>
    </row>
    <row r="6" spans="1:85" x14ac:dyDescent="0.25">
      <c r="A6" t="s">
        <v>5040</v>
      </c>
      <c r="B6" t="s">
        <v>4978</v>
      </c>
      <c r="C6" t="s">
        <v>2230</v>
      </c>
      <c r="E6">
        <v>1412</v>
      </c>
      <c r="F6">
        <v>1.006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873</v>
      </c>
      <c r="M6">
        <v>873</v>
      </c>
      <c r="O6">
        <v>86.6</v>
      </c>
      <c r="P6" t="s">
        <v>94</v>
      </c>
      <c r="Q6">
        <v>5097048</v>
      </c>
      <c r="R6">
        <v>0.57262886752557562</v>
      </c>
      <c r="S6">
        <v>20</v>
      </c>
      <c r="T6">
        <v>572.62886752557563</v>
      </c>
      <c r="U6" t="s">
        <v>523</v>
      </c>
      <c r="V6">
        <v>0.50900000000000001</v>
      </c>
      <c r="W6">
        <v>22500.151965641478</v>
      </c>
      <c r="X6" t="s">
        <v>524</v>
      </c>
      <c r="Y6" t="s">
        <v>5045</v>
      </c>
      <c r="Z6" t="s">
        <v>530</v>
      </c>
      <c r="AA6" t="s">
        <v>531</v>
      </c>
      <c r="AB6" t="s">
        <v>532</v>
      </c>
      <c r="AC6" t="s">
        <v>93</v>
      </c>
      <c r="AD6">
        <v>873</v>
      </c>
      <c r="AE6">
        <v>873</v>
      </c>
      <c r="AF6" t="s">
        <v>530</v>
      </c>
      <c r="AG6" t="s">
        <v>531</v>
      </c>
      <c r="AH6" t="s">
        <v>532</v>
      </c>
      <c r="AI6" t="s">
        <v>93</v>
      </c>
      <c r="AJ6">
        <v>853</v>
      </c>
      <c r="AK6">
        <v>866</v>
      </c>
      <c r="AL6" t="s">
        <v>530</v>
      </c>
      <c r="AM6" t="s">
        <v>531</v>
      </c>
      <c r="AN6" t="s">
        <v>532</v>
      </c>
      <c r="AO6" t="s">
        <v>93</v>
      </c>
      <c r="AP6">
        <v>845</v>
      </c>
      <c r="AQ6">
        <v>845</v>
      </c>
      <c r="AR6" t="s">
        <v>581</v>
      </c>
      <c r="AS6" t="s">
        <v>582</v>
      </c>
      <c r="AT6" t="s">
        <v>583</v>
      </c>
      <c r="AU6" t="s">
        <v>93</v>
      </c>
      <c r="AV6">
        <v>793</v>
      </c>
      <c r="AW6">
        <v>793</v>
      </c>
      <c r="AX6" t="s">
        <v>587</v>
      </c>
      <c r="AY6" t="s">
        <v>588</v>
      </c>
      <c r="AZ6" t="s">
        <v>589</v>
      </c>
      <c r="BA6" t="s">
        <v>93</v>
      </c>
      <c r="BB6">
        <v>740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735</v>
      </c>
      <c r="BI6">
        <v>751</v>
      </c>
      <c r="BJ6" t="s">
        <v>593</v>
      </c>
      <c r="BK6" t="s">
        <v>594</v>
      </c>
      <c r="BL6" t="s">
        <v>595</v>
      </c>
      <c r="BM6" t="s">
        <v>93</v>
      </c>
      <c r="BN6">
        <v>670</v>
      </c>
      <c r="BO6">
        <v>710</v>
      </c>
      <c r="BP6" t="s">
        <v>590</v>
      </c>
      <c r="BQ6" t="s">
        <v>591</v>
      </c>
      <c r="BR6" t="s">
        <v>592</v>
      </c>
      <c r="BS6" t="s">
        <v>93</v>
      </c>
      <c r="BT6">
        <v>649</v>
      </c>
      <c r="BU6">
        <v>649</v>
      </c>
      <c r="BV6" t="s">
        <v>565</v>
      </c>
      <c r="BW6" t="s">
        <v>566</v>
      </c>
      <c r="BX6" t="s">
        <v>567</v>
      </c>
      <c r="BY6" t="s">
        <v>93</v>
      </c>
      <c r="BZ6">
        <v>630</v>
      </c>
      <c r="CA6">
        <v>777</v>
      </c>
      <c r="CB6" t="s">
        <v>526</v>
      </c>
      <c r="CC6" t="s">
        <v>527</v>
      </c>
      <c r="CD6" t="s">
        <v>528</v>
      </c>
      <c r="CE6" t="s">
        <v>93</v>
      </c>
      <c r="CF6">
        <v>608</v>
      </c>
      <c r="CG6">
        <v>768</v>
      </c>
    </row>
    <row r="7" spans="1:85" x14ac:dyDescent="0.25">
      <c r="A7" t="s">
        <v>5040</v>
      </c>
      <c r="B7" t="s">
        <v>4978</v>
      </c>
      <c r="C7" t="s">
        <v>2230</v>
      </c>
      <c r="E7">
        <v>1528</v>
      </c>
      <c r="F7">
        <v>0.997</v>
      </c>
      <c r="G7" t="s">
        <v>596</v>
      </c>
      <c r="P7" t="s">
        <v>109</v>
      </c>
      <c r="Q7">
        <v>5704577</v>
      </c>
      <c r="R7">
        <v>0.64088183341072047</v>
      </c>
      <c r="S7">
        <v>20</v>
      </c>
      <c r="T7">
        <v>640.88183341072045</v>
      </c>
      <c r="U7" t="s">
        <v>523</v>
      </c>
      <c r="V7">
        <v>0.50900000000000001</v>
      </c>
      <c r="W7">
        <v>25181.997383525362</v>
      </c>
      <c r="X7" t="s">
        <v>524</v>
      </c>
      <c r="Y7" t="s">
        <v>5046</v>
      </c>
    </row>
    <row r="8" spans="1:85" x14ac:dyDescent="0.25">
      <c r="A8" t="s">
        <v>5040</v>
      </c>
      <c r="B8" t="s">
        <v>4978</v>
      </c>
      <c r="C8" t="s">
        <v>2230</v>
      </c>
      <c r="E8">
        <v>1632</v>
      </c>
      <c r="F8">
        <v>0.99199999999999999</v>
      </c>
      <c r="G8" t="s">
        <v>596</v>
      </c>
      <c r="P8" t="s">
        <v>109</v>
      </c>
      <c r="Q8">
        <v>6286756</v>
      </c>
      <c r="R8">
        <v>0.70628684852283474</v>
      </c>
      <c r="S8">
        <v>20</v>
      </c>
      <c r="T8">
        <v>706.2868485228347</v>
      </c>
      <c r="U8" t="s">
        <v>523</v>
      </c>
      <c r="V8">
        <v>0.50900000000000001</v>
      </c>
      <c r="W8">
        <v>27751.93903822533</v>
      </c>
      <c r="X8" t="s">
        <v>524</v>
      </c>
      <c r="Y8" t="s">
        <v>5047</v>
      </c>
    </row>
    <row r="9" spans="1:85" x14ac:dyDescent="0.25">
      <c r="A9" t="s">
        <v>5040</v>
      </c>
      <c r="B9" t="s">
        <v>4978</v>
      </c>
      <c r="C9" t="s">
        <v>2230</v>
      </c>
      <c r="E9">
        <v>1728</v>
      </c>
      <c r="F9">
        <v>0.98699999999999999</v>
      </c>
      <c r="G9" t="s">
        <v>596</v>
      </c>
      <c r="P9" t="s">
        <v>109</v>
      </c>
      <c r="Q9">
        <v>8957361</v>
      </c>
      <c r="R9">
        <v>1.0063164964206257</v>
      </c>
      <c r="S9">
        <v>20</v>
      </c>
      <c r="T9">
        <v>1006.3164964206258</v>
      </c>
      <c r="U9" t="s">
        <v>523</v>
      </c>
      <c r="V9">
        <v>0.50900000000000001</v>
      </c>
      <c r="W9">
        <v>39540.923238531468</v>
      </c>
      <c r="X9" t="s">
        <v>524</v>
      </c>
      <c r="Y9" t="s">
        <v>5048</v>
      </c>
    </row>
    <row r="10" spans="1:85" x14ac:dyDescent="0.25">
      <c r="A10" t="s">
        <v>5040</v>
      </c>
      <c r="B10" t="s">
        <v>4978</v>
      </c>
      <c r="C10" t="s">
        <v>2230</v>
      </c>
      <c r="E10">
        <v>1820</v>
      </c>
      <c r="F10">
        <v>0.98099999999999998</v>
      </c>
      <c r="G10" t="s">
        <v>596</v>
      </c>
      <c r="P10" t="s">
        <v>109</v>
      </c>
      <c r="Q10">
        <v>8808051</v>
      </c>
      <c r="R10">
        <v>0.9895422348852736</v>
      </c>
      <c r="S10">
        <v>20</v>
      </c>
      <c r="T10">
        <v>989.54223488527361</v>
      </c>
      <c r="U10" t="s">
        <v>523</v>
      </c>
      <c r="V10">
        <v>0.50900000000000001</v>
      </c>
      <c r="W10">
        <v>38881.8166949027</v>
      </c>
      <c r="X10" t="s">
        <v>524</v>
      </c>
      <c r="Y10" t="s">
        <v>5049</v>
      </c>
    </row>
    <row r="11" spans="1:85" x14ac:dyDescent="0.25">
      <c r="A11" t="s">
        <v>5040</v>
      </c>
      <c r="B11" t="s">
        <v>4978</v>
      </c>
      <c r="C11" t="s">
        <v>2230</v>
      </c>
      <c r="E11">
        <v>1904</v>
      </c>
      <c r="F11">
        <v>0.98099999999999998</v>
      </c>
      <c r="G11" t="s">
        <v>596</v>
      </c>
      <c r="P11" t="s">
        <v>109</v>
      </c>
      <c r="Q11">
        <v>10029208</v>
      </c>
      <c r="R11">
        <v>1.1267333600190628</v>
      </c>
      <c r="S11">
        <v>20</v>
      </c>
      <c r="T11">
        <v>1126.7333600190627</v>
      </c>
      <c r="U11" t="s">
        <v>523</v>
      </c>
      <c r="V11">
        <v>0.50900000000000001</v>
      </c>
      <c r="W11">
        <v>44272.430649079091</v>
      </c>
      <c r="X11" t="s">
        <v>524</v>
      </c>
      <c r="Y11" t="s">
        <v>5050</v>
      </c>
    </row>
    <row r="12" spans="1:85" x14ac:dyDescent="0.25">
      <c r="A12" t="s">
        <v>5040</v>
      </c>
      <c r="B12" t="s">
        <v>4978</v>
      </c>
      <c r="C12" t="s">
        <v>2230</v>
      </c>
      <c r="E12">
        <v>1984</v>
      </c>
      <c r="F12">
        <v>0.98099999999999998</v>
      </c>
      <c r="G12" t="s">
        <v>596</v>
      </c>
      <c r="P12" t="s">
        <v>109</v>
      </c>
      <c r="Q12">
        <v>13319103</v>
      </c>
      <c r="R12">
        <v>1.4963372656774072</v>
      </c>
      <c r="S12">
        <v>20</v>
      </c>
      <c r="T12">
        <v>1496.3372656774072</v>
      </c>
      <c r="U12" t="s">
        <v>523</v>
      </c>
      <c r="V12">
        <v>0.50900000000000001</v>
      </c>
      <c r="W12">
        <v>58795.177433296943</v>
      </c>
      <c r="X12" t="s">
        <v>524</v>
      </c>
      <c r="Y12" t="s">
        <v>5051</v>
      </c>
    </row>
    <row r="13" spans="1:85" x14ac:dyDescent="0.25">
      <c r="A13" t="s">
        <v>5040</v>
      </c>
      <c r="B13" t="s">
        <v>4978</v>
      </c>
      <c r="C13" t="s">
        <v>2230</v>
      </c>
      <c r="E13">
        <v>2056</v>
      </c>
      <c r="F13">
        <v>0.99199999999999999</v>
      </c>
      <c r="G13" t="s">
        <v>596</v>
      </c>
      <c r="P13" t="s">
        <v>109</v>
      </c>
      <c r="Q13">
        <v>10362781</v>
      </c>
      <c r="R13">
        <v>1.1642086848006046</v>
      </c>
      <c r="S13">
        <v>20</v>
      </c>
      <c r="T13">
        <v>1164.2086848006045</v>
      </c>
      <c r="U13" t="s">
        <v>523</v>
      </c>
      <c r="V13">
        <v>0.50900000000000001</v>
      </c>
      <c r="W13">
        <v>45744.938499041433</v>
      </c>
      <c r="X13" t="s">
        <v>524</v>
      </c>
      <c r="Y13" t="s">
        <v>5052</v>
      </c>
    </row>
    <row r="14" spans="1:85" x14ac:dyDescent="0.25">
      <c r="A14" t="s">
        <v>5040</v>
      </c>
      <c r="B14" t="s">
        <v>4978</v>
      </c>
      <c r="C14" t="s">
        <v>2230</v>
      </c>
      <c r="E14">
        <v>2124</v>
      </c>
      <c r="F14">
        <v>1.0069999999999999</v>
      </c>
      <c r="G14" t="s">
        <v>596</v>
      </c>
      <c r="P14" t="s">
        <v>109</v>
      </c>
      <c r="Q14">
        <v>11366943</v>
      </c>
      <c r="R14">
        <v>1.2770214636624513</v>
      </c>
      <c r="S14">
        <v>20</v>
      </c>
      <c r="T14">
        <v>1277.0214636624512</v>
      </c>
      <c r="U14" t="s">
        <v>523</v>
      </c>
      <c r="V14">
        <v>0.50900000000000001</v>
      </c>
      <c r="W14">
        <v>50177.660654713211</v>
      </c>
      <c r="X14" t="s">
        <v>524</v>
      </c>
      <c r="Y14" t="s">
        <v>5053</v>
      </c>
    </row>
    <row r="15" spans="1:85" x14ac:dyDescent="0.25">
      <c r="A15" t="s">
        <v>5040</v>
      </c>
      <c r="B15" t="s">
        <v>4978</v>
      </c>
      <c r="C15" t="s">
        <v>2230</v>
      </c>
      <c r="E15">
        <v>2188</v>
      </c>
      <c r="F15">
        <v>1.024</v>
      </c>
      <c r="G15" t="s">
        <v>596</v>
      </c>
      <c r="P15" t="s">
        <v>109</v>
      </c>
      <c r="Q15">
        <v>11051507</v>
      </c>
      <c r="R15">
        <v>1.2415837437397044</v>
      </c>
      <c r="S15">
        <v>20</v>
      </c>
      <c r="T15">
        <v>1241.5837437397045</v>
      </c>
      <c r="U15" t="s">
        <v>523</v>
      </c>
      <c r="V15">
        <v>0.50900000000000001</v>
      </c>
      <c r="W15">
        <v>48785.215864035534</v>
      </c>
      <c r="X15" t="s">
        <v>524</v>
      </c>
      <c r="Y15" t="s">
        <v>5054</v>
      </c>
    </row>
    <row r="16" spans="1:85" x14ac:dyDescent="0.25">
      <c r="A16" t="s">
        <v>5040</v>
      </c>
      <c r="B16" t="s">
        <v>4978</v>
      </c>
      <c r="C16" t="s">
        <v>2230</v>
      </c>
      <c r="E16">
        <v>2252</v>
      </c>
      <c r="F16">
        <v>1.0509999999999999</v>
      </c>
      <c r="G16" t="s">
        <v>596</v>
      </c>
      <c r="P16" t="s">
        <v>109</v>
      </c>
      <c r="Q16">
        <v>8367519</v>
      </c>
      <c r="R16">
        <v>0.94005058005510977</v>
      </c>
      <c r="S16">
        <v>20</v>
      </c>
      <c r="T16">
        <v>940.05058005510978</v>
      </c>
      <c r="U16" t="s">
        <v>523</v>
      </c>
      <c r="V16">
        <v>0.50900000000000001</v>
      </c>
      <c r="W16">
        <v>36937.154422597632</v>
      </c>
      <c r="X16" t="s">
        <v>524</v>
      </c>
      <c r="Y16" t="s">
        <v>5055</v>
      </c>
    </row>
    <row r="17" spans="1:25" x14ac:dyDescent="0.25">
      <c r="A17" t="s">
        <v>5040</v>
      </c>
      <c r="B17" t="s">
        <v>4978</v>
      </c>
      <c r="C17" t="s">
        <v>2230</v>
      </c>
      <c r="E17">
        <v>2308</v>
      </c>
      <c r="F17">
        <v>1.093</v>
      </c>
      <c r="G17" t="s">
        <v>596</v>
      </c>
      <c r="P17" t="s">
        <v>109</v>
      </c>
      <c r="Q17">
        <v>6501794</v>
      </c>
      <c r="R17">
        <v>0.73044533524200339</v>
      </c>
      <c r="S17">
        <v>20</v>
      </c>
      <c r="T17">
        <v>730.44533524200335</v>
      </c>
      <c r="U17" t="s">
        <v>523</v>
      </c>
      <c r="V17">
        <v>0.50900000000000001</v>
      </c>
      <c r="W17">
        <v>28701.191954499147</v>
      </c>
      <c r="X17" t="s">
        <v>524</v>
      </c>
      <c r="Y17" t="s">
        <v>5056</v>
      </c>
    </row>
    <row r="18" spans="1:25" x14ac:dyDescent="0.25">
      <c r="A18" t="s">
        <v>5040</v>
      </c>
      <c r="B18" t="s">
        <v>4978</v>
      </c>
      <c r="C18" t="s">
        <v>2230</v>
      </c>
      <c r="E18">
        <v>2364</v>
      </c>
      <c r="F18">
        <v>1.181</v>
      </c>
      <c r="G18" t="s">
        <v>596</v>
      </c>
      <c r="P18" t="s">
        <v>109</v>
      </c>
      <c r="Q18">
        <v>6506258</v>
      </c>
      <c r="R18">
        <v>0.73094684420653222</v>
      </c>
      <c r="S18">
        <v>20</v>
      </c>
      <c r="T18">
        <v>730.94684420653221</v>
      </c>
      <c r="U18" t="s">
        <v>523</v>
      </c>
      <c r="V18">
        <v>0.50900000000000001</v>
      </c>
      <c r="W18">
        <v>28720.897611258632</v>
      </c>
      <c r="X18" t="s">
        <v>524</v>
      </c>
      <c r="Y18" t="s">
        <v>5057</v>
      </c>
    </row>
    <row r="19" spans="1:25" x14ac:dyDescent="0.25">
      <c r="A19" t="s">
        <v>5040</v>
      </c>
      <c r="B19" t="s">
        <v>4978</v>
      </c>
      <c r="C19" t="s">
        <v>2230</v>
      </c>
      <c r="E19">
        <v>2432</v>
      </c>
      <c r="F19">
        <v>1.296</v>
      </c>
      <c r="G19" t="s">
        <v>596</v>
      </c>
      <c r="P19" t="s">
        <v>109</v>
      </c>
      <c r="Q19">
        <v>5478283</v>
      </c>
      <c r="R19">
        <v>0.61545878914120744</v>
      </c>
      <c r="S19">
        <v>20</v>
      </c>
      <c r="T19">
        <v>615.45878914120749</v>
      </c>
      <c r="U19" t="s">
        <v>523</v>
      </c>
      <c r="V19">
        <v>0.50900000000000001</v>
      </c>
      <c r="W19">
        <v>24183.056547788114</v>
      </c>
      <c r="X19" t="s">
        <v>524</v>
      </c>
      <c r="Y19" t="s">
        <v>5058</v>
      </c>
    </row>
    <row r="20" spans="1:25" x14ac:dyDescent="0.25">
      <c r="A20" t="s">
        <v>5040</v>
      </c>
      <c r="B20" t="s">
        <v>4978</v>
      </c>
      <c r="C20" t="s">
        <v>2230</v>
      </c>
      <c r="E20">
        <v>2504</v>
      </c>
      <c r="F20">
        <v>1.4610000000000001</v>
      </c>
      <c r="G20" t="s">
        <v>596</v>
      </c>
      <c r="P20" t="s">
        <v>109</v>
      </c>
      <c r="Q20">
        <v>4495827</v>
      </c>
      <c r="R20">
        <v>0.50508457515034311</v>
      </c>
      <c r="S20">
        <v>20</v>
      </c>
      <c r="T20">
        <v>505.08457515034308</v>
      </c>
      <c r="U20" t="s">
        <v>523</v>
      </c>
      <c r="V20">
        <v>0.50900000000000001</v>
      </c>
      <c r="W20">
        <v>19846.152265239412</v>
      </c>
      <c r="X20" t="s">
        <v>524</v>
      </c>
      <c r="Y20" t="s">
        <v>5059</v>
      </c>
    </row>
    <row r="21" spans="1:25" x14ac:dyDescent="0.25">
      <c r="A21" t="s">
        <v>5040</v>
      </c>
      <c r="B21" t="s">
        <v>4978</v>
      </c>
      <c r="C21" t="s">
        <v>2230</v>
      </c>
      <c r="E21">
        <v>2596</v>
      </c>
      <c r="F21">
        <v>1.68</v>
      </c>
      <c r="G21" t="s">
        <v>596</v>
      </c>
      <c r="P21" t="s">
        <v>109</v>
      </c>
      <c r="Q21">
        <v>3307826</v>
      </c>
      <c r="R21">
        <v>0.37161836740632126</v>
      </c>
      <c r="S21">
        <v>20</v>
      </c>
      <c r="T21">
        <v>371.61836740632128</v>
      </c>
      <c r="U21" t="s">
        <v>523</v>
      </c>
      <c r="V21">
        <v>0.50900000000000001</v>
      </c>
      <c r="W21">
        <v>14601.900487478244</v>
      </c>
      <c r="X21" t="s">
        <v>524</v>
      </c>
      <c r="Y21" t="s">
        <v>5060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0"/>
  <sheetViews>
    <sheetView topLeftCell="A31" workbookViewId="0">
      <selection activeCell="G34" sqref="G34"/>
    </sheetView>
  </sheetViews>
  <sheetFormatPr defaultRowHeight="15" x14ac:dyDescent="0.25"/>
  <cols>
    <col min="1" max="1" width="67.7109375" bestFit="1" customWidth="1"/>
    <col min="2" max="2" width="9.85546875" bestFit="1" customWidth="1"/>
    <col min="3" max="3" width="32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8.570312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8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51.285156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51.710937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3.57031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2.57031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4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7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7.710937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1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59.71093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1405</v>
      </c>
      <c r="B2">
        <v>627690</v>
      </c>
      <c r="C2" t="s">
        <v>1406</v>
      </c>
      <c r="E2">
        <v>388</v>
      </c>
      <c r="F2">
        <v>1.742</v>
      </c>
      <c r="G2" t="s">
        <v>87</v>
      </c>
      <c r="K2">
        <v>-0.62</v>
      </c>
      <c r="N2">
        <v>834</v>
      </c>
      <c r="P2" t="s">
        <v>88</v>
      </c>
      <c r="Q2">
        <v>164697</v>
      </c>
      <c r="R2">
        <v>5.215137524288275E-3</v>
      </c>
      <c r="S2">
        <v>4</v>
      </c>
      <c r="T2" t="s">
        <v>5736</v>
      </c>
      <c r="U2" t="s">
        <v>523</v>
      </c>
      <c r="V2">
        <v>0.56200000000000006</v>
      </c>
      <c r="W2" t="s">
        <v>5736</v>
      </c>
      <c r="X2" t="s">
        <v>524</v>
      </c>
      <c r="Y2" t="s">
        <v>1407</v>
      </c>
    </row>
    <row r="3" spans="1:85" x14ac:dyDescent="0.25">
      <c r="A3" t="s">
        <v>1405</v>
      </c>
      <c r="B3">
        <v>627690</v>
      </c>
      <c r="C3" t="s">
        <v>1406</v>
      </c>
      <c r="E3">
        <v>464</v>
      </c>
      <c r="F3">
        <v>1.8819999999999999</v>
      </c>
      <c r="G3" t="s">
        <v>90</v>
      </c>
      <c r="H3" t="s">
        <v>91</v>
      </c>
      <c r="I3" t="s">
        <v>92</v>
      </c>
      <c r="J3">
        <v>132.15790000000001</v>
      </c>
      <c r="K3" t="s">
        <v>93</v>
      </c>
      <c r="L3">
        <v>984</v>
      </c>
      <c r="M3">
        <v>984</v>
      </c>
      <c r="O3">
        <v>76.400000000000006</v>
      </c>
      <c r="P3" t="s">
        <v>94</v>
      </c>
      <c r="Q3">
        <v>235514</v>
      </c>
      <c r="R3">
        <v>7.457560847466735E-3</v>
      </c>
      <c r="S3">
        <v>4</v>
      </c>
      <c r="T3">
        <v>7.457560847466735</v>
      </c>
      <c r="U3" t="s">
        <v>523</v>
      </c>
      <c r="V3">
        <v>0.56200000000000006</v>
      </c>
      <c r="W3">
        <v>53.07872489300167</v>
      </c>
      <c r="X3" t="s">
        <v>524</v>
      </c>
      <c r="Y3" t="s">
        <v>1408</v>
      </c>
      <c r="Z3" t="s">
        <v>90</v>
      </c>
      <c r="AA3" t="s">
        <v>91</v>
      </c>
      <c r="AB3" t="s">
        <v>92</v>
      </c>
      <c r="AC3" t="s">
        <v>93</v>
      </c>
      <c r="AD3">
        <v>984</v>
      </c>
      <c r="AE3">
        <v>984</v>
      </c>
      <c r="AF3" t="s">
        <v>96</v>
      </c>
      <c r="AG3" t="s">
        <v>97</v>
      </c>
      <c r="AH3" t="s">
        <v>92</v>
      </c>
      <c r="AI3" t="s">
        <v>93</v>
      </c>
      <c r="AJ3">
        <v>958</v>
      </c>
      <c r="AK3">
        <v>958</v>
      </c>
      <c r="AL3" t="s">
        <v>96</v>
      </c>
      <c r="AM3" t="s">
        <v>97</v>
      </c>
      <c r="AN3" t="s">
        <v>92</v>
      </c>
      <c r="AO3" t="s">
        <v>93</v>
      </c>
      <c r="AP3">
        <v>949</v>
      </c>
      <c r="AQ3">
        <v>949</v>
      </c>
      <c r="AR3" t="s">
        <v>98</v>
      </c>
      <c r="AS3" t="s">
        <v>99</v>
      </c>
      <c r="AT3" t="s">
        <v>92</v>
      </c>
      <c r="AU3" t="s">
        <v>93</v>
      </c>
      <c r="AV3">
        <v>945</v>
      </c>
      <c r="AW3">
        <v>945</v>
      </c>
      <c r="AX3" t="s">
        <v>90</v>
      </c>
      <c r="AY3" t="s">
        <v>91</v>
      </c>
      <c r="AZ3" t="s">
        <v>92</v>
      </c>
      <c r="BA3" t="s">
        <v>93</v>
      </c>
      <c r="BB3">
        <v>939</v>
      </c>
      <c r="BC3">
        <v>939</v>
      </c>
      <c r="BD3" t="s">
        <v>96</v>
      </c>
      <c r="BE3" t="s">
        <v>97</v>
      </c>
      <c r="BF3" t="s">
        <v>92</v>
      </c>
      <c r="BG3" t="s">
        <v>93</v>
      </c>
      <c r="BH3">
        <v>933</v>
      </c>
      <c r="BI3">
        <v>933</v>
      </c>
      <c r="BJ3" t="s">
        <v>100</v>
      </c>
      <c r="BL3" t="s">
        <v>92</v>
      </c>
      <c r="BM3" t="s">
        <v>93</v>
      </c>
      <c r="BN3">
        <v>694</v>
      </c>
      <c r="BO3">
        <v>694</v>
      </c>
      <c r="BP3" t="s">
        <v>1409</v>
      </c>
      <c r="BQ3" t="s">
        <v>1410</v>
      </c>
      <c r="BR3" t="s">
        <v>1411</v>
      </c>
      <c r="BS3" t="s">
        <v>93</v>
      </c>
      <c r="BT3">
        <v>539</v>
      </c>
      <c r="BU3">
        <v>816</v>
      </c>
      <c r="BV3" t="s">
        <v>1412</v>
      </c>
      <c r="BW3" t="s">
        <v>1413</v>
      </c>
      <c r="BX3" t="s">
        <v>1414</v>
      </c>
      <c r="BY3" t="s">
        <v>93</v>
      </c>
      <c r="BZ3">
        <v>538</v>
      </c>
      <c r="CA3">
        <v>727</v>
      </c>
      <c r="CB3" t="s">
        <v>103</v>
      </c>
      <c r="CC3" t="s">
        <v>104</v>
      </c>
      <c r="CD3" t="s">
        <v>105</v>
      </c>
      <c r="CE3">
        <v>258.41000000000003</v>
      </c>
      <c r="CF3">
        <v>530</v>
      </c>
      <c r="CG3">
        <v>646</v>
      </c>
    </row>
    <row r="4" spans="1:85" x14ac:dyDescent="0.25">
      <c r="A4" t="s">
        <v>1405</v>
      </c>
      <c r="B4">
        <v>627690</v>
      </c>
      <c r="C4" t="s">
        <v>1406</v>
      </c>
      <c r="E4">
        <v>500</v>
      </c>
      <c r="F4">
        <v>1.2529999999999999</v>
      </c>
      <c r="G4" t="s">
        <v>106</v>
      </c>
      <c r="H4" t="s">
        <v>107</v>
      </c>
      <c r="I4" t="s">
        <v>108</v>
      </c>
      <c r="J4">
        <v>126.2396</v>
      </c>
      <c r="K4" t="s">
        <v>93</v>
      </c>
      <c r="L4">
        <v>808</v>
      </c>
      <c r="M4">
        <v>841</v>
      </c>
      <c r="O4">
        <v>68.2</v>
      </c>
      <c r="P4" t="s">
        <v>109</v>
      </c>
      <c r="Q4">
        <v>247502</v>
      </c>
      <c r="R4">
        <v>7.837161378388172E-3</v>
      </c>
      <c r="S4">
        <v>4</v>
      </c>
      <c r="T4">
        <v>7.8371613783881724</v>
      </c>
      <c r="U4" t="s">
        <v>523</v>
      </c>
      <c r="V4">
        <v>0.56200000000000006</v>
      </c>
      <c r="W4">
        <v>55.780508031232536</v>
      </c>
      <c r="X4" t="s">
        <v>524</v>
      </c>
      <c r="Y4" t="s">
        <v>1415</v>
      </c>
      <c r="Z4" t="s">
        <v>106</v>
      </c>
      <c r="AA4" t="s">
        <v>107</v>
      </c>
      <c r="AB4" t="s">
        <v>108</v>
      </c>
      <c r="AC4" t="s">
        <v>93</v>
      </c>
      <c r="AD4">
        <v>808</v>
      </c>
      <c r="AE4">
        <v>841</v>
      </c>
      <c r="AF4" t="s">
        <v>106</v>
      </c>
      <c r="AG4" t="s">
        <v>107</v>
      </c>
      <c r="AH4" t="s">
        <v>108</v>
      </c>
      <c r="AI4" t="s">
        <v>93</v>
      </c>
      <c r="AJ4">
        <v>803</v>
      </c>
      <c r="AK4">
        <v>845</v>
      </c>
      <c r="AL4" t="s">
        <v>111</v>
      </c>
      <c r="AM4" t="s">
        <v>112</v>
      </c>
      <c r="AN4" t="s">
        <v>113</v>
      </c>
      <c r="AO4" t="s">
        <v>93</v>
      </c>
      <c r="AP4">
        <v>763</v>
      </c>
      <c r="AQ4">
        <v>763</v>
      </c>
      <c r="AR4" t="s">
        <v>114</v>
      </c>
      <c r="AS4" t="s">
        <v>115</v>
      </c>
      <c r="AT4" t="s">
        <v>116</v>
      </c>
      <c r="AU4" t="s">
        <v>93</v>
      </c>
      <c r="AV4">
        <v>743</v>
      </c>
      <c r="AW4">
        <v>879</v>
      </c>
      <c r="AX4" t="s">
        <v>117</v>
      </c>
      <c r="AY4" t="s">
        <v>118</v>
      </c>
      <c r="AZ4" t="s">
        <v>119</v>
      </c>
      <c r="BA4" t="s">
        <v>93</v>
      </c>
      <c r="BB4">
        <v>739</v>
      </c>
      <c r="BC4">
        <v>866</v>
      </c>
      <c r="BD4" t="s">
        <v>117</v>
      </c>
      <c r="BE4" t="s">
        <v>118</v>
      </c>
      <c r="BF4" t="s">
        <v>119</v>
      </c>
      <c r="BG4" t="s">
        <v>93</v>
      </c>
      <c r="BH4">
        <v>722</v>
      </c>
      <c r="BI4">
        <v>846</v>
      </c>
      <c r="BJ4" t="s">
        <v>126</v>
      </c>
      <c r="BK4" t="s">
        <v>127</v>
      </c>
      <c r="BL4" t="s">
        <v>128</v>
      </c>
      <c r="BM4" t="s">
        <v>93</v>
      </c>
      <c r="BN4">
        <v>718</v>
      </c>
      <c r="BO4">
        <v>748</v>
      </c>
      <c r="BP4" t="s">
        <v>1416</v>
      </c>
      <c r="BQ4" t="s">
        <v>1417</v>
      </c>
      <c r="BR4" t="s">
        <v>641</v>
      </c>
      <c r="BS4" t="s">
        <v>93</v>
      </c>
      <c r="BT4">
        <v>699</v>
      </c>
      <c r="BU4">
        <v>831</v>
      </c>
      <c r="BV4" t="s">
        <v>120</v>
      </c>
      <c r="BW4" t="s">
        <v>121</v>
      </c>
      <c r="BX4" t="s">
        <v>122</v>
      </c>
      <c r="BY4" t="s">
        <v>93</v>
      </c>
      <c r="BZ4">
        <v>697</v>
      </c>
      <c r="CA4">
        <v>732</v>
      </c>
      <c r="CB4" t="s">
        <v>966</v>
      </c>
      <c r="CC4" t="s">
        <v>967</v>
      </c>
      <c r="CD4" t="s">
        <v>968</v>
      </c>
      <c r="CE4" t="s">
        <v>93</v>
      </c>
      <c r="CF4">
        <v>691</v>
      </c>
      <c r="CG4">
        <v>822</v>
      </c>
    </row>
    <row r="5" spans="1:85" x14ac:dyDescent="0.25">
      <c r="A5" t="s">
        <v>1405</v>
      </c>
      <c r="B5">
        <v>627690</v>
      </c>
      <c r="C5" t="s">
        <v>1406</v>
      </c>
      <c r="E5">
        <v>524</v>
      </c>
      <c r="F5">
        <v>1.964</v>
      </c>
      <c r="G5" t="s">
        <v>132</v>
      </c>
      <c r="K5">
        <v>0.68</v>
      </c>
      <c r="N5">
        <v>818</v>
      </c>
      <c r="P5" t="s">
        <v>88</v>
      </c>
      <c r="Q5">
        <v>162893</v>
      </c>
      <c r="R5">
        <v>5.1580137874028672E-3</v>
      </c>
      <c r="S5">
        <v>4</v>
      </c>
      <c r="T5" t="s">
        <v>5736</v>
      </c>
      <c r="U5" t="s">
        <v>523</v>
      </c>
      <c r="V5">
        <v>0.56200000000000006</v>
      </c>
      <c r="W5" t="s">
        <v>5736</v>
      </c>
      <c r="X5" t="s">
        <v>524</v>
      </c>
      <c r="Y5" t="s">
        <v>1418</v>
      </c>
    </row>
    <row r="6" spans="1:85" x14ac:dyDescent="0.25">
      <c r="A6" t="s">
        <v>1405</v>
      </c>
      <c r="B6">
        <v>627690</v>
      </c>
      <c r="C6" t="s">
        <v>1406</v>
      </c>
      <c r="E6">
        <v>528</v>
      </c>
      <c r="F6">
        <v>1.98</v>
      </c>
      <c r="G6" t="s">
        <v>134</v>
      </c>
      <c r="K6">
        <v>1.1299999999999999</v>
      </c>
      <c r="N6">
        <v>754</v>
      </c>
      <c r="P6" t="s">
        <v>88</v>
      </c>
      <c r="Q6">
        <v>213618</v>
      </c>
      <c r="R6">
        <v>6.7642230742722253E-3</v>
      </c>
      <c r="S6">
        <v>4</v>
      </c>
      <c r="T6" t="s">
        <v>5736</v>
      </c>
      <c r="U6" t="s">
        <v>523</v>
      </c>
      <c r="V6">
        <v>0.56200000000000006</v>
      </c>
      <c r="W6" t="s">
        <v>5736</v>
      </c>
      <c r="X6" t="s">
        <v>524</v>
      </c>
      <c r="Y6" t="s">
        <v>1419</v>
      </c>
    </row>
    <row r="7" spans="1:85" x14ac:dyDescent="0.25">
      <c r="A7" t="s">
        <v>1405</v>
      </c>
      <c r="B7">
        <v>627690</v>
      </c>
      <c r="C7" t="s">
        <v>1406</v>
      </c>
      <c r="E7">
        <v>552</v>
      </c>
      <c r="F7">
        <v>1.6930000000000001</v>
      </c>
      <c r="G7" t="s">
        <v>136</v>
      </c>
      <c r="H7" t="s">
        <v>137</v>
      </c>
      <c r="I7" t="s">
        <v>138</v>
      </c>
      <c r="J7">
        <v>148.2004</v>
      </c>
      <c r="K7" t="s">
        <v>93</v>
      </c>
      <c r="L7">
        <v>919</v>
      </c>
      <c r="M7">
        <v>919</v>
      </c>
      <c r="O7">
        <v>88</v>
      </c>
      <c r="P7" t="s">
        <v>109</v>
      </c>
      <c r="Q7">
        <v>167457</v>
      </c>
      <c r="R7">
        <v>5.3025330419178354E-3</v>
      </c>
      <c r="S7">
        <v>4</v>
      </c>
      <c r="T7">
        <v>5.3025330419178358</v>
      </c>
      <c r="U7" t="s">
        <v>523</v>
      </c>
      <c r="V7">
        <v>0.56200000000000006</v>
      </c>
      <c r="W7">
        <v>37.740448696924098</v>
      </c>
      <c r="X7" t="s">
        <v>524</v>
      </c>
      <c r="Y7" t="s">
        <v>1420</v>
      </c>
      <c r="Z7" t="s">
        <v>136</v>
      </c>
      <c r="AA7" t="s">
        <v>137</v>
      </c>
      <c r="AB7" t="s">
        <v>138</v>
      </c>
      <c r="AC7" t="s">
        <v>93</v>
      </c>
      <c r="AD7">
        <v>919</v>
      </c>
      <c r="AE7">
        <v>919</v>
      </c>
      <c r="AF7" t="s">
        <v>136</v>
      </c>
      <c r="AG7" t="s">
        <v>137</v>
      </c>
      <c r="AH7" t="s">
        <v>138</v>
      </c>
      <c r="AI7" t="s">
        <v>93</v>
      </c>
      <c r="AJ7">
        <v>909</v>
      </c>
      <c r="AK7">
        <v>909</v>
      </c>
      <c r="AL7" t="s">
        <v>143</v>
      </c>
      <c r="AM7" t="s">
        <v>144</v>
      </c>
      <c r="AN7" t="s">
        <v>145</v>
      </c>
      <c r="AO7" t="s">
        <v>93</v>
      </c>
      <c r="AP7">
        <v>842</v>
      </c>
      <c r="AQ7">
        <v>933</v>
      </c>
      <c r="AR7" t="s">
        <v>143</v>
      </c>
      <c r="AS7" t="s">
        <v>144</v>
      </c>
      <c r="AT7" t="s">
        <v>145</v>
      </c>
      <c r="AU7" t="s">
        <v>93</v>
      </c>
      <c r="AV7">
        <v>836</v>
      </c>
      <c r="AW7">
        <v>926</v>
      </c>
      <c r="AX7" t="s">
        <v>140</v>
      </c>
      <c r="AY7" t="s">
        <v>141</v>
      </c>
      <c r="AZ7" t="s">
        <v>142</v>
      </c>
      <c r="BA7" t="s">
        <v>93</v>
      </c>
      <c r="BB7">
        <v>833</v>
      </c>
      <c r="BC7">
        <v>833</v>
      </c>
      <c r="BD7" t="s">
        <v>146</v>
      </c>
      <c r="BF7" t="s">
        <v>147</v>
      </c>
      <c r="BG7" t="s">
        <v>93</v>
      </c>
      <c r="BH7">
        <v>796</v>
      </c>
      <c r="BI7">
        <v>796</v>
      </c>
      <c r="BJ7" t="s">
        <v>155</v>
      </c>
      <c r="BK7" t="s">
        <v>156</v>
      </c>
      <c r="BL7" t="s">
        <v>157</v>
      </c>
      <c r="BM7" t="s">
        <v>93</v>
      </c>
      <c r="BN7">
        <v>746</v>
      </c>
      <c r="BO7">
        <v>746</v>
      </c>
      <c r="BP7" t="s">
        <v>148</v>
      </c>
      <c r="BQ7" t="s">
        <v>149</v>
      </c>
      <c r="BR7" t="s">
        <v>150</v>
      </c>
      <c r="BS7" t="s">
        <v>93</v>
      </c>
      <c r="BT7">
        <v>740</v>
      </c>
      <c r="BU7">
        <v>740</v>
      </c>
      <c r="BV7" t="s">
        <v>151</v>
      </c>
      <c r="BX7" t="s">
        <v>152</v>
      </c>
      <c r="BY7" t="s">
        <v>93</v>
      </c>
      <c r="BZ7">
        <v>722</v>
      </c>
      <c r="CA7">
        <v>722</v>
      </c>
      <c r="CB7" t="s">
        <v>153</v>
      </c>
      <c r="CC7" t="s">
        <v>154</v>
      </c>
      <c r="CD7" t="s">
        <v>152</v>
      </c>
      <c r="CE7" t="s">
        <v>93</v>
      </c>
      <c r="CF7">
        <v>720</v>
      </c>
      <c r="CG7">
        <v>720</v>
      </c>
    </row>
    <row r="8" spans="1:85" x14ac:dyDescent="0.25">
      <c r="A8" t="s">
        <v>1405</v>
      </c>
      <c r="B8">
        <v>627690</v>
      </c>
      <c r="C8" t="s">
        <v>1406</v>
      </c>
      <c r="E8">
        <v>556</v>
      </c>
      <c r="F8">
        <v>1.7290000000000001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933</v>
      </c>
      <c r="M8">
        <v>933</v>
      </c>
      <c r="O8">
        <v>92.5</v>
      </c>
      <c r="P8" t="s">
        <v>109</v>
      </c>
      <c r="Q8">
        <v>131020</v>
      </c>
      <c r="R8">
        <v>4.1487538839945466E-3</v>
      </c>
      <c r="S8">
        <v>4</v>
      </c>
      <c r="T8">
        <v>4.148753883994547</v>
      </c>
      <c r="U8" t="s">
        <v>523</v>
      </c>
      <c r="V8">
        <v>0.56200000000000006</v>
      </c>
      <c r="W8">
        <v>29.528497394978981</v>
      </c>
      <c r="X8" t="s">
        <v>524</v>
      </c>
      <c r="Y8" t="s">
        <v>1421</v>
      </c>
      <c r="Z8" t="s">
        <v>136</v>
      </c>
      <c r="AA8" t="s">
        <v>137</v>
      </c>
      <c r="AB8" t="s">
        <v>138</v>
      </c>
      <c r="AC8" t="s">
        <v>93</v>
      </c>
      <c r="AD8">
        <v>933</v>
      </c>
      <c r="AE8">
        <v>933</v>
      </c>
      <c r="AF8" t="s">
        <v>136</v>
      </c>
      <c r="AG8" t="s">
        <v>137</v>
      </c>
      <c r="AH8" t="s">
        <v>138</v>
      </c>
      <c r="AI8" t="s">
        <v>93</v>
      </c>
      <c r="AJ8">
        <v>923</v>
      </c>
      <c r="AK8">
        <v>923</v>
      </c>
      <c r="AL8" t="s">
        <v>140</v>
      </c>
      <c r="AM8" t="s">
        <v>141</v>
      </c>
      <c r="AN8" t="s">
        <v>142</v>
      </c>
      <c r="AO8" t="s">
        <v>93</v>
      </c>
      <c r="AP8">
        <v>835</v>
      </c>
      <c r="AQ8">
        <v>835</v>
      </c>
      <c r="AR8" t="s">
        <v>143</v>
      </c>
      <c r="AS8" t="s">
        <v>144</v>
      </c>
      <c r="AT8" t="s">
        <v>145</v>
      </c>
      <c r="AU8" t="s">
        <v>93</v>
      </c>
      <c r="AV8">
        <v>831</v>
      </c>
      <c r="AW8">
        <v>930</v>
      </c>
      <c r="AX8" t="s">
        <v>143</v>
      </c>
      <c r="AY8" t="s">
        <v>144</v>
      </c>
      <c r="AZ8" t="s">
        <v>145</v>
      </c>
      <c r="BA8" t="s">
        <v>93</v>
      </c>
      <c r="BB8">
        <v>824</v>
      </c>
      <c r="BC8">
        <v>923</v>
      </c>
      <c r="BD8" t="s">
        <v>146</v>
      </c>
      <c r="BF8" t="s">
        <v>147</v>
      </c>
      <c r="BG8" t="s">
        <v>93</v>
      </c>
      <c r="BH8">
        <v>784</v>
      </c>
      <c r="BI8">
        <v>784</v>
      </c>
      <c r="BJ8" t="s">
        <v>148</v>
      </c>
      <c r="BK8" t="s">
        <v>149</v>
      </c>
      <c r="BL8" t="s">
        <v>150</v>
      </c>
      <c r="BM8" t="s">
        <v>93</v>
      </c>
      <c r="BN8">
        <v>740</v>
      </c>
      <c r="BO8">
        <v>740</v>
      </c>
      <c r="BP8" t="s">
        <v>155</v>
      </c>
      <c r="BQ8" t="s">
        <v>156</v>
      </c>
      <c r="BR8" t="s">
        <v>157</v>
      </c>
      <c r="BS8" t="s">
        <v>93</v>
      </c>
      <c r="BT8">
        <v>734</v>
      </c>
      <c r="BU8">
        <v>734</v>
      </c>
      <c r="BV8" t="s">
        <v>151</v>
      </c>
      <c r="BX8" t="s">
        <v>152</v>
      </c>
      <c r="BY8" t="s">
        <v>93</v>
      </c>
      <c r="BZ8">
        <v>728</v>
      </c>
      <c r="CA8">
        <v>728</v>
      </c>
      <c r="CB8" t="s">
        <v>153</v>
      </c>
      <c r="CC8" t="s">
        <v>154</v>
      </c>
      <c r="CD8" t="s">
        <v>152</v>
      </c>
      <c r="CE8" t="s">
        <v>93</v>
      </c>
      <c r="CF8">
        <v>726</v>
      </c>
      <c r="CG8">
        <v>726</v>
      </c>
    </row>
    <row r="9" spans="1:85" x14ac:dyDescent="0.25">
      <c r="A9" t="s">
        <v>1405</v>
      </c>
      <c r="B9">
        <v>627690</v>
      </c>
      <c r="C9" t="s">
        <v>1406</v>
      </c>
      <c r="E9">
        <v>568</v>
      </c>
      <c r="F9">
        <v>1.728</v>
      </c>
      <c r="G9" t="s">
        <v>647</v>
      </c>
      <c r="P9" t="s">
        <v>648</v>
      </c>
      <c r="Q9">
        <v>336178</v>
      </c>
      <c r="R9">
        <v>1.0645090697706599E-2</v>
      </c>
      <c r="S9">
        <v>4</v>
      </c>
      <c r="T9">
        <v>10.645090697706598</v>
      </c>
      <c r="U9" t="s">
        <v>523</v>
      </c>
      <c r="V9">
        <v>0.56200000000000006</v>
      </c>
      <c r="W9">
        <v>75.765770090438409</v>
      </c>
      <c r="X9" t="s">
        <v>524</v>
      </c>
      <c r="Y9" t="s">
        <v>1422</v>
      </c>
    </row>
    <row r="10" spans="1:85" x14ac:dyDescent="0.25">
      <c r="A10" t="s">
        <v>1405</v>
      </c>
      <c r="B10">
        <v>627690</v>
      </c>
      <c r="C10" t="s">
        <v>1406</v>
      </c>
      <c r="E10">
        <v>584</v>
      </c>
      <c r="F10">
        <v>1.056</v>
      </c>
      <c r="G10" t="s">
        <v>159</v>
      </c>
      <c r="K10">
        <v>1.1299999999999999</v>
      </c>
      <c r="N10">
        <v>968</v>
      </c>
      <c r="P10" t="s">
        <v>160</v>
      </c>
      <c r="Q10">
        <v>421252</v>
      </c>
      <c r="R10">
        <v>1.3338962533509927E-2</v>
      </c>
      <c r="S10">
        <v>4</v>
      </c>
      <c r="T10">
        <v>13.338962533509926</v>
      </c>
      <c r="U10" t="s">
        <v>523</v>
      </c>
      <c r="V10">
        <v>0.56200000000000006</v>
      </c>
      <c r="W10">
        <v>94.93923511394965</v>
      </c>
      <c r="X10" t="s">
        <v>524</v>
      </c>
      <c r="Y10" t="s">
        <v>1423</v>
      </c>
    </row>
    <row r="11" spans="1:85" x14ac:dyDescent="0.25">
      <c r="A11" t="s">
        <v>1405</v>
      </c>
      <c r="B11">
        <v>627690</v>
      </c>
      <c r="C11" t="s">
        <v>1406</v>
      </c>
      <c r="E11">
        <v>584</v>
      </c>
      <c r="F11">
        <v>1.984</v>
      </c>
      <c r="G11" t="s">
        <v>162</v>
      </c>
      <c r="K11">
        <v>-0.97</v>
      </c>
      <c r="N11">
        <v>863</v>
      </c>
      <c r="P11" t="s">
        <v>88</v>
      </c>
      <c r="Q11">
        <v>383015</v>
      </c>
      <c r="R11">
        <v>1.2128186298871708E-2</v>
      </c>
      <c r="S11">
        <v>4</v>
      </c>
      <c r="T11" t="s">
        <v>5736</v>
      </c>
      <c r="U11" t="s">
        <v>523</v>
      </c>
      <c r="V11">
        <v>0.56200000000000006</v>
      </c>
      <c r="W11" t="s">
        <v>5736</v>
      </c>
      <c r="X11" t="s">
        <v>524</v>
      </c>
      <c r="Y11" t="s">
        <v>1424</v>
      </c>
    </row>
    <row r="12" spans="1:85" x14ac:dyDescent="0.25">
      <c r="A12" t="s">
        <v>1405</v>
      </c>
      <c r="B12">
        <v>627690</v>
      </c>
      <c r="C12" t="s">
        <v>1406</v>
      </c>
      <c r="E12">
        <v>636</v>
      </c>
      <c r="F12">
        <v>2.448</v>
      </c>
      <c r="G12" t="s">
        <v>164</v>
      </c>
      <c r="K12">
        <v>-0.08</v>
      </c>
      <c r="N12">
        <v>736</v>
      </c>
      <c r="P12" t="s">
        <v>88</v>
      </c>
      <c r="Q12">
        <v>69713</v>
      </c>
      <c r="R12">
        <v>2.2074651161266357E-3</v>
      </c>
      <c r="S12">
        <v>4</v>
      </c>
      <c r="T12" t="s">
        <v>5736</v>
      </c>
      <c r="U12" t="s">
        <v>523</v>
      </c>
      <c r="V12">
        <v>0.56200000000000006</v>
      </c>
      <c r="W12" t="s">
        <v>5736</v>
      </c>
      <c r="X12" t="s">
        <v>524</v>
      </c>
      <c r="Y12" t="s">
        <v>1425</v>
      </c>
    </row>
    <row r="13" spans="1:85" x14ac:dyDescent="0.25">
      <c r="A13" t="s">
        <v>1405</v>
      </c>
      <c r="B13">
        <v>627690</v>
      </c>
      <c r="C13" t="s">
        <v>1406</v>
      </c>
      <c r="E13">
        <v>780</v>
      </c>
      <c r="F13">
        <v>1.0289999999999999</v>
      </c>
      <c r="G13" t="s">
        <v>166</v>
      </c>
      <c r="K13">
        <v>-0.66</v>
      </c>
      <c r="N13">
        <v>930</v>
      </c>
      <c r="P13" t="s">
        <v>160</v>
      </c>
      <c r="Q13">
        <v>3054851</v>
      </c>
      <c r="R13">
        <v>9.6731987110934392E-2</v>
      </c>
      <c r="S13">
        <v>4</v>
      </c>
      <c r="T13">
        <v>96.731987110934398</v>
      </c>
      <c r="U13" t="s">
        <v>523</v>
      </c>
      <c r="V13">
        <v>0.56200000000000006</v>
      </c>
      <c r="W13">
        <v>688.48389402800274</v>
      </c>
      <c r="X13" t="s">
        <v>524</v>
      </c>
      <c r="Y13" t="s">
        <v>1426</v>
      </c>
    </row>
    <row r="14" spans="1:85" x14ac:dyDescent="0.25">
      <c r="A14" t="s">
        <v>1405</v>
      </c>
      <c r="B14">
        <v>627690</v>
      </c>
      <c r="C14" t="s">
        <v>1406</v>
      </c>
      <c r="E14">
        <v>896</v>
      </c>
      <c r="F14">
        <v>1.6040000000000001</v>
      </c>
      <c r="G14" t="s">
        <v>1427</v>
      </c>
      <c r="H14" t="s">
        <v>1428</v>
      </c>
      <c r="I14" t="s">
        <v>206</v>
      </c>
      <c r="J14">
        <v>156.2225</v>
      </c>
      <c r="K14" t="s">
        <v>93</v>
      </c>
      <c r="L14">
        <v>867</v>
      </c>
      <c r="M14">
        <v>867</v>
      </c>
      <c r="O14">
        <v>71.900000000000006</v>
      </c>
      <c r="P14" t="s">
        <v>94</v>
      </c>
      <c r="Q14">
        <v>31002</v>
      </c>
      <c r="R14">
        <v>9.8167965128681815E-4</v>
      </c>
      <c r="S14">
        <v>4</v>
      </c>
      <c r="T14">
        <v>0.98167965128681811</v>
      </c>
      <c r="U14" t="s">
        <v>523</v>
      </c>
      <c r="V14">
        <v>0.56200000000000006</v>
      </c>
      <c r="W14">
        <v>6.9870437814008399</v>
      </c>
      <c r="X14" t="s">
        <v>524</v>
      </c>
      <c r="Y14" t="s">
        <v>1429</v>
      </c>
      <c r="Z14" t="s">
        <v>1427</v>
      </c>
      <c r="AA14" t="s">
        <v>1428</v>
      </c>
      <c r="AB14" t="s">
        <v>206</v>
      </c>
      <c r="AC14" t="s">
        <v>93</v>
      </c>
      <c r="AD14">
        <v>867</v>
      </c>
      <c r="AE14">
        <v>867</v>
      </c>
      <c r="AF14" t="s">
        <v>1430</v>
      </c>
      <c r="AH14" t="s">
        <v>206</v>
      </c>
      <c r="AI14" t="s">
        <v>93</v>
      </c>
      <c r="AJ14">
        <v>834</v>
      </c>
      <c r="AK14">
        <v>834</v>
      </c>
      <c r="AL14" t="s">
        <v>1431</v>
      </c>
      <c r="AM14" t="s">
        <v>1432</v>
      </c>
      <c r="AN14" t="s">
        <v>1433</v>
      </c>
      <c r="AO14" t="s">
        <v>93</v>
      </c>
      <c r="AP14">
        <v>807</v>
      </c>
      <c r="AQ14">
        <v>807</v>
      </c>
      <c r="AR14" t="s">
        <v>1427</v>
      </c>
      <c r="AS14" t="s">
        <v>1428</v>
      </c>
      <c r="AT14" t="s">
        <v>206</v>
      </c>
      <c r="AU14" t="s">
        <v>93</v>
      </c>
      <c r="AV14">
        <v>770</v>
      </c>
      <c r="AW14">
        <v>770</v>
      </c>
      <c r="AX14" t="s">
        <v>1431</v>
      </c>
      <c r="AY14" t="s">
        <v>1432</v>
      </c>
      <c r="AZ14" t="s">
        <v>1433</v>
      </c>
      <c r="BA14" t="s">
        <v>93</v>
      </c>
      <c r="BB14">
        <v>752</v>
      </c>
      <c r="BC14">
        <v>752</v>
      </c>
      <c r="BD14" t="s">
        <v>1434</v>
      </c>
      <c r="BE14" t="s">
        <v>1435</v>
      </c>
      <c r="BF14" t="s">
        <v>1436</v>
      </c>
      <c r="BG14" t="s">
        <v>93</v>
      </c>
      <c r="BH14">
        <v>744</v>
      </c>
      <c r="BI14">
        <v>744</v>
      </c>
      <c r="BJ14" t="s">
        <v>1437</v>
      </c>
      <c r="BK14" t="s">
        <v>1438</v>
      </c>
      <c r="BL14" t="s">
        <v>206</v>
      </c>
      <c r="BM14" t="s">
        <v>93</v>
      </c>
      <c r="BN14">
        <v>739</v>
      </c>
      <c r="BO14">
        <v>739</v>
      </c>
      <c r="BP14" t="s">
        <v>1439</v>
      </c>
      <c r="BR14" t="s">
        <v>206</v>
      </c>
      <c r="BS14" t="s">
        <v>93</v>
      </c>
      <c r="BT14">
        <v>734</v>
      </c>
      <c r="BU14">
        <v>734</v>
      </c>
      <c r="BV14" t="s">
        <v>1437</v>
      </c>
      <c r="BW14" t="s">
        <v>1438</v>
      </c>
      <c r="BX14" t="s">
        <v>206</v>
      </c>
      <c r="BY14" t="s">
        <v>93</v>
      </c>
      <c r="BZ14">
        <v>733</v>
      </c>
      <c r="CA14">
        <v>733</v>
      </c>
      <c r="CB14" t="s">
        <v>1440</v>
      </c>
      <c r="CC14" t="s">
        <v>1441</v>
      </c>
      <c r="CD14" t="s">
        <v>1436</v>
      </c>
      <c r="CE14" t="s">
        <v>93</v>
      </c>
      <c r="CF14">
        <v>731</v>
      </c>
      <c r="CG14">
        <v>731</v>
      </c>
    </row>
    <row r="15" spans="1:85" x14ac:dyDescent="0.25">
      <c r="A15" t="s">
        <v>1405</v>
      </c>
      <c r="B15">
        <v>627690</v>
      </c>
      <c r="C15" t="s">
        <v>1406</v>
      </c>
      <c r="E15">
        <v>960</v>
      </c>
      <c r="F15">
        <v>2.1280000000000001</v>
      </c>
      <c r="G15" t="s">
        <v>170</v>
      </c>
      <c r="K15">
        <v>-0.12</v>
      </c>
      <c r="N15">
        <v>843</v>
      </c>
      <c r="P15" t="s">
        <v>88</v>
      </c>
      <c r="Q15">
        <v>334077</v>
      </c>
      <c r="R15">
        <v>1.0578562443163228E-2</v>
      </c>
      <c r="S15">
        <v>4</v>
      </c>
      <c r="T15" t="s">
        <v>5736</v>
      </c>
      <c r="U15" t="s">
        <v>523</v>
      </c>
      <c r="V15">
        <v>0.56200000000000006</v>
      </c>
      <c r="W15" t="s">
        <v>5736</v>
      </c>
      <c r="X15" t="s">
        <v>524</v>
      </c>
      <c r="Y15" t="s">
        <v>1442</v>
      </c>
    </row>
    <row r="16" spans="1:85" x14ac:dyDescent="0.25">
      <c r="A16" t="s">
        <v>1405</v>
      </c>
      <c r="B16">
        <v>627690</v>
      </c>
      <c r="C16" t="s">
        <v>1406</v>
      </c>
      <c r="E16">
        <v>972</v>
      </c>
      <c r="F16">
        <v>1.6319999999999999</v>
      </c>
      <c r="G16" t="s">
        <v>1443</v>
      </c>
      <c r="H16" t="s">
        <v>1444</v>
      </c>
      <c r="I16" t="s">
        <v>1445</v>
      </c>
      <c r="J16">
        <v>198.3023</v>
      </c>
      <c r="K16" t="s">
        <v>93</v>
      </c>
      <c r="L16">
        <v>742</v>
      </c>
      <c r="M16">
        <v>825</v>
      </c>
      <c r="O16">
        <v>27.3</v>
      </c>
      <c r="P16" t="s">
        <v>94</v>
      </c>
      <c r="Q16">
        <v>101845</v>
      </c>
      <c r="R16">
        <v>3.2249262655733827E-3</v>
      </c>
      <c r="S16">
        <v>4</v>
      </c>
      <c r="T16">
        <v>3.2249262655733828</v>
      </c>
      <c r="U16" t="s">
        <v>523</v>
      </c>
      <c r="V16">
        <v>0.56200000000000006</v>
      </c>
      <c r="W16">
        <v>22.953211854614821</v>
      </c>
      <c r="X16" t="s">
        <v>524</v>
      </c>
      <c r="Y16" t="s">
        <v>1446</v>
      </c>
      <c r="Z16" t="s">
        <v>1443</v>
      </c>
      <c r="AA16" t="s">
        <v>1444</v>
      </c>
      <c r="AB16" t="s">
        <v>1445</v>
      </c>
      <c r="AC16" t="s">
        <v>93</v>
      </c>
      <c r="AD16">
        <v>742</v>
      </c>
      <c r="AE16">
        <v>825</v>
      </c>
      <c r="AF16" t="s">
        <v>1447</v>
      </c>
      <c r="AG16" t="s">
        <v>1448</v>
      </c>
      <c r="AH16" t="s">
        <v>1445</v>
      </c>
      <c r="AI16" t="s">
        <v>93</v>
      </c>
      <c r="AJ16">
        <v>728</v>
      </c>
      <c r="AK16">
        <v>804</v>
      </c>
      <c r="AL16" t="s">
        <v>1447</v>
      </c>
      <c r="AM16" t="s">
        <v>1448</v>
      </c>
      <c r="AN16" t="s">
        <v>1445</v>
      </c>
      <c r="AO16" t="s">
        <v>93</v>
      </c>
      <c r="AP16">
        <v>726</v>
      </c>
      <c r="AQ16">
        <v>756</v>
      </c>
      <c r="AR16" t="s">
        <v>1449</v>
      </c>
      <c r="AS16" t="s">
        <v>1450</v>
      </c>
      <c r="AT16" t="s">
        <v>1171</v>
      </c>
      <c r="AU16" t="s">
        <v>93</v>
      </c>
      <c r="AV16">
        <v>718</v>
      </c>
      <c r="AW16">
        <v>747</v>
      </c>
      <c r="AX16" t="s">
        <v>1451</v>
      </c>
      <c r="AY16" t="s">
        <v>1452</v>
      </c>
      <c r="AZ16" t="s">
        <v>1171</v>
      </c>
      <c r="BA16" t="s">
        <v>93</v>
      </c>
      <c r="BB16">
        <v>712</v>
      </c>
      <c r="BC16">
        <v>741</v>
      </c>
      <c r="BD16" t="s">
        <v>1453</v>
      </c>
      <c r="BF16" t="s">
        <v>1433</v>
      </c>
      <c r="BG16" t="s">
        <v>93</v>
      </c>
      <c r="BH16">
        <v>711</v>
      </c>
      <c r="BI16">
        <v>784</v>
      </c>
      <c r="BJ16" t="s">
        <v>1454</v>
      </c>
      <c r="BL16" t="s">
        <v>1433</v>
      </c>
      <c r="BM16" t="s">
        <v>93</v>
      </c>
      <c r="BN16">
        <v>707</v>
      </c>
      <c r="BO16">
        <v>778</v>
      </c>
      <c r="BP16" t="s">
        <v>1455</v>
      </c>
      <c r="BR16" t="s">
        <v>1456</v>
      </c>
      <c r="BS16" t="s">
        <v>93</v>
      </c>
      <c r="BT16">
        <v>707</v>
      </c>
      <c r="BU16">
        <v>776</v>
      </c>
      <c r="BV16" t="s">
        <v>1457</v>
      </c>
      <c r="BW16" t="s">
        <v>1458</v>
      </c>
      <c r="BX16" t="s">
        <v>1171</v>
      </c>
      <c r="BY16" t="s">
        <v>93</v>
      </c>
      <c r="BZ16">
        <v>707</v>
      </c>
      <c r="CA16">
        <v>735</v>
      </c>
      <c r="CB16" t="s">
        <v>1449</v>
      </c>
      <c r="CC16" t="s">
        <v>1450</v>
      </c>
      <c r="CD16" t="s">
        <v>1171</v>
      </c>
      <c r="CE16" t="s">
        <v>93</v>
      </c>
      <c r="CF16">
        <v>690</v>
      </c>
      <c r="CG16">
        <v>718</v>
      </c>
    </row>
    <row r="17" spans="1:85" x14ac:dyDescent="0.25">
      <c r="A17" t="s">
        <v>1405</v>
      </c>
      <c r="B17">
        <v>627690</v>
      </c>
      <c r="C17" t="s">
        <v>1406</v>
      </c>
      <c r="E17">
        <v>976</v>
      </c>
      <c r="F17">
        <v>1.6379999999999999</v>
      </c>
      <c r="G17" t="s">
        <v>178</v>
      </c>
      <c r="H17" t="s">
        <v>179</v>
      </c>
      <c r="I17" t="s">
        <v>180</v>
      </c>
      <c r="J17">
        <v>144.21170000000001</v>
      </c>
      <c r="K17" t="s">
        <v>93</v>
      </c>
      <c r="L17">
        <v>844</v>
      </c>
      <c r="M17">
        <v>844</v>
      </c>
      <c r="O17">
        <v>69.2</v>
      </c>
      <c r="P17" t="s">
        <v>109</v>
      </c>
      <c r="Q17">
        <v>123788</v>
      </c>
      <c r="R17">
        <v>3.9197522957710035E-3</v>
      </c>
      <c r="S17">
        <v>4</v>
      </c>
      <c r="T17">
        <v>3.9197522957710036</v>
      </c>
      <c r="U17" t="s">
        <v>523</v>
      </c>
      <c r="V17">
        <v>0.56200000000000006</v>
      </c>
      <c r="W17">
        <v>27.898592852462656</v>
      </c>
      <c r="X17" t="s">
        <v>524</v>
      </c>
      <c r="Y17" t="s">
        <v>1459</v>
      </c>
      <c r="Z17" t="s">
        <v>178</v>
      </c>
      <c r="AA17" t="s">
        <v>179</v>
      </c>
      <c r="AB17" t="s">
        <v>180</v>
      </c>
      <c r="AC17" t="s">
        <v>93</v>
      </c>
      <c r="AD17">
        <v>844</v>
      </c>
      <c r="AE17">
        <v>844</v>
      </c>
      <c r="AF17" t="s">
        <v>178</v>
      </c>
      <c r="AG17" t="s">
        <v>179</v>
      </c>
      <c r="AH17" t="s">
        <v>180</v>
      </c>
      <c r="AI17" t="s">
        <v>93</v>
      </c>
      <c r="AJ17">
        <v>832</v>
      </c>
      <c r="AK17">
        <v>832</v>
      </c>
      <c r="AL17" t="s">
        <v>181</v>
      </c>
      <c r="AM17" t="s">
        <v>182</v>
      </c>
      <c r="AN17" t="s">
        <v>183</v>
      </c>
      <c r="AO17" t="s">
        <v>93</v>
      </c>
      <c r="AP17">
        <v>818</v>
      </c>
      <c r="AQ17">
        <v>818</v>
      </c>
      <c r="AR17" t="s">
        <v>178</v>
      </c>
      <c r="AS17" t="s">
        <v>179</v>
      </c>
      <c r="AT17" t="s">
        <v>180</v>
      </c>
      <c r="AU17" t="s">
        <v>93</v>
      </c>
      <c r="AV17">
        <v>818</v>
      </c>
      <c r="AW17">
        <v>818</v>
      </c>
      <c r="AX17" t="s">
        <v>178</v>
      </c>
      <c r="AY17" t="s">
        <v>179</v>
      </c>
      <c r="AZ17" t="s">
        <v>180</v>
      </c>
      <c r="BA17" t="s">
        <v>93</v>
      </c>
      <c r="BB17">
        <v>802</v>
      </c>
      <c r="BC17">
        <v>802</v>
      </c>
      <c r="BD17" t="s">
        <v>661</v>
      </c>
      <c r="BE17" t="s">
        <v>662</v>
      </c>
      <c r="BF17" t="s">
        <v>180</v>
      </c>
      <c r="BG17" t="s">
        <v>93</v>
      </c>
      <c r="BH17">
        <v>791</v>
      </c>
      <c r="BI17">
        <v>791</v>
      </c>
      <c r="BJ17" t="s">
        <v>184</v>
      </c>
      <c r="BK17" t="s">
        <v>185</v>
      </c>
      <c r="BL17" t="s">
        <v>180</v>
      </c>
      <c r="BM17" t="s">
        <v>93</v>
      </c>
      <c r="BN17">
        <v>776</v>
      </c>
      <c r="BO17">
        <v>776</v>
      </c>
      <c r="BP17" t="s">
        <v>186</v>
      </c>
      <c r="BQ17" t="s">
        <v>187</v>
      </c>
      <c r="BR17" t="s">
        <v>180</v>
      </c>
      <c r="BS17" t="s">
        <v>93</v>
      </c>
      <c r="BT17">
        <v>767</v>
      </c>
      <c r="BU17">
        <v>767</v>
      </c>
      <c r="BV17" t="s">
        <v>184</v>
      </c>
      <c r="BW17" t="s">
        <v>185</v>
      </c>
      <c r="BX17" t="s">
        <v>180</v>
      </c>
      <c r="BY17" t="s">
        <v>93</v>
      </c>
      <c r="BZ17">
        <v>762</v>
      </c>
      <c r="CA17">
        <v>762</v>
      </c>
      <c r="CB17" t="s">
        <v>186</v>
      </c>
      <c r="CC17" t="s">
        <v>187</v>
      </c>
      <c r="CD17" t="s">
        <v>180</v>
      </c>
      <c r="CE17" t="s">
        <v>93</v>
      </c>
      <c r="CF17">
        <v>761</v>
      </c>
      <c r="CG17">
        <v>761</v>
      </c>
    </row>
    <row r="18" spans="1:85" x14ac:dyDescent="0.25">
      <c r="A18" t="s">
        <v>1405</v>
      </c>
      <c r="B18">
        <v>627690</v>
      </c>
      <c r="C18" t="s">
        <v>1406</v>
      </c>
      <c r="E18">
        <v>1020</v>
      </c>
      <c r="F18">
        <v>1.2270000000000001</v>
      </c>
      <c r="G18" t="s">
        <v>188</v>
      </c>
      <c r="K18">
        <v>3.28</v>
      </c>
      <c r="N18">
        <v>841</v>
      </c>
      <c r="P18" t="s">
        <v>160</v>
      </c>
      <c r="Q18">
        <v>260282</v>
      </c>
      <c r="R18">
        <v>8.2418406230641769E-3</v>
      </c>
      <c r="S18">
        <v>4</v>
      </c>
      <c r="T18">
        <v>8.2418406230641761</v>
      </c>
      <c r="U18" t="s">
        <v>523</v>
      </c>
      <c r="V18">
        <v>0.56200000000000006</v>
      </c>
      <c r="W18">
        <v>58.66078735276993</v>
      </c>
      <c r="X18" t="s">
        <v>524</v>
      </c>
      <c r="Y18" t="s">
        <v>1460</v>
      </c>
    </row>
    <row r="19" spans="1:85" x14ac:dyDescent="0.25">
      <c r="A19" t="s">
        <v>1405</v>
      </c>
      <c r="B19">
        <v>627690</v>
      </c>
      <c r="C19" t="s">
        <v>1406</v>
      </c>
      <c r="E19">
        <v>1064</v>
      </c>
      <c r="F19">
        <v>2.411</v>
      </c>
      <c r="G19" t="s">
        <v>213</v>
      </c>
      <c r="K19">
        <v>0.22</v>
      </c>
      <c r="N19">
        <v>824</v>
      </c>
      <c r="P19" t="s">
        <v>214</v>
      </c>
      <c r="Q19">
        <v>31580567</v>
      </c>
      <c r="R19">
        <v>1</v>
      </c>
      <c r="S19">
        <v>4</v>
      </c>
      <c r="T19">
        <v>1000</v>
      </c>
      <c r="U19" t="s">
        <v>523</v>
      </c>
      <c r="V19">
        <v>0.56200000000000006</v>
      </c>
      <c r="W19" t="s">
        <v>5736</v>
      </c>
      <c r="X19" t="s">
        <v>524</v>
      </c>
      <c r="Y19" t="s">
        <v>1461</v>
      </c>
    </row>
    <row r="20" spans="1:85" x14ac:dyDescent="0.25">
      <c r="A20" t="s">
        <v>1405</v>
      </c>
      <c r="B20">
        <v>627690</v>
      </c>
      <c r="C20" t="s">
        <v>1406</v>
      </c>
      <c r="E20">
        <v>1068</v>
      </c>
      <c r="F20">
        <v>1.2190000000000001</v>
      </c>
      <c r="G20" t="s">
        <v>168</v>
      </c>
      <c r="H20" t="s">
        <v>216</v>
      </c>
      <c r="I20" t="s">
        <v>192</v>
      </c>
      <c r="J20">
        <v>184.36189999999999</v>
      </c>
      <c r="K20" t="s">
        <v>93</v>
      </c>
      <c r="L20">
        <v>850</v>
      </c>
      <c r="M20">
        <v>850</v>
      </c>
      <c r="O20">
        <v>7.8</v>
      </c>
      <c r="P20" t="s">
        <v>109</v>
      </c>
      <c r="Q20">
        <v>32965</v>
      </c>
      <c r="R20">
        <v>1.0438381299487118E-3</v>
      </c>
      <c r="S20">
        <v>4</v>
      </c>
      <c r="T20">
        <v>1.0438381299487118</v>
      </c>
      <c r="U20" t="s">
        <v>523</v>
      </c>
      <c r="V20">
        <v>0.56200000000000006</v>
      </c>
      <c r="W20">
        <v>7.4294528821972365</v>
      </c>
      <c r="X20" t="s">
        <v>524</v>
      </c>
      <c r="Y20" t="s">
        <v>1462</v>
      </c>
      <c r="Z20" t="s">
        <v>369</v>
      </c>
      <c r="AA20" t="s">
        <v>370</v>
      </c>
      <c r="AB20" t="s">
        <v>270</v>
      </c>
      <c r="AC20" t="s">
        <v>93</v>
      </c>
      <c r="AD20">
        <v>862</v>
      </c>
      <c r="AE20">
        <v>862</v>
      </c>
      <c r="AF20" t="s">
        <v>1463</v>
      </c>
      <c r="AH20" t="s">
        <v>474</v>
      </c>
      <c r="AI20" t="s">
        <v>93</v>
      </c>
      <c r="AJ20">
        <v>857</v>
      </c>
      <c r="AK20">
        <v>857</v>
      </c>
      <c r="AL20" t="s">
        <v>168</v>
      </c>
      <c r="AM20" t="s">
        <v>216</v>
      </c>
      <c r="AN20" t="s">
        <v>192</v>
      </c>
      <c r="AO20" t="s">
        <v>93</v>
      </c>
      <c r="AP20">
        <v>850</v>
      </c>
      <c r="AQ20">
        <v>850</v>
      </c>
      <c r="AR20" t="s">
        <v>230</v>
      </c>
      <c r="AS20" t="s">
        <v>231</v>
      </c>
      <c r="AT20" t="s">
        <v>232</v>
      </c>
      <c r="AU20" t="s">
        <v>93</v>
      </c>
      <c r="AV20">
        <v>847</v>
      </c>
      <c r="AW20">
        <v>847</v>
      </c>
      <c r="AX20" t="s">
        <v>335</v>
      </c>
      <c r="AY20" t="s">
        <v>336</v>
      </c>
      <c r="AZ20" t="s">
        <v>290</v>
      </c>
      <c r="BA20" t="s">
        <v>93</v>
      </c>
      <c r="BB20">
        <v>846</v>
      </c>
      <c r="BC20">
        <v>846</v>
      </c>
      <c r="BD20" t="s">
        <v>367</v>
      </c>
      <c r="BE20" t="s">
        <v>368</v>
      </c>
      <c r="BF20" t="s">
        <v>226</v>
      </c>
      <c r="BG20" t="s">
        <v>93</v>
      </c>
      <c r="BH20">
        <v>845</v>
      </c>
      <c r="BI20">
        <v>845</v>
      </c>
      <c r="BJ20" t="s">
        <v>295</v>
      </c>
      <c r="BK20" t="s">
        <v>296</v>
      </c>
      <c r="BL20" t="s">
        <v>297</v>
      </c>
      <c r="BM20" t="s">
        <v>93</v>
      </c>
      <c r="BN20">
        <v>843</v>
      </c>
      <c r="BO20">
        <v>843</v>
      </c>
      <c r="BP20" t="s">
        <v>218</v>
      </c>
      <c r="BQ20" t="s">
        <v>219</v>
      </c>
      <c r="BR20" t="s">
        <v>220</v>
      </c>
      <c r="BS20" t="s">
        <v>93</v>
      </c>
      <c r="BT20">
        <v>841</v>
      </c>
      <c r="BU20">
        <v>841</v>
      </c>
      <c r="BV20" t="s">
        <v>235</v>
      </c>
      <c r="BW20" t="s">
        <v>236</v>
      </c>
      <c r="BX20" t="s">
        <v>237</v>
      </c>
      <c r="BY20" t="s">
        <v>93</v>
      </c>
      <c r="BZ20">
        <v>841</v>
      </c>
      <c r="CA20">
        <v>841</v>
      </c>
      <c r="CB20" t="s">
        <v>1464</v>
      </c>
      <c r="CC20" t="s">
        <v>1465</v>
      </c>
      <c r="CD20" t="s">
        <v>290</v>
      </c>
      <c r="CE20" t="s">
        <v>93</v>
      </c>
      <c r="CF20">
        <v>840</v>
      </c>
      <c r="CG20">
        <v>840</v>
      </c>
    </row>
    <row r="21" spans="1:85" x14ac:dyDescent="0.25">
      <c r="A21" t="s">
        <v>1405</v>
      </c>
      <c r="B21">
        <v>627690</v>
      </c>
      <c r="C21" t="s">
        <v>1406</v>
      </c>
      <c r="E21">
        <v>1080</v>
      </c>
      <c r="F21">
        <v>1.2070000000000001</v>
      </c>
      <c r="G21" t="s">
        <v>707</v>
      </c>
      <c r="H21" t="s">
        <v>708</v>
      </c>
      <c r="I21" t="s">
        <v>226</v>
      </c>
      <c r="J21">
        <v>170.33529999999999</v>
      </c>
      <c r="K21" t="s">
        <v>93</v>
      </c>
      <c r="L21">
        <v>936</v>
      </c>
      <c r="M21">
        <v>936</v>
      </c>
      <c r="O21">
        <v>20.8</v>
      </c>
      <c r="P21" t="s">
        <v>109</v>
      </c>
      <c r="Q21">
        <v>95567</v>
      </c>
      <c r="R21">
        <v>3.0261331280087528E-3</v>
      </c>
      <c r="S21">
        <v>4</v>
      </c>
      <c r="T21">
        <v>3.0261331280087527</v>
      </c>
      <c r="U21" t="s">
        <v>523</v>
      </c>
      <c r="V21">
        <v>0.56200000000000006</v>
      </c>
      <c r="W21">
        <v>21.538314078354109</v>
      </c>
      <c r="X21" t="s">
        <v>524</v>
      </c>
      <c r="Y21" t="s">
        <v>1466</v>
      </c>
      <c r="Z21" t="s">
        <v>707</v>
      </c>
      <c r="AA21" t="s">
        <v>708</v>
      </c>
      <c r="AB21" t="s">
        <v>226</v>
      </c>
      <c r="AC21" t="s">
        <v>93</v>
      </c>
      <c r="AD21">
        <v>936</v>
      </c>
      <c r="AE21">
        <v>936</v>
      </c>
      <c r="AF21" t="s">
        <v>301</v>
      </c>
      <c r="AG21" t="s">
        <v>302</v>
      </c>
      <c r="AH21" t="s">
        <v>192</v>
      </c>
      <c r="AI21" t="s">
        <v>93</v>
      </c>
      <c r="AJ21">
        <v>924</v>
      </c>
      <c r="AK21">
        <v>924</v>
      </c>
      <c r="AL21" t="s">
        <v>709</v>
      </c>
      <c r="AM21" t="s">
        <v>710</v>
      </c>
      <c r="AN21" t="s">
        <v>297</v>
      </c>
      <c r="AO21" t="s">
        <v>93</v>
      </c>
      <c r="AP21">
        <v>911</v>
      </c>
      <c r="AQ21">
        <v>911</v>
      </c>
      <c r="AR21" t="s">
        <v>683</v>
      </c>
      <c r="AS21" t="s">
        <v>684</v>
      </c>
      <c r="AT21" t="s">
        <v>278</v>
      </c>
      <c r="AU21" t="s">
        <v>93</v>
      </c>
      <c r="AV21">
        <v>907</v>
      </c>
      <c r="AW21">
        <v>907</v>
      </c>
      <c r="AX21" t="s">
        <v>295</v>
      </c>
      <c r="AY21" t="s">
        <v>296</v>
      </c>
      <c r="AZ21" t="s">
        <v>297</v>
      </c>
      <c r="BA21" t="s">
        <v>93</v>
      </c>
      <c r="BB21">
        <v>903</v>
      </c>
      <c r="BC21">
        <v>903</v>
      </c>
      <c r="BD21" t="s">
        <v>1043</v>
      </c>
      <c r="BE21" t="s">
        <v>1044</v>
      </c>
      <c r="BF21" t="s">
        <v>192</v>
      </c>
      <c r="BG21" t="s">
        <v>93</v>
      </c>
      <c r="BH21">
        <v>901</v>
      </c>
      <c r="BI21">
        <v>901</v>
      </c>
      <c r="BJ21" t="s">
        <v>168</v>
      </c>
      <c r="BK21" t="s">
        <v>216</v>
      </c>
      <c r="BL21" t="s">
        <v>192</v>
      </c>
      <c r="BM21" t="s">
        <v>93</v>
      </c>
      <c r="BN21">
        <v>901</v>
      </c>
      <c r="BO21">
        <v>901</v>
      </c>
      <c r="BP21" t="s">
        <v>295</v>
      </c>
      <c r="BQ21" t="s">
        <v>296</v>
      </c>
      <c r="BR21" t="s">
        <v>297</v>
      </c>
      <c r="BS21" t="s">
        <v>93</v>
      </c>
      <c r="BT21">
        <v>891</v>
      </c>
      <c r="BU21">
        <v>891</v>
      </c>
      <c r="BV21" t="s">
        <v>168</v>
      </c>
      <c r="BW21" t="s">
        <v>216</v>
      </c>
      <c r="BX21" t="s">
        <v>192</v>
      </c>
      <c r="BY21" t="s">
        <v>93</v>
      </c>
      <c r="BZ21">
        <v>886</v>
      </c>
      <c r="CA21">
        <v>886</v>
      </c>
      <c r="CB21" t="s">
        <v>230</v>
      </c>
      <c r="CC21" t="s">
        <v>231</v>
      </c>
      <c r="CD21" t="s">
        <v>232</v>
      </c>
      <c r="CE21" t="s">
        <v>93</v>
      </c>
      <c r="CF21">
        <v>885</v>
      </c>
      <c r="CG21">
        <v>885</v>
      </c>
    </row>
    <row r="22" spans="1:85" x14ac:dyDescent="0.25">
      <c r="A22" t="s">
        <v>1405</v>
      </c>
      <c r="B22">
        <v>627690</v>
      </c>
      <c r="C22" t="s">
        <v>1406</v>
      </c>
      <c r="E22">
        <v>1080</v>
      </c>
      <c r="F22">
        <v>1.673</v>
      </c>
      <c r="G22" t="s">
        <v>1467</v>
      </c>
      <c r="H22" t="s">
        <v>1468</v>
      </c>
      <c r="I22" t="s">
        <v>1469</v>
      </c>
      <c r="J22">
        <v>150.21789999999999</v>
      </c>
      <c r="K22">
        <v>0.2</v>
      </c>
      <c r="L22">
        <v>815</v>
      </c>
      <c r="M22">
        <v>815</v>
      </c>
      <c r="O22">
        <v>33.4</v>
      </c>
      <c r="P22" t="s">
        <v>109</v>
      </c>
      <c r="Q22">
        <v>32591</v>
      </c>
      <c r="R22">
        <v>1.031995404009054E-3</v>
      </c>
      <c r="S22">
        <v>4</v>
      </c>
      <c r="T22">
        <v>1.031995404009054</v>
      </c>
      <c r="U22" t="s">
        <v>523</v>
      </c>
      <c r="V22">
        <v>0.56200000000000006</v>
      </c>
      <c r="W22">
        <v>7.3451630178580345</v>
      </c>
      <c r="X22" t="s">
        <v>524</v>
      </c>
      <c r="Y22" t="s">
        <v>1470</v>
      </c>
      <c r="Z22" t="s">
        <v>1471</v>
      </c>
      <c r="AA22" t="s">
        <v>1472</v>
      </c>
      <c r="AB22" t="s">
        <v>1473</v>
      </c>
      <c r="AC22">
        <v>242.66</v>
      </c>
      <c r="AD22">
        <v>822</v>
      </c>
      <c r="AE22">
        <v>822</v>
      </c>
      <c r="AF22" t="s">
        <v>1474</v>
      </c>
      <c r="AG22" t="s">
        <v>1475</v>
      </c>
      <c r="AH22" t="s">
        <v>1476</v>
      </c>
      <c r="AI22">
        <v>167.79</v>
      </c>
      <c r="AJ22">
        <v>818</v>
      </c>
      <c r="AK22">
        <v>818</v>
      </c>
      <c r="AL22" t="s">
        <v>1467</v>
      </c>
      <c r="AM22" t="s">
        <v>1468</v>
      </c>
      <c r="AN22" t="s">
        <v>1469</v>
      </c>
      <c r="AO22">
        <v>0.2</v>
      </c>
      <c r="AP22">
        <v>815</v>
      </c>
      <c r="AQ22">
        <v>815</v>
      </c>
      <c r="AR22" t="s">
        <v>1471</v>
      </c>
      <c r="AS22" t="s">
        <v>1472</v>
      </c>
      <c r="AT22" t="s">
        <v>1473</v>
      </c>
      <c r="AU22">
        <v>242.66</v>
      </c>
      <c r="AV22">
        <v>807</v>
      </c>
      <c r="AW22">
        <v>807</v>
      </c>
      <c r="AX22" t="s">
        <v>1467</v>
      </c>
      <c r="AY22" t="s">
        <v>1468</v>
      </c>
      <c r="AZ22" t="s">
        <v>1469</v>
      </c>
      <c r="BA22">
        <v>0.2</v>
      </c>
      <c r="BB22">
        <v>804</v>
      </c>
      <c r="BC22">
        <v>804</v>
      </c>
      <c r="BD22" t="s">
        <v>1467</v>
      </c>
      <c r="BE22" t="s">
        <v>1468</v>
      </c>
      <c r="BF22" t="s">
        <v>1469</v>
      </c>
      <c r="BG22">
        <v>0.2</v>
      </c>
      <c r="BH22">
        <v>796</v>
      </c>
      <c r="BI22">
        <v>796</v>
      </c>
      <c r="BJ22" t="s">
        <v>1477</v>
      </c>
      <c r="BK22" t="s">
        <v>1478</v>
      </c>
      <c r="BL22" t="s">
        <v>1469</v>
      </c>
      <c r="BM22">
        <v>0.2</v>
      </c>
      <c r="BN22">
        <v>791</v>
      </c>
      <c r="BO22">
        <v>791</v>
      </c>
      <c r="BP22" t="s">
        <v>1479</v>
      </c>
      <c r="BQ22" t="s">
        <v>1480</v>
      </c>
      <c r="BR22" t="s">
        <v>1473</v>
      </c>
      <c r="BS22">
        <v>242.66</v>
      </c>
      <c r="BT22">
        <v>786</v>
      </c>
      <c r="BU22">
        <v>786</v>
      </c>
      <c r="BV22" t="s">
        <v>1481</v>
      </c>
      <c r="BW22" t="s">
        <v>1482</v>
      </c>
      <c r="BX22" t="s">
        <v>1473</v>
      </c>
      <c r="BY22">
        <v>242.66</v>
      </c>
      <c r="BZ22">
        <v>774</v>
      </c>
      <c r="CA22">
        <v>774</v>
      </c>
      <c r="CB22" t="s">
        <v>1483</v>
      </c>
      <c r="CC22" t="s">
        <v>1484</v>
      </c>
      <c r="CD22" t="s">
        <v>1469</v>
      </c>
      <c r="CE22">
        <v>0.2</v>
      </c>
      <c r="CF22">
        <v>774</v>
      </c>
      <c r="CG22">
        <v>774</v>
      </c>
    </row>
    <row r="23" spans="1:85" x14ac:dyDescent="0.25">
      <c r="A23" t="s">
        <v>1405</v>
      </c>
      <c r="B23">
        <v>627690</v>
      </c>
      <c r="C23" t="s">
        <v>1406</v>
      </c>
      <c r="E23">
        <v>1112</v>
      </c>
      <c r="F23">
        <v>1.232</v>
      </c>
      <c r="G23" t="s">
        <v>243</v>
      </c>
      <c r="K23">
        <v>3.05</v>
      </c>
      <c r="N23">
        <v>877</v>
      </c>
      <c r="P23" t="s">
        <v>160</v>
      </c>
      <c r="Q23">
        <v>393122</v>
      </c>
      <c r="R23">
        <v>1.2448224884626042E-2</v>
      </c>
      <c r="S23">
        <v>4</v>
      </c>
      <c r="T23">
        <v>12.448224884626041</v>
      </c>
      <c r="U23" t="s">
        <v>523</v>
      </c>
      <c r="V23">
        <v>0.56200000000000006</v>
      </c>
      <c r="W23">
        <v>88.599465371003845</v>
      </c>
      <c r="X23" t="s">
        <v>524</v>
      </c>
      <c r="Y23" t="s">
        <v>1485</v>
      </c>
    </row>
    <row r="24" spans="1:85" x14ac:dyDescent="0.25">
      <c r="A24" t="s">
        <v>1405</v>
      </c>
      <c r="B24">
        <v>627690</v>
      </c>
      <c r="C24" t="s">
        <v>1406</v>
      </c>
      <c r="E24">
        <v>1116</v>
      </c>
      <c r="F24">
        <v>1.2170000000000001</v>
      </c>
      <c r="G24" t="s">
        <v>1150</v>
      </c>
      <c r="H24" t="s">
        <v>1151</v>
      </c>
      <c r="I24" t="s">
        <v>286</v>
      </c>
      <c r="J24">
        <v>86.175600000000003</v>
      </c>
      <c r="K24" t="s">
        <v>93</v>
      </c>
      <c r="L24">
        <v>889</v>
      </c>
      <c r="M24">
        <v>889</v>
      </c>
      <c r="O24">
        <v>60.1</v>
      </c>
      <c r="P24" t="s">
        <v>109</v>
      </c>
      <c r="Q24">
        <v>71234</v>
      </c>
      <c r="R24">
        <v>2.2556276459507517E-3</v>
      </c>
      <c r="S24">
        <v>4</v>
      </c>
      <c r="T24">
        <v>2.2556276459507516</v>
      </c>
      <c r="U24" t="s">
        <v>523</v>
      </c>
      <c r="V24">
        <v>0.56200000000000006</v>
      </c>
      <c r="W24">
        <v>16.054289295023143</v>
      </c>
      <c r="X24" t="s">
        <v>524</v>
      </c>
      <c r="Y24" t="s">
        <v>1486</v>
      </c>
      <c r="Z24" t="s">
        <v>201</v>
      </c>
      <c r="AB24" t="s">
        <v>198</v>
      </c>
      <c r="AC24" t="s">
        <v>93</v>
      </c>
      <c r="AD24">
        <v>922</v>
      </c>
      <c r="AE24">
        <v>922</v>
      </c>
      <c r="AF24" t="s">
        <v>1150</v>
      </c>
      <c r="AG24" t="s">
        <v>1151</v>
      </c>
      <c r="AH24" t="s">
        <v>286</v>
      </c>
      <c r="AI24" t="s">
        <v>93</v>
      </c>
      <c r="AJ24">
        <v>889</v>
      </c>
      <c r="AK24">
        <v>889</v>
      </c>
      <c r="AL24" t="s">
        <v>284</v>
      </c>
      <c r="AM24" t="s">
        <v>285</v>
      </c>
      <c r="AN24" t="s">
        <v>286</v>
      </c>
      <c r="AO24" t="s">
        <v>93</v>
      </c>
      <c r="AP24">
        <v>856</v>
      </c>
      <c r="AQ24">
        <v>856</v>
      </c>
      <c r="AR24" t="s">
        <v>284</v>
      </c>
      <c r="AS24" t="s">
        <v>285</v>
      </c>
      <c r="AT24" t="s">
        <v>286</v>
      </c>
      <c r="AU24" t="s">
        <v>93</v>
      </c>
      <c r="AV24">
        <v>848</v>
      </c>
      <c r="AW24">
        <v>848</v>
      </c>
      <c r="AX24" t="s">
        <v>1487</v>
      </c>
      <c r="AY24" t="s">
        <v>1488</v>
      </c>
      <c r="AZ24" t="s">
        <v>1489</v>
      </c>
      <c r="BA24" t="s">
        <v>93</v>
      </c>
      <c r="BB24">
        <v>843</v>
      </c>
      <c r="BC24">
        <v>843</v>
      </c>
      <c r="BD24" t="s">
        <v>331</v>
      </c>
      <c r="BE24" t="s">
        <v>332</v>
      </c>
      <c r="BF24" t="s">
        <v>333</v>
      </c>
      <c r="BG24" t="s">
        <v>93</v>
      </c>
      <c r="BH24">
        <v>837</v>
      </c>
      <c r="BI24">
        <v>837</v>
      </c>
      <c r="BJ24" t="s">
        <v>280</v>
      </c>
      <c r="BK24" t="s">
        <v>281</v>
      </c>
      <c r="BL24" t="s">
        <v>180</v>
      </c>
      <c r="BM24" t="s">
        <v>93</v>
      </c>
      <c r="BN24">
        <v>835</v>
      </c>
      <c r="BO24">
        <v>835</v>
      </c>
      <c r="BP24" t="s">
        <v>284</v>
      </c>
      <c r="BQ24" t="s">
        <v>285</v>
      </c>
      <c r="BR24" t="s">
        <v>286</v>
      </c>
      <c r="BS24" t="s">
        <v>93</v>
      </c>
      <c r="BT24">
        <v>830</v>
      </c>
      <c r="BU24">
        <v>830</v>
      </c>
      <c r="BV24" t="s">
        <v>284</v>
      </c>
      <c r="BW24" t="s">
        <v>285</v>
      </c>
      <c r="BX24" t="s">
        <v>286</v>
      </c>
      <c r="BY24" t="s">
        <v>93</v>
      </c>
      <c r="BZ24">
        <v>830</v>
      </c>
      <c r="CA24">
        <v>830</v>
      </c>
      <c r="CB24" t="s">
        <v>1487</v>
      </c>
      <c r="CC24" t="s">
        <v>1488</v>
      </c>
      <c r="CD24" t="s">
        <v>1489</v>
      </c>
      <c r="CE24" t="s">
        <v>93</v>
      </c>
      <c r="CF24">
        <v>829</v>
      </c>
      <c r="CG24">
        <v>829</v>
      </c>
    </row>
    <row r="25" spans="1:85" x14ac:dyDescent="0.25">
      <c r="A25" t="s">
        <v>1405</v>
      </c>
      <c r="B25">
        <v>627690</v>
      </c>
      <c r="C25" t="s">
        <v>1406</v>
      </c>
      <c r="E25">
        <v>1124</v>
      </c>
      <c r="F25">
        <v>1.21</v>
      </c>
      <c r="G25" t="s">
        <v>168</v>
      </c>
      <c r="H25" t="s">
        <v>216</v>
      </c>
      <c r="I25" t="s">
        <v>192</v>
      </c>
      <c r="J25">
        <v>184.36189999999999</v>
      </c>
      <c r="K25" t="s">
        <v>93</v>
      </c>
      <c r="L25">
        <v>896</v>
      </c>
      <c r="M25">
        <v>896</v>
      </c>
      <c r="O25">
        <v>21.1</v>
      </c>
      <c r="P25" t="s">
        <v>109</v>
      </c>
      <c r="Q25">
        <v>123783</v>
      </c>
      <c r="R25">
        <v>3.9195939705579065E-3</v>
      </c>
      <c r="S25">
        <v>4</v>
      </c>
      <c r="T25">
        <v>3.9195939705579064</v>
      </c>
      <c r="U25" t="s">
        <v>523</v>
      </c>
      <c r="V25">
        <v>0.56200000000000006</v>
      </c>
      <c r="W25">
        <v>27.897465982618549</v>
      </c>
      <c r="X25" t="s">
        <v>524</v>
      </c>
      <c r="Y25" t="s">
        <v>1490</v>
      </c>
      <c r="Z25" t="s">
        <v>168</v>
      </c>
      <c r="AA25" t="s">
        <v>216</v>
      </c>
      <c r="AB25" t="s">
        <v>192</v>
      </c>
      <c r="AC25" t="s">
        <v>93</v>
      </c>
      <c r="AD25">
        <v>896</v>
      </c>
      <c r="AE25">
        <v>896</v>
      </c>
      <c r="AF25" t="s">
        <v>230</v>
      </c>
      <c r="AG25" t="s">
        <v>231</v>
      </c>
      <c r="AH25" t="s">
        <v>232</v>
      </c>
      <c r="AI25" t="s">
        <v>93</v>
      </c>
      <c r="AJ25">
        <v>888</v>
      </c>
      <c r="AK25">
        <v>888</v>
      </c>
      <c r="AL25" t="s">
        <v>238</v>
      </c>
      <c r="AM25" t="s">
        <v>239</v>
      </c>
      <c r="AN25" t="s">
        <v>192</v>
      </c>
      <c r="AO25" t="s">
        <v>93</v>
      </c>
      <c r="AP25">
        <v>881</v>
      </c>
      <c r="AQ25">
        <v>881</v>
      </c>
      <c r="AR25" t="s">
        <v>224</v>
      </c>
      <c r="AS25" t="s">
        <v>225</v>
      </c>
      <c r="AT25" t="s">
        <v>226</v>
      </c>
      <c r="AU25" t="s">
        <v>93</v>
      </c>
      <c r="AV25">
        <v>881</v>
      </c>
      <c r="AW25">
        <v>881</v>
      </c>
      <c r="AX25" t="s">
        <v>318</v>
      </c>
      <c r="AY25" t="s">
        <v>319</v>
      </c>
      <c r="AZ25" t="s">
        <v>226</v>
      </c>
      <c r="BA25" t="s">
        <v>93</v>
      </c>
      <c r="BB25">
        <v>863</v>
      </c>
      <c r="BC25">
        <v>863</v>
      </c>
      <c r="BD25" t="s">
        <v>657</v>
      </c>
      <c r="BE25" t="s">
        <v>658</v>
      </c>
      <c r="BF25" t="s">
        <v>192</v>
      </c>
      <c r="BG25" t="s">
        <v>93</v>
      </c>
      <c r="BH25">
        <v>861</v>
      </c>
      <c r="BI25">
        <v>861</v>
      </c>
      <c r="BJ25" t="s">
        <v>441</v>
      </c>
      <c r="BK25" t="s">
        <v>442</v>
      </c>
      <c r="BL25" t="s">
        <v>297</v>
      </c>
      <c r="BM25" t="s">
        <v>93</v>
      </c>
      <c r="BN25">
        <v>856</v>
      </c>
      <c r="BO25">
        <v>856</v>
      </c>
      <c r="BP25" t="s">
        <v>342</v>
      </c>
      <c r="BQ25" t="s">
        <v>343</v>
      </c>
      <c r="BR25" t="s">
        <v>192</v>
      </c>
      <c r="BS25" t="s">
        <v>93</v>
      </c>
      <c r="BT25">
        <v>847</v>
      </c>
      <c r="BU25">
        <v>847</v>
      </c>
      <c r="BV25" t="s">
        <v>681</v>
      </c>
      <c r="BW25" t="s">
        <v>682</v>
      </c>
      <c r="BX25" t="s">
        <v>192</v>
      </c>
      <c r="BY25" t="s">
        <v>93</v>
      </c>
      <c r="BZ25">
        <v>847</v>
      </c>
      <c r="CA25">
        <v>847</v>
      </c>
      <c r="CB25" t="s">
        <v>367</v>
      </c>
      <c r="CC25" t="s">
        <v>368</v>
      </c>
      <c r="CD25" t="s">
        <v>226</v>
      </c>
      <c r="CE25" t="s">
        <v>93</v>
      </c>
      <c r="CF25">
        <v>845</v>
      </c>
      <c r="CG25">
        <v>845</v>
      </c>
    </row>
    <row r="26" spans="1:85" x14ac:dyDescent="0.25">
      <c r="A26" t="s">
        <v>1405</v>
      </c>
      <c r="B26">
        <v>627690</v>
      </c>
      <c r="C26" t="s">
        <v>1406</v>
      </c>
      <c r="E26">
        <v>1156</v>
      </c>
      <c r="F26">
        <v>1.2190000000000001</v>
      </c>
      <c r="G26" t="s">
        <v>339</v>
      </c>
      <c r="H26" t="s">
        <v>340</v>
      </c>
      <c r="I26" t="s">
        <v>341</v>
      </c>
      <c r="J26">
        <v>240.4684</v>
      </c>
      <c r="K26" t="s">
        <v>93</v>
      </c>
      <c r="L26">
        <v>923</v>
      </c>
      <c r="M26">
        <v>923</v>
      </c>
      <c r="O26">
        <v>17.2</v>
      </c>
      <c r="P26" t="s">
        <v>109</v>
      </c>
      <c r="Q26">
        <v>489484</v>
      </c>
      <c r="R26">
        <v>1.5499531721517223E-2</v>
      </c>
      <c r="S26">
        <v>4</v>
      </c>
      <c r="T26">
        <v>15.499531721517224</v>
      </c>
      <c r="U26" t="s">
        <v>523</v>
      </c>
      <c r="V26">
        <v>0.56200000000000006</v>
      </c>
      <c r="W26">
        <v>110.31695175457098</v>
      </c>
      <c r="X26" t="s">
        <v>524</v>
      </c>
      <c r="Y26" t="s">
        <v>1491</v>
      </c>
      <c r="Z26" t="s">
        <v>339</v>
      </c>
      <c r="AA26" t="s">
        <v>340</v>
      </c>
      <c r="AB26" t="s">
        <v>341</v>
      </c>
      <c r="AC26" t="s">
        <v>93</v>
      </c>
      <c r="AD26">
        <v>923</v>
      </c>
      <c r="AE26">
        <v>923</v>
      </c>
      <c r="AF26" t="s">
        <v>188</v>
      </c>
      <c r="AG26" t="s">
        <v>289</v>
      </c>
      <c r="AH26" t="s">
        <v>290</v>
      </c>
      <c r="AI26" t="s">
        <v>93</v>
      </c>
      <c r="AJ26">
        <v>918</v>
      </c>
      <c r="AK26">
        <v>918</v>
      </c>
      <c r="AL26" t="s">
        <v>720</v>
      </c>
      <c r="AM26" t="s">
        <v>721</v>
      </c>
      <c r="AN26" t="s">
        <v>418</v>
      </c>
      <c r="AO26" t="s">
        <v>93</v>
      </c>
      <c r="AP26">
        <v>914</v>
      </c>
      <c r="AQ26">
        <v>914</v>
      </c>
      <c r="AR26" t="s">
        <v>230</v>
      </c>
      <c r="AS26" t="s">
        <v>231</v>
      </c>
      <c r="AT26" t="s">
        <v>232</v>
      </c>
      <c r="AU26" t="s">
        <v>93</v>
      </c>
      <c r="AV26">
        <v>909</v>
      </c>
      <c r="AW26">
        <v>909</v>
      </c>
      <c r="AX26" t="s">
        <v>243</v>
      </c>
      <c r="AY26" t="s">
        <v>293</v>
      </c>
      <c r="AZ26" t="s">
        <v>294</v>
      </c>
      <c r="BA26" t="s">
        <v>93</v>
      </c>
      <c r="BB26">
        <v>908</v>
      </c>
      <c r="BC26">
        <v>908</v>
      </c>
      <c r="BD26" t="s">
        <v>230</v>
      </c>
      <c r="BE26" t="s">
        <v>231</v>
      </c>
      <c r="BF26" t="s">
        <v>232</v>
      </c>
      <c r="BG26" t="s">
        <v>93</v>
      </c>
      <c r="BH26">
        <v>906</v>
      </c>
      <c r="BI26">
        <v>906</v>
      </c>
      <c r="BJ26" t="s">
        <v>230</v>
      </c>
      <c r="BK26" t="s">
        <v>231</v>
      </c>
      <c r="BL26" t="s">
        <v>232</v>
      </c>
      <c r="BM26" t="s">
        <v>93</v>
      </c>
      <c r="BN26">
        <v>906</v>
      </c>
      <c r="BO26">
        <v>906</v>
      </c>
      <c r="BP26" t="s">
        <v>243</v>
      </c>
      <c r="BQ26" t="s">
        <v>293</v>
      </c>
      <c r="BR26" t="s">
        <v>294</v>
      </c>
      <c r="BS26" t="s">
        <v>93</v>
      </c>
      <c r="BT26">
        <v>904</v>
      </c>
      <c r="BU26">
        <v>904</v>
      </c>
      <c r="BV26" t="s">
        <v>1049</v>
      </c>
      <c r="BW26" t="s">
        <v>1050</v>
      </c>
      <c r="BX26" t="s">
        <v>435</v>
      </c>
      <c r="BY26" t="s">
        <v>93</v>
      </c>
      <c r="BZ26">
        <v>903</v>
      </c>
      <c r="CA26">
        <v>903</v>
      </c>
      <c r="CB26" t="s">
        <v>339</v>
      </c>
      <c r="CC26" t="s">
        <v>340</v>
      </c>
      <c r="CD26" t="s">
        <v>341</v>
      </c>
      <c r="CE26" t="s">
        <v>93</v>
      </c>
      <c r="CF26">
        <v>899</v>
      </c>
      <c r="CG26">
        <v>899</v>
      </c>
    </row>
    <row r="27" spans="1:85" x14ac:dyDescent="0.25">
      <c r="A27" t="s">
        <v>1405</v>
      </c>
      <c r="B27">
        <v>627690</v>
      </c>
      <c r="C27" t="s">
        <v>1406</v>
      </c>
      <c r="E27">
        <v>1156</v>
      </c>
      <c r="F27">
        <v>1.337</v>
      </c>
      <c r="G27" t="s">
        <v>1084</v>
      </c>
      <c r="H27" t="s">
        <v>1085</v>
      </c>
      <c r="I27" t="s">
        <v>402</v>
      </c>
      <c r="J27">
        <v>168.3194</v>
      </c>
      <c r="K27" t="s">
        <v>93</v>
      </c>
      <c r="L27">
        <v>868</v>
      </c>
      <c r="M27">
        <v>868</v>
      </c>
      <c r="O27">
        <v>35.799999999999997</v>
      </c>
      <c r="P27" t="s">
        <v>109</v>
      </c>
      <c r="Q27">
        <v>40554</v>
      </c>
      <c r="R27">
        <v>1.2841441383873824E-3</v>
      </c>
      <c r="S27">
        <v>4</v>
      </c>
      <c r="T27">
        <v>1.2841441383873824</v>
      </c>
      <c r="U27" t="s">
        <v>523</v>
      </c>
      <c r="V27">
        <v>0.56200000000000006</v>
      </c>
      <c r="W27">
        <v>9.1398159315827918</v>
      </c>
      <c r="X27" t="s">
        <v>524</v>
      </c>
      <c r="Y27" t="s">
        <v>1492</v>
      </c>
      <c r="Z27" t="s">
        <v>1084</v>
      </c>
      <c r="AA27" t="s">
        <v>1085</v>
      </c>
      <c r="AB27" t="s">
        <v>402</v>
      </c>
      <c r="AC27" t="s">
        <v>93</v>
      </c>
      <c r="AD27">
        <v>868</v>
      </c>
      <c r="AE27">
        <v>868</v>
      </c>
      <c r="AF27" t="s">
        <v>1076</v>
      </c>
      <c r="AG27" t="s">
        <v>1077</v>
      </c>
      <c r="AH27" t="s">
        <v>389</v>
      </c>
      <c r="AI27" t="s">
        <v>93</v>
      </c>
      <c r="AJ27">
        <v>858</v>
      </c>
      <c r="AK27">
        <v>858</v>
      </c>
      <c r="AL27" t="s">
        <v>1493</v>
      </c>
      <c r="AM27" t="s">
        <v>1494</v>
      </c>
      <c r="AN27" t="s">
        <v>1495</v>
      </c>
      <c r="AO27" t="s">
        <v>93</v>
      </c>
      <c r="AP27">
        <v>844</v>
      </c>
      <c r="AQ27">
        <v>844</v>
      </c>
      <c r="AR27" t="s">
        <v>1076</v>
      </c>
      <c r="AS27" t="s">
        <v>1077</v>
      </c>
      <c r="AT27" t="s">
        <v>389</v>
      </c>
      <c r="AU27" t="s">
        <v>93</v>
      </c>
      <c r="AV27">
        <v>843</v>
      </c>
      <c r="AW27">
        <v>843</v>
      </c>
      <c r="AX27" t="s">
        <v>1496</v>
      </c>
      <c r="AY27" t="s">
        <v>1497</v>
      </c>
      <c r="AZ27" t="s">
        <v>402</v>
      </c>
      <c r="BA27" t="s">
        <v>93</v>
      </c>
      <c r="BB27">
        <v>840</v>
      </c>
      <c r="BC27">
        <v>840</v>
      </c>
      <c r="BD27" t="s">
        <v>1078</v>
      </c>
      <c r="BE27" t="s">
        <v>1079</v>
      </c>
      <c r="BF27" t="s">
        <v>1080</v>
      </c>
      <c r="BG27" t="s">
        <v>93</v>
      </c>
      <c r="BH27">
        <v>826</v>
      </c>
      <c r="BI27">
        <v>826</v>
      </c>
      <c r="BJ27" t="s">
        <v>1073</v>
      </c>
      <c r="BK27" t="s">
        <v>1074</v>
      </c>
      <c r="BL27" t="s">
        <v>1075</v>
      </c>
      <c r="BM27" t="s">
        <v>93</v>
      </c>
      <c r="BN27">
        <v>823</v>
      </c>
      <c r="BO27">
        <v>823</v>
      </c>
      <c r="BP27" t="s">
        <v>1498</v>
      </c>
      <c r="BQ27" t="s">
        <v>1499</v>
      </c>
      <c r="BR27" t="s">
        <v>1500</v>
      </c>
      <c r="BS27" t="s">
        <v>93</v>
      </c>
      <c r="BT27">
        <v>819</v>
      </c>
      <c r="BU27">
        <v>819</v>
      </c>
      <c r="BV27" t="s">
        <v>1501</v>
      </c>
      <c r="BW27" t="s">
        <v>1502</v>
      </c>
      <c r="BX27" t="s">
        <v>1503</v>
      </c>
      <c r="BY27" t="s">
        <v>93</v>
      </c>
      <c r="BZ27">
        <v>817</v>
      </c>
      <c r="CA27">
        <v>817</v>
      </c>
      <c r="CB27" t="s">
        <v>1504</v>
      </c>
      <c r="CC27" t="s">
        <v>1505</v>
      </c>
      <c r="CD27" t="s">
        <v>108</v>
      </c>
      <c r="CE27" t="s">
        <v>93</v>
      </c>
      <c r="CF27">
        <v>815</v>
      </c>
      <c r="CG27">
        <v>815</v>
      </c>
    </row>
    <row r="28" spans="1:85" x14ac:dyDescent="0.25">
      <c r="A28" t="s">
        <v>1405</v>
      </c>
      <c r="B28">
        <v>627690</v>
      </c>
      <c r="C28" t="s">
        <v>1406</v>
      </c>
      <c r="E28">
        <v>1160</v>
      </c>
      <c r="F28">
        <v>2.319</v>
      </c>
      <c r="G28" t="s">
        <v>1506</v>
      </c>
      <c r="K28">
        <v>0.32</v>
      </c>
      <c r="N28">
        <v>761</v>
      </c>
      <c r="P28" t="s">
        <v>160</v>
      </c>
      <c r="Q28">
        <v>79700</v>
      </c>
      <c r="R28">
        <v>2.5237038967666414E-3</v>
      </c>
      <c r="S28">
        <v>4</v>
      </c>
      <c r="T28">
        <v>2.5237038967666412</v>
      </c>
      <c r="U28" t="s">
        <v>523</v>
      </c>
      <c r="V28">
        <v>0.56200000000000006</v>
      </c>
      <c r="W28">
        <v>17.962305315065059</v>
      </c>
      <c r="X28" t="s">
        <v>524</v>
      </c>
      <c r="Y28" t="s">
        <v>1507</v>
      </c>
    </row>
    <row r="29" spans="1:85" x14ac:dyDescent="0.25">
      <c r="A29" t="s">
        <v>1405</v>
      </c>
      <c r="B29">
        <v>627690</v>
      </c>
      <c r="C29" t="s">
        <v>1406</v>
      </c>
      <c r="E29">
        <v>1176</v>
      </c>
      <c r="F29">
        <v>1.2270000000000001</v>
      </c>
      <c r="G29" t="s">
        <v>315</v>
      </c>
      <c r="H29" t="s">
        <v>316</v>
      </c>
      <c r="I29" t="s">
        <v>317</v>
      </c>
      <c r="J29">
        <v>254.495</v>
      </c>
      <c r="K29" t="s">
        <v>93</v>
      </c>
      <c r="L29">
        <v>906</v>
      </c>
      <c r="M29">
        <v>906</v>
      </c>
      <c r="O29">
        <v>13.8</v>
      </c>
      <c r="P29" t="s">
        <v>109</v>
      </c>
      <c r="Q29">
        <v>330116</v>
      </c>
      <c r="R29">
        <v>1.0453137209347761E-2</v>
      </c>
      <c r="S29">
        <v>4</v>
      </c>
      <c r="T29">
        <v>10.45313720934776</v>
      </c>
      <c r="U29" t="s">
        <v>523</v>
      </c>
      <c r="V29">
        <v>0.56200000000000006</v>
      </c>
      <c r="W29">
        <v>74.399553091443124</v>
      </c>
      <c r="X29" t="s">
        <v>524</v>
      </c>
      <c r="Y29" t="s">
        <v>1508</v>
      </c>
      <c r="Z29" t="s">
        <v>315</v>
      </c>
      <c r="AA29" t="s">
        <v>316</v>
      </c>
      <c r="AB29" t="s">
        <v>317</v>
      </c>
      <c r="AC29" t="s">
        <v>93</v>
      </c>
      <c r="AD29">
        <v>906</v>
      </c>
      <c r="AE29">
        <v>906</v>
      </c>
      <c r="AF29" t="s">
        <v>1509</v>
      </c>
      <c r="AG29" t="s">
        <v>1510</v>
      </c>
      <c r="AH29" t="s">
        <v>192</v>
      </c>
      <c r="AI29" t="s">
        <v>93</v>
      </c>
      <c r="AJ29">
        <v>905</v>
      </c>
      <c r="AK29">
        <v>905</v>
      </c>
      <c r="AL29" t="s">
        <v>295</v>
      </c>
      <c r="AM29" t="s">
        <v>296</v>
      </c>
      <c r="AN29" t="s">
        <v>297</v>
      </c>
      <c r="AO29" t="s">
        <v>93</v>
      </c>
      <c r="AP29">
        <v>901</v>
      </c>
      <c r="AQ29">
        <v>901</v>
      </c>
      <c r="AR29" t="s">
        <v>674</v>
      </c>
      <c r="AS29" t="s">
        <v>675</v>
      </c>
      <c r="AT29" t="s">
        <v>297</v>
      </c>
      <c r="AU29" t="s">
        <v>93</v>
      </c>
      <c r="AV29">
        <v>900</v>
      </c>
      <c r="AW29">
        <v>900</v>
      </c>
      <c r="AX29" t="s">
        <v>243</v>
      </c>
      <c r="AY29" t="s">
        <v>293</v>
      </c>
      <c r="AZ29" t="s">
        <v>294</v>
      </c>
      <c r="BA29" t="s">
        <v>93</v>
      </c>
      <c r="BB29">
        <v>899</v>
      </c>
      <c r="BC29">
        <v>899</v>
      </c>
      <c r="BD29" t="s">
        <v>313</v>
      </c>
      <c r="BE29" t="s">
        <v>314</v>
      </c>
      <c r="BF29" t="s">
        <v>220</v>
      </c>
      <c r="BG29" t="s">
        <v>93</v>
      </c>
      <c r="BH29">
        <v>898</v>
      </c>
      <c r="BI29">
        <v>898</v>
      </c>
      <c r="BJ29" t="s">
        <v>681</v>
      </c>
      <c r="BK29" t="s">
        <v>682</v>
      </c>
      <c r="BL29" t="s">
        <v>192</v>
      </c>
      <c r="BM29" t="s">
        <v>93</v>
      </c>
      <c r="BN29">
        <v>894</v>
      </c>
      <c r="BO29">
        <v>894</v>
      </c>
      <c r="BP29" t="s">
        <v>1047</v>
      </c>
      <c r="BQ29" t="s">
        <v>1048</v>
      </c>
      <c r="BR29" t="s">
        <v>290</v>
      </c>
      <c r="BS29" t="s">
        <v>93</v>
      </c>
      <c r="BT29">
        <v>892</v>
      </c>
      <c r="BU29">
        <v>892</v>
      </c>
      <c r="BV29" t="s">
        <v>168</v>
      </c>
      <c r="BW29" t="s">
        <v>216</v>
      </c>
      <c r="BX29" t="s">
        <v>192</v>
      </c>
      <c r="BY29" t="s">
        <v>93</v>
      </c>
      <c r="BZ29">
        <v>891</v>
      </c>
      <c r="CA29">
        <v>891</v>
      </c>
      <c r="CB29" t="s">
        <v>230</v>
      </c>
      <c r="CC29" t="s">
        <v>231</v>
      </c>
      <c r="CD29" t="s">
        <v>232</v>
      </c>
      <c r="CE29" t="s">
        <v>93</v>
      </c>
      <c r="CF29">
        <v>885</v>
      </c>
      <c r="CG29">
        <v>885</v>
      </c>
    </row>
    <row r="30" spans="1:85" x14ac:dyDescent="0.25">
      <c r="A30" t="s">
        <v>1405</v>
      </c>
      <c r="B30">
        <v>627690</v>
      </c>
      <c r="C30" t="s">
        <v>1406</v>
      </c>
      <c r="E30">
        <v>1184</v>
      </c>
      <c r="F30">
        <v>1.2110000000000001</v>
      </c>
      <c r="G30" t="s">
        <v>168</v>
      </c>
      <c r="H30" t="s">
        <v>216</v>
      </c>
      <c r="I30" t="s">
        <v>192</v>
      </c>
      <c r="J30">
        <v>184.36189999999999</v>
      </c>
      <c r="K30" t="s">
        <v>93</v>
      </c>
      <c r="L30">
        <v>867</v>
      </c>
      <c r="M30">
        <v>867</v>
      </c>
      <c r="O30">
        <v>24.9</v>
      </c>
      <c r="P30" t="s">
        <v>109</v>
      </c>
      <c r="Q30">
        <v>36845</v>
      </c>
      <c r="R30">
        <v>1.1666984953120063E-3</v>
      </c>
      <c r="S30">
        <v>4</v>
      </c>
      <c r="T30">
        <v>1.1666984953120063</v>
      </c>
      <c r="U30" t="s">
        <v>523</v>
      </c>
      <c r="V30">
        <v>0.56200000000000006</v>
      </c>
      <c r="W30">
        <v>8.3039038812242438</v>
      </c>
      <c r="X30" t="s">
        <v>524</v>
      </c>
      <c r="Y30" t="s">
        <v>1511</v>
      </c>
      <c r="Z30" t="s">
        <v>168</v>
      </c>
      <c r="AA30" t="s">
        <v>216</v>
      </c>
      <c r="AB30" t="s">
        <v>192</v>
      </c>
      <c r="AC30" t="s">
        <v>93</v>
      </c>
      <c r="AD30">
        <v>867</v>
      </c>
      <c r="AE30">
        <v>867</v>
      </c>
      <c r="AF30" t="s">
        <v>224</v>
      </c>
      <c r="AG30" t="s">
        <v>225</v>
      </c>
      <c r="AH30" t="s">
        <v>226</v>
      </c>
      <c r="AI30" t="s">
        <v>93</v>
      </c>
      <c r="AJ30">
        <v>865</v>
      </c>
      <c r="AK30">
        <v>865</v>
      </c>
      <c r="AL30" t="s">
        <v>230</v>
      </c>
      <c r="AM30" t="s">
        <v>231</v>
      </c>
      <c r="AN30" t="s">
        <v>232</v>
      </c>
      <c r="AO30" t="s">
        <v>93</v>
      </c>
      <c r="AP30">
        <v>849</v>
      </c>
      <c r="AQ30">
        <v>849</v>
      </c>
      <c r="AR30" t="s">
        <v>369</v>
      </c>
      <c r="AS30" t="s">
        <v>370</v>
      </c>
      <c r="AT30" t="s">
        <v>270</v>
      </c>
      <c r="AU30" t="s">
        <v>93</v>
      </c>
      <c r="AV30">
        <v>846</v>
      </c>
      <c r="AW30">
        <v>846</v>
      </c>
      <c r="AX30" t="s">
        <v>168</v>
      </c>
      <c r="AY30" t="s">
        <v>216</v>
      </c>
      <c r="AZ30" t="s">
        <v>192</v>
      </c>
      <c r="BA30" t="s">
        <v>93</v>
      </c>
      <c r="BB30">
        <v>839</v>
      </c>
      <c r="BC30">
        <v>839</v>
      </c>
      <c r="BD30" t="s">
        <v>230</v>
      </c>
      <c r="BE30" t="s">
        <v>231</v>
      </c>
      <c r="BF30" t="s">
        <v>232</v>
      </c>
      <c r="BG30" t="s">
        <v>93</v>
      </c>
      <c r="BH30">
        <v>830</v>
      </c>
      <c r="BI30">
        <v>830</v>
      </c>
      <c r="BJ30" t="s">
        <v>243</v>
      </c>
      <c r="BK30" t="s">
        <v>293</v>
      </c>
      <c r="BL30" t="s">
        <v>294</v>
      </c>
      <c r="BM30" t="s">
        <v>93</v>
      </c>
      <c r="BN30">
        <v>827</v>
      </c>
      <c r="BO30">
        <v>827</v>
      </c>
      <c r="BP30" t="s">
        <v>230</v>
      </c>
      <c r="BQ30" t="s">
        <v>231</v>
      </c>
      <c r="BR30" t="s">
        <v>232</v>
      </c>
      <c r="BS30" t="s">
        <v>93</v>
      </c>
      <c r="BT30">
        <v>821</v>
      </c>
      <c r="BU30">
        <v>821</v>
      </c>
      <c r="BV30" t="s">
        <v>188</v>
      </c>
      <c r="BW30" t="s">
        <v>289</v>
      </c>
      <c r="BX30" t="s">
        <v>290</v>
      </c>
      <c r="BY30" t="s">
        <v>93</v>
      </c>
      <c r="BZ30">
        <v>818</v>
      </c>
      <c r="CA30">
        <v>818</v>
      </c>
      <c r="CB30" t="s">
        <v>240</v>
      </c>
      <c r="CC30" t="s">
        <v>241</v>
      </c>
      <c r="CD30" t="s">
        <v>242</v>
      </c>
      <c r="CE30" t="s">
        <v>93</v>
      </c>
      <c r="CF30">
        <v>817</v>
      </c>
      <c r="CG30">
        <v>817</v>
      </c>
    </row>
    <row r="31" spans="1:85" x14ac:dyDescent="0.25">
      <c r="A31" t="s">
        <v>1405</v>
      </c>
      <c r="B31">
        <v>627690</v>
      </c>
      <c r="C31" t="s">
        <v>1406</v>
      </c>
      <c r="E31">
        <v>1184</v>
      </c>
      <c r="F31">
        <v>1.5309999999999999</v>
      </c>
      <c r="G31" t="s">
        <v>325</v>
      </c>
      <c r="K31">
        <v>2.38</v>
      </c>
      <c r="N31">
        <v>573</v>
      </c>
      <c r="P31" t="s">
        <v>160</v>
      </c>
      <c r="Q31">
        <v>622111</v>
      </c>
      <c r="R31">
        <v>1.9699171329001154E-2</v>
      </c>
      <c r="S31">
        <v>4</v>
      </c>
      <c r="T31">
        <v>19.699171329001153</v>
      </c>
      <c r="U31" t="s">
        <v>523</v>
      </c>
      <c r="V31">
        <v>0.56200000000000006</v>
      </c>
      <c r="W31">
        <v>140.20762511744593</v>
      </c>
      <c r="X31" t="s">
        <v>524</v>
      </c>
      <c r="Y31" t="s">
        <v>1512</v>
      </c>
    </row>
    <row r="32" spans="1:85" x14ac:dyDescent="0.25">
      <c r="A32" t="s">
        <v>1405</v>
      </c>
      <c r="B32">
        <v>627690</v>
      </c>
      <c r="C32" t="s">
        <v>1406</v>
      </c>
      <c r="E32">
        <v>1192</v>
      </c>
      <c r="F32">
        <v>1.8380000000000001</v>
      </c>
      <c r="G32" t="s">
        <v>1513</v>
      </c>
      <c r="H32" t="s">
        <v>1514</v>
      </c>
      <c r="I32" t="s">
        <v>1515</v>
      </c>
      <c r="J32">
        <v>222.36689999999999</v>
      </c>
      <c r="K32" t="s">
        <v>93</v>
      </c>
      <c r="L32">
        <v>719</v>
      </c>
      <c r="M32">
        <v>719</v>
      </c>
      <c r="O32">
        <v>74.2</v>
      </c>
      <c r="P32" t="s">
        <v>94</v>
      </c>
      <c r="Q32">
        <v>141151</v>
      </c>
      <c r="R32">
        <v>4.4695524307717463E-3</v>
      </c>
      <c r="S32">
        <v>4</v>
      </c>
      <c r="T32">
        <v>4.4695524307717465</v>
      </c>
      <c r="U32" t="s">
        <v>523</v>
      </c>
      <c r="V32">
        <v>0.56200000000000006</v>
      </c>
      <c r="W32">
        <v>31.811761073108514</v>
      </c>
      <c r="X32" t="s">
        <v>524</v>
      </c>
      <c r="Y32" t="s">
        <v>1516</v>
      </c>
      <c r="Z32" t="s">
        <v>1513</v>
      </c>
      <c r="AA32" t="s">
        <v>1514</v>
      </c>
      <c r="AB32" t="s">
        <v>1515</v>
      </c>
      <c r="AC32" t="s">
        <v>93</v>
      </c>
      <c r="AD32">
        <v>719</v>
      </c>
      <c r="AE32">
        <v>719</v>
      </c>
      <c r="AF32" t="s">
        <v>1513</v>
      </c>
      <c r="AG32" t="s">
        <v>1514</v>
      </c>
      <c r="AH32" t="s">
        <v>1515</v>
      </c>
      <c r="AI32" t="s">
        <v>93</v>
      </c>
      <c r="AJ32">
        <v>683</v>
      </c>
      <c r="AK32">
        <v>683</v>
      </c>
      <c r="AL32" t="s">
        <v>1517</v>
      </c>
      <c r="AM32" t="s">
        <v>1518</v>
      </c>
      <c r="AN32" t="s">
        <v>1515</v>
      </c>
      <c r="AO32" t="s">
        <v>93</v>
      </c>
      <c r="AP32">
        <v>671</v>
      </c>
      <c r="AQ32">
        <v>671</v>
      </c>
      <c r="AR32" t="s">
        <v>1517</v>
      </c>
      <c r="AS32" t="s">
        <v>1518</v>
      </c>
      <c r="AT32" t="s">
        <v>1515</v>
      </c>
      <c r="AU32" t="s">
        <v>93</v>
      </c>
      <c r="AV32">
        <v>659</v>
      </c>
      <c r="AW32">
        <v>659</v>
      </c>
      <c r="AX32" t="s">
        <v>1517</v>
      </c>
      <c r="AY32" t="s">
        <v>1518</v>
      </c>
      <c r="AZ32" t="s">
        <v>1515</v>
      </c>
      <c r="BA32" t="s">
        <v>93</v>
      </c>
      <c r="BB32">
        <v>625</v>
      </c>
      <c r="BC32">
        <v>625</v>
      </c>
      <c r="BD32" t="s">
        <v>1519</v>
      </c>
      <c r="BE32" t="s">
        <v>1520</v>
      </c>
      <c r="BF32" t="s">
        <v>1521</v>
      </c>
      <c r="BG32" t="s">
        <v>93</v>
      </c>
      <c r="BH32">
        <v>620</v>
      </c>
      <c r="BI32">
        <v>620</v>
      </c>
      <c r="BJ32" t="s">
        <v>1517</v>
      </c>
      <c r="BK32" t="s">
        <v>1518</v>
      </c>
      <c r="BL32" t="s">
        <v>1515</v>
      </c>
      <c r="BM32" t="s">
        <v>93</v>
      </c>
      <c r="BN32">
        <v>605</v>
      </c>
      <c r="BO32">
        <v>605</v>
      </c>
      <c r="BP32" t="s">
        <v>1522</v>
      </c>
      <c r="BQ32" t="s">
        <v>1523</v>
      </c>
      <c r="BR32" t="s">
        <v>1524</v>
      </c>
      <c r="BS32" t="s">
        <v>93</v>
      </c>
      <c r="BT32">
        <v>602</v>
      </c>
      <c r="BU32">
        <v>607</v>
      </c>
      <c r="BV32" t="s">
        <v>1525</v>
      </c>
      <c r="BX32" t="s">
        <v>1515</v>
      </c>
      <c r="BY32" t="s">
        <v>93</v>
      </c>
      <c r="BZ32">
        <v>588</v>
      </c>
      <c r="CA32">
        <v>588</v>
      </c>
      <c r="CB32" t="s">
        <v>1526</v>
      </c>
      <c r="CC32" t="s">
        <v>1527</v>
      </c>
      <c r="CD32" t="s">
        <v>1469</v>
      </c>
      <c r="CE32">
        <v>241.56</v>
      </c>
      <c r="CF32">
        <v>588</v>
      </c>
      <c r="CG32">
        <v>588</v>
      </c>
    </row>
    <row r="33" spans="1:85" x14ac:dyDescent="0.25">
      <c r="A33" t="s">
        <v>1405</v>
      </c>
      <c r="B33">
        <v>627690</v>
      </c>
      <c r="C33" t="s">
        <v>1406</v>
      </c>
      <c r="E33">
        <v>1192</v>
      </c>
      <c r="F33">
        <v>2.5750000000000002</v>
      </c>
      <c r="G33" t="s">
        <v>1528</v>
      </c>
      <c r="K33">
        <v>1.55</v>
      </c>
      <c r="N33">
        <v>721</v>
      </c>
      <c r="P33" t="s">
        <v>160</v>
      </c>
      <c r="Q33">
        <v>64225</v>
      </c>
      <c r="R33">
        <v>2.0336873622313367E-3</v>
      </c>
      <c r="S33">
        <v>4</v>
      </c>
      <c r="T33">
        <v>2.0336873622313365</v>
      </c>
      <c r="U33" t="s">
        <v>523</v>
      </c>
      <c r="V33">
        <v>0.56200000000000006</v>
      </c>
      <c r="W33">
        <v>14.474643147553994</v>
      </c>
      <c r="X33" t="s">
        <v>524</v>
      </c>
      <c r="Y33" t="s">
        <v>1529</v>
      </c>
    </row>
    <row r="34" spans="1:85" x14ac:dyDescent="0.25">
      <c r="A34" t="s">
        <v>1405</v>
      </c>
      <c r="B34">
        <v>627690</v>
      </c>
      <c r="C34" t="s">
        <v>1406</v>
      </c>
      <c r="E34">
        <v>1200</v>
      </c>
      <c r="F34">
        <v>1.2370000000000001</v>
      </c>
      <c r="G34" t="s">
        <v>230</v>
      </c>
      <c r="K34">
        <v>1.59</v>
      </c>
      <c r="N34">
        <v>904</v>
      </c>
      <c r="P34" t="s">
        <v>160</v>
      </c>
      <c r="Q34">
        <v>1798265</v>
      </c>
      <c r="R34">
        <v>5.6942137865985752E-2</v>
      </c>
      <c r="S34">
        <v>4</v>
      </c>
      <c r="T34">
        <v>56.94213786598575</v>
      </c>
      <c r="U34" t="s">
        <v>523</v>
      </c>
      <c r="V34">
        <v>0.56200000000000006</v>
      </c>
      <c r="W34">
        <v>405.28212004260314</v>
      </c>
      <c r="X34" t="s">
        <v>524</v>
      </c>
      <c r="Y34" t="s">
        <v>1530</v>
      </c>
    </row>
    <row r="35" spans="1:85" x14ac:dyDescent="0.25">
      <c r="A35" t="s">
        <v>1405</v>
      </c>
      <c r="B35">
        <v>627690</v>
      </c>
      <c r="C35" t="s">
        <v>1406</v>
      </c>
      <c r="E35">
        <v>1204</v>
      </c>
      <c r="F35">
        <v>1.292</v>
      </c>
      <c r="G35" t="s">
        <v>403</v>
      </c>
      <c r="H35" t="s">
        <v>404</v>
      </c>
      <c r="I35" t="s">
        <v>108</v>
      </c>
      <c r="J35">
        <v>126.2396</v>
      </c>
      <c r="K35" t="s">
        <v>93</v>
      </c>
      <c r="L35">
        <v>766</v>
      </c>
      <c r="M35">
        <v>773</v>
      </c>
      <c r="O35">
        <v>38.1</v>
      </c>
      <c r="P35" t="s">
        <v>109</v>
      </c>
      <c r="Q35">
        <v>72378</v>
      </c>
      <c r="R35">
        <v>2.2918524547073521E-3</v>
      </c>
      <c r="S35">
        <v>4</v>
      </c>
      <c r="T35">
        <v>2.2918524547073522</v>
      </c>
      <c r="U35" t="s">
        <v>523</v>
      </c>
      <c r="V35">
        <v>0.56200000000000006</v>
      </c>
      <c r="W35">
        <v>16.31211711535482</v>
      </c>
      <c r="X35" t="s">
        <v>524</v>
      </c>
      <c r="Y35" t="s">
        <v>1531</v>
      </c>
      <c r="Z35" t="s">
        <v>403</v>
      </c>
      <c r="AA35" t="s">
        <v>404</v>
      </c>
      <c r="AB35" t="s">
        <v>108</v>
      </c>
      <c r="AC35" t="s">
        <v>93</v>
      </c>
      <c r="AD35">
        <v>766</v>
      </c>
      <c r="AE35">
        <v>773</v>
      </c>
      <c r="AF35" t="s">
        <v>379</v>
      </c>
      <c r="AG35" t="s">
        <v>380</v>
      </c>
      <c r="AH35" t="s">
        <v>381</v>
      </c>
      <c r="AI35" t="s">
        <v>93</v>
      </c>
      <c r="AJ35">
        <v>724</v>
      </c>
      <c r="AK35">
        <v>724</v>
      </c>
      <c r="AL35" t="s">
        <v>1532</v>
      </c>
      <c r="AM35" t="s">
        <v>1533</v>
      </c>
      <c r="AN35" t="s">
        <v>489</v>
      </c>
      <c r="AO35" t="s">
        <v>93</v>
      </c>
      <c r="AP35">
        <v>711</v>
      </c>
      <c r="AQ35">
        <v>711</v>
      </c>
      <c r="AR35" t="s">
        <v>1534</v>
      </c>
      <c r="AS35" t="s">
        <v>1535</v>
      </c>
      <c r="AT35" t="s">
        <v>1536</v>
      </c>
      <c r="AU35" t="s">
        <v>93</v>
      </c>
      <c r="AV35">
        <v>706</v>
      </c>
      <c r="AW35">
        <v>710</v>
      </c>
      <c r="AX35" t="s">
        <v>375</v>
      </c>
      <c r="AY35" t="s">
        <v>376</v>
      </c>
      <c r="AZ35" t="s">
        <v>377</v>
      </c>
      <c r="BA35" t="s">
        <v>93</v>
      </c>
      <c r="BB35">
        <v>705</v>
      </c>
      <c r="BC35">
        <v>719</v>
      </c>
      <c r="BD35" t="s">
        <v>1537</v>
      </c>
      <c r="BF35" t="s">
        <v>108</v>
      </c>
      <c r="BG35" t="s">
        <v>93</v>
      </c>
      <c r="BH35">
        <v>701</v>
      </c>
      <c r="BI35">
        <v>707</v>
      </c>
      <c r="BJ35" t="s">
        <v>1538</v>
      </c>
      <c r="BK35" t="s">
        <v>1539</v>
      </c>
      <c r="BL35" t="s">
        <v>865</v>
      </c>
      <c r="BM35" t="s">
        <v>93</v>
      </c>
      <c r="BN35">
        <v>701</v>
      </c>
      <c r="BO35">
        <v>701</v>
      </c>
      <c r="BP35" t="s">
        <v>379</v>
      </c>
      <c r="BQ35" t="s">
        <v>380</v>
      </c>
      <c r="BR35" t="s">
        <v>381</v>
      </c>
      <c r="BS35" t="s">
        <v>93</v>
      </c>
      <c r="BT35">
        <v>699</v>
      </c>
      <c r="BU35">
        <v>699</v>
      </c>
      <c r="BV35" t="s">
        <v>1540</v>
      </c>
      <c r="BW35" t="s">
        <v>1541</v>
      </c>
      <c r="BX35" t="s">
        <v>944</v>
      </c>
      <c r="BY35" t="s">
        <v>93</v>
      </c>
      <c r="BZ35">
        <v>696</v>
      </c>
      <c r="CA35">
        <v>696</v>
      </c>
      <c r="CB35" t="s">
        <v>1542</v>
      </c>
      <c r="CD35" t="s">
        <v>1543</v>
      </c>
      <c r="CE35" t="s">
        <v>93</v>
      </c>
      <c r="CF35">
        <v>696</v>
      </c>
      <c r="CG35">
        <v>696</v>
      </c>
    </row>
    <row r="36" spans="1:85" x14ac:dyDescent="0.25">
      <c r="A36" t="s">
        <v>1405</v>
      </c>
      <c r="B36">
        <v>627690</v>
      </c>
      <c r="C36" t="s">
        <v>1406</v>
      </c>
      <c r="E36">
        <v>1204</v>
      </c>
      <c r="F36">
        <v>2.5430000000000001</v>
      </c>
      <c r="G36" t="s">
        <v>328</v>
      </c>
      <c r="K36">
        <v>-1.9</v>
      </c>
      <c r="N36">
        <v>776</v>
      </c>
      <c r="P36" t="s">
        <v>88</v>
      </c>
      <c r="Q36">
        <v>27746</v>
      </c>
      <c r="R36">
        <v>8.7857827251803296E-4</v>
      </c>
      <c r="S36">
        <v>4</v>
      </c>
      <c r="T36" t="s">
        <v>5736</v>
      </c>
      <c r="U36" t="s">
        <v>523</v>
      </c>
      <c r="V36">
        <v>0.56200000000000006</v>
      </c>
      <c r="W36" t="s">
        <v>5736</v>
      </c>
      <c r="X36" t="s">
        <v>524</v>
      </c>
      <c r="Y36" t="s">
        <v>1544</v>
      </c>
    </row>
    <row r="37" spans="1:85" x14ac:dyDescent="0.25">
      <c r="A37" t="s">
        <v>1405</v>
      </c>
      <c r="B37">
        <v>627690</v>
      </c>
      <c r="C37" t="s">
        <v>1406</v>
      </c>
      <c r="E37">
        <v>1216</v>
      </c>
      <c r="F37">
        <v>1.9570000000000001</v>
      </c>
      <c r="G37" t="s">
        <v>1545</v>
      </c>
      <c r="K37">
        <v>1.08</v>
      </c>
      <c r="N37">
        <v>637</v>
      </c>
      <c r="P37" t="s">
        <v>160</v>
      </c>
      <c r="Q37">
        <v>107470</v>
      </c>
      <c r="R37">
        <v>3.4030421303075402E-3</v>
      </c>
      <c r="S37">
        <v>4</v>
      </c>
      <c r="T37">
        <v>3.40304213030754</v>
      </c>
      <c r="U37" t="s">
        <v>523</v>
      </c>
      <c r="V37">
        <v>0.56200000000000006</v>
      </c>
      <c r="W37">
        <v>24.220940429235156</v>
      </c>
      <c r="X37" t="s">
        <v>524</v>
      </c>
      <c r="Y37" t="s">
        <v>1546</v>
      </c>
    </row>
    <row r="38" spans="1:85" x14ac:dyDescent="0.25">
      <c r="A38" t="s">
        <v>1405</v>
      </c>
      <c r="B38">
        <v>627690</v>
      </c>
      <c r="C38" t="s">
        <v>1406</v>
      </c>
      <c r="E38">
        <v>1240</v>
      </c>
      <c r="F38">
        <v>1.2929999999999999</v>
      </c>
      <c r="G38" t="s">
        <v>1547</v>
      </c>
      <c r="I38" t="s">
        <v>392</v>
      </c>
      <c r="J38">
        <v>140.2662</v>
      </c>
      <c r="K38" t="s">
        <v>93</v>
      </c>
      <c r="L38">
        <v>756</v>
      </c>
      <c r="M38">
        <v>756</v>
      </c>
      <c r="O38">
        <v>11.3</v>
      </c>
      <c r="P38" t="s">
        <v>109</v>
      </c>
      <c r="Q38">
        <v>36158</v>
      </c>
      <c r="R38">
        <v>1.1449446110324746E-3</v>
      </c>
      <c r="S38">
        <v>4</v>
      </c>
      <c r="T38">
        <v>1.1449446110324746</v>
      </c>
      <c r="U38" t="s">
        <v>523</v>
      </c>
      <c r="V38">
        <v>0.56200000000000006</v>
      </c>
      <c r="W38">
        <v>8.1490719646439462</v>
      </c>
      <c r="X38" t="s">
        <v>524</v>
      </c>
      <c r="Y38" t="s">
        <v>1548</v>
      </c>
      <c r="Z38" t="s">
        <v>1549</v>
      </c>
      <c r="AA38" t="s">
        <v>1550</v>
      </c>
      <c r="AB38" t="s">
        <v>1551</v>
      </c>
      <c r="AC38" t="s">
        <v>93</v>
      </c>
      <c r="AD38">
        <v>784</v>
      </c>
      <c r="AE38">
        <v>784</v>
      </c>
      <c r="AF38" t="s">
        <v>1547</v>
      </c>
      <c r="AH38" t="s">
        <v>392</v>
      </c>
      <c r="AI38" t="s">
        <v>93</v>
      </c>
      <c r="AJ38">
        <v>756</v>
      </c>
      <c r="AK38">
        <v>756</v>
      </c>
      <c r="AL38" t="s">
        <v>1552</v>
      </c>
      <c r="AM38" t="s">
        <v>1553</v>
      </c>
      <c r="AN38" t="s">
        <v>402</v>
      </c>
      <c r="AO38" t="s">
        <v>93</v>
      </c>
      <c r="AP38">
        <v>751</v>
      </c>
      <c r="AQ38">
        <v>751</v>
      </c>
      <c r="AR38" t="s">
        <v>1554</v>
      </c>
      <c r="AS38" t="s">
        <v>1555</v>
      </c>
      <c r="AT38" t="s">
        <v>1556</v>
      </c>
      <c r="AU38" t="s">
        <v>93</v>
      </c>
      <c r="AV38">
        <v>750</v>
      </c>
      <c r="AW38">
        <v>750</v>
      </c>
      <c r="AX38" t="s">
        <v>1557</v>
      </c>
      <c r="AY38" t="s">
        <v>1558</v>
      </c>
      <c r="AZ38" t="s">
        <v>968</v>
      </c>
      <c r="BA38" t="s">
        <v>93</v>
      </c>
      <c r="BB38">
        <v>744</v>
      </c>
      <c r="BC38">
        <v>744</v>
      </c>
      <c r="BD38" t="s">
        <v>1559</v>
      </c>
      <c r="BE38" t="s">
        <v>1560</v>
      </c>
      <c r="BF38" t="s">
        <v>1561</v>
      </c>
      <c r="BG38" t="s">
        <v>93</v>
      </c>
      <c r="BH38">
        <v>743</v>
      </c>
      <c r="BI38">
        <v>743</v>
      </c>
      <c r="BJ38" t="s">
        <v>1562</v>
      </c>
      <c r="BK38" t="s">
        <v>1563</v>
      </c>
      <c r="BL38" t="s">
        <v>1564</v>
      </c>
      <c r="BM38" t="s">
        <v>93</v>
      </c>
      <c r="BN38">
        <v>734</v>
      </c>
      <c r="BO38">
        <v>734</v>
      </c>
      <c r="BP38" t="s">
        <v>1565</v>
      </c>
      <c r="BQ38" t="s">
        <v>1566</v>
      </c>
      <c r="BR38" t="s">
        <v>384</v>
      </c>
      <c r="BS38" t="s">
        <v>93</v>
      </c>
      <c r="BT38">
        <v>728</v>
      </c>
      <c r="BU38">
        <v>728</v>
      </c>
      <c r="BV38" t="s">
        <v>1567</v>
      </c>
      <c r="BW38" t="s">
        <v>1568</v>
      </c>
      <c r="BX38" t="s">
        <v>108</v>
      </c>
      <c r="BY38" t="s">
        <v>93</v>
      </c>
      <c r="BZ38">
        <v>718</v>
      </c>
      <c r="CA38">
        <v>718</v>
      </c>
      <c r="CB38" t="s">
        <v>1569</v>
      </c>
      <c r="CC38" t="s">
        <v>1570</v>
      </c>
      <c r="CD38" t="s">
        <v>108</v>
      </c>
      <c r="CE38" t="s">
        <v>93</v>
      </c>
      <c r="CF38">
        <v>715</v>
      </c>
      <c r="CG38">
        <v>715</v>
      </c>
    </row>
    <row r="39" spans="1:85" x14ac:dyDescent="0.25">
      <c r="A39" t="s">
        <v>1405</v>
      </c>
      <c r="B39">
        <v>627690</v>
      </c>
      <c r="C39" t="s">
        <v>1406</v>
      </c>
      <c r="E39">
        <v>1244</v>
      </c>
      <c r="F39">
        <v>1.2110000000000001</v>
      </c>
      <c r="G39" t="s">
        <v>429</v>
      </c>
      <c r="H39" t="s">
        <v>430</v>
      </c>
      <c r="I39" t="s">
        <v>317</v>
      </c>
      <c r="J39">
        <v>254.495</v>
      </c>
      <c r="K39" t="s">
        <v>93</v>
      </c>
      <c r="L39">
        <v>948</v>
      </c>
      <c r="M39">
        <v>948</v>
      </c>
      <c r="O39">
        <v>24.9</v>
      </c>
      <c r="P39" t="s">
        <v>109</v>
      </c>
      <c r="Q39">
        <v>599065</v>
      </c>
      <c r="R39">
        <v>1.8969418756794327E-2</v>
      </c>
      <c r="S39">
        <v>4</v>
      </c>
      <c r="T39">
        <v>18.969418756794326</v>
      </c>
      <c r="U39" t="s">
        <v>523</v>
      </c>
      <c r="V39">
        <v>0.56200000000000006</v>
      </c>
      <c r="W39">
        <v>135.01365663198808</v>
      </c>
      <c r="X39" t="s">
        <v>524</v>
      </c>
      <c r="Y39" t="s">
        <v>1571</v>
      </c>
      <c r="Z39" t="s">
        <v>429</v>
      </c>
      <c r="AA39" t="s">
        <v>430</v>
      </c>
      <c r="AB39" t="s">
        <v>317</v>
      </c>
      <c r="AC39" t="s">
        <v>93</v>
      </c>
      <c r="AD39">
        <v>948</v>
      </c>
      <c r="AE39">
        <v>948</v>
      </c>
      <c r="AF39" t="s">
        <v>243</v>
      </c>
      <c r="AG39" t="s">
        <v>293</v>
      </c>
      <c r="AH39" t="s">
        <v>294</v>
      </c>
      <c r="AI39" t="s">
        <v>93</v>
      </c>
      <c r="AJ39">
        <v>933</v>
      </c>
      <c r="AK39">
        <v>933</v>
      </c>
      <c r="AL39" t="s">
        <v>243</v>
      </c>
      <c r="AM39" t="s">
        <v>293</v>
      </c>
      <c r="AN39" t="s">
        <v>294</v>
      </c>
      <c r="AO39" t="s">
        <v>93</v>
      </c>
      <c r="AP39">
        <v>930</v>
      </c>
      <c r="AQ39">
        <v>930</v>
      </c>
      <c r="AR39" t="s">
        <v>188</v>
      </c>
      <c r="AS39" t="s">
        <v>289</v>
      </c>
      <c r="AT39" t="s">
        <v>290</v>
      </c>
      <c r="AU39" t="s">
        <v>93</v>
      </c>
      <c r="AV39">
        <v>929</v>
      </c>
      <c r="AW39">
        <v>929</v>
      </c>
      <c r="AX39" t="s">
        <v>230</v>
      </c>
      <c r="AY39" t="s">
        <v>231</v>
      </c>
      <c r="AZ39" t="s">
        <v>232</v>
      </c>
      <c r="BA39" t="s">
        <v>93</v>
      </c>
      <c r="BB39">
        <v>923</v>
      </c>
      <c r="BC39">
        <v>923</v>
      </c>
      <c r="BD39" t="s">
        <v>230</v>
      </c>
      <c r="BE39" t="s">
        <v>231</v>
      </c>
      <c r="BF39" t="s">
        <v>232</v>
      </c>
      <c r="BG39" t="s">
        <v>93</v>
      </c>
      <c r="BH39">
        <v>921</v>
      </c>
      <c r="BI39">
        <v>921</v>
      </c>
      <c r="BJ39" t="s">
        <v>1572</v>
      </c>
      <c r="BK39" t="s">
        <v>1573</v>
      </c>
      <c r="BL39" t="s">
        <v>1574</v>
      </c>
      <c r="BM39" t="s">
        <v>93</v>
      </c>
      <c r="BN39">
        <v>920</v>
      </c>
      <c r="BO39">
        <v>920</v>
      </c>
      <c r="BP39" t="s">
        <v>243</v>
      </c>
      <c r="BQ39" t="s">
        <v>293</v>
      </c>
      <c r="BR39" t="s">
        <v>294</v>
      </c>
      <c r="BS39" t="s">
        <v>93</v>
      </c>
      <c r="BT39">
        <v>918</v>
      </c>
      <c r="BU39">
        <v>918</v>
      </c>
      <c r="BV39" t="s">
        <v>188</v>
      </c>
      <c r="BW39" t="s">
        <v>289</v>
      </c>
      <c r="BX39" t="s">
        <v>290</v>
      </c>
      <c r="BY39" t="s">
        <v>93</v>
      </c>
      <c r="BZ39">
        <v>918</v>
      </c>
      <c r="CA39">
        <v>940</v>
      </c>
      <c r="CB39" t="s">
        <v>339</v>
      </c>
      <c r="CC39" t="s">
        <v>340</v>
      </c>
      <c r="CD39" t="s">
        <v>341</v>
      </c>
      <c r="CE39" t="s">
        <v>93</v>
      </c>
      <c r="CF39">
        <v>916</v>
      </c>
      <c r="CG39">
        <v>916</v>
      </c>
    </row>
    <row r="40" spans="1:85" x14ac:dyDescent="0.25">
      <c r="A40" t="s">
        <v>1405</v>
      </c>
      <c r="B40">
        <v>627690</v>
      </c>
      <c r="C40" t="s">
        <v>1406</v>
      </c>
      <c r="E40">
        <v>1244</v>
      </c>
      <c r="F40">
        <v>1.3069999999999999</v>
      </c>
      <c r="G40" t="s">
        <v>406</v>
      </c>
      <c r="H40" t="s">
        <v>407</v>
      </c>
      <c r="I40" t="s">
        <v>392</v>
      </c>
      <c r="J40">
        <v>140.2662</v>
      </c>
      <c r="K40" t="s">
        <v>93</v>
      </c>
      <c r="L40">
        <v>703</v>
      </c>
      <c r="M40">
        <v>703</v>
      </c>
      <c r="O40">
        <v>25.2</v>
      </c>
      <c r="P40" t="s">
        <v>109</v>
      </c>
      <c r="Q40">
        <v>53145</v>
      </c>
      <c r="R40">
        <v>1.6828386900083205E-3</v>
      </c>
      <c r="S40">
        <v>4</v>
      </c>
      <c r="T40">
        <v>1.6828386900083205</v>
      </c>
      <c r="U40" t="s">
        <v>523</v>
      </c>
      <c r="V40">
        <v>0.56200000000000006</v>
      </c>
      <c r="W40">
        <v>11.977499573012956</v>
      </c>
      <c r="X40" t="s">
        <v>524</v>
      </c>
      <c r="Y40" t="s">
        <v>1575</v>
      </c>
      <c r="Z40" t="s">
        <v>406</v>
      </c>
      <c r="AA40" t="s">
        <v>407</v>
      </c>
      <c r="AB40" t="s">
        <v>392</v>
      </c>
      <c r="AC40" t="s">
        <v>93</v>
      </c>
      <c r="AD40">
        <v>703</v>
      </c>
      <c r="AE40">
        <v>703</v>
      </c>
      <c r="AF40" t="s">
        <v>1576</v>
      </c>
      <c r="AG40" t="s">
        <v>1577</v>
      </c>
      <c r="AH40" t="s">
        <v>1027</v>
      </c>
      <c r="AI40" t="s">
        <v>93</v>
      </c>
      <c r="AJ40">
        <v>702</v>
      </c>
      <c r="AK40">
        <v>702</v>
      </c>
      <c r="AL40" t="s">
        <v>1578</v>
      </c>
      <c r="AN40" t="s">
        <v>1579</v>
      </c>
      <c r="AO40" t="s">
        <v>93</v>
      </c>
      <c r="AP40">
        <v>678</v>
      </c>
      <c r="AQ40">
        <v>728</v>
      </c>
      <c r="AR40" t="s">
        <v>382</v>
      </c>
      <c r="AS40" t="s">
        <v>383</v>
      </c>
      <c r="AT40" t="s">
        <v>384</v>
      </c>
      <c r="AU40" t="s">
        <v>93</v>
      </c>
      <c r="AV40">
        <v>670</v>
      </c>
      <c r="AW40">
        <v>685</v>
      </c>
      <c r="AX40" t="s">
        <v>1580</v>
      </c>
      <c r="AZ40" t="s">
        <v>1581</v>
      </c>
      <c r="BA40" t="s">
        <v>93</v>
      </c>
      <c r="BB40">
        <v>662</v>
      </c>
      <c r="BC40">
        <v>718</v>
      </c>
      <c r="BD40" t="s">
        <v>403</v>
      </c>
      <c r="BE40" t="s">
        <v>404</v>
      </c>
      <c r="BF40" t="s">
        <v>108</v>
      </c>
      <c r="BG40" t="s">
        <v>93</v>
      </c>
      <c r="BH40">
        <v>644</v>
      </c>
      <c r="BI40">
        <v>687</v>
      </c>
      <c r="BJ40" t="s">
        <v>379</v>
      </c>
      <c r="BK40" t="s">
        <v>380</v>
      </c>
      <c r="BL40" t="s">
        <v>381</v>
      </c>
      <c r="BM40" t="s">
        <v>93</v>
      </c>
      <c r="BN40">
        <v>644</v>
      </c>
      <c r="BO40">
        <v>644</v>
      </c>
      <c r="BP40" t="s">
        <v>1582</v>
      </c>
      <c r="BQ40" t="s">
        <v>1583</v>
      </c>
      <c r="BR40" t="s">
        <v>384</v>
      </c>
      <c r="BS40" t="s">
        <v>93</v>
      </c>
      <c r="BT40">
        <v>635</v>
      </c>
      <c r="BU40">
        <v>651</v>
      </c>
      <c r="BV40" t="s">
        <v>387</v>
      </c>
      <c r="BW40" t="s">
        <v>388</v>
      </c>
      <c r="BX40" t="s">
        <v>389</v>
      </c>
      <c r="BY40" t="s">
        <v>93</v>
      </c>
      <c r="BZ40">
        <v>634</v>
      </c>
      <c r="CA40">
        <v>634</v>
      </c>
      <c r="CB40" t="s">
        <v>1584</v>
      </c>
      <c r="CC40" t="s">
        <v>1585</v>
      </c>
      <c r="CD40" t="s">
        <v>1579</v>
      </c>
      <c r="CE40" t="s">
        <v>93</v>
      </c>
      <c r="CF40">
        <v>633</v>
      </c>
      <c r="CG40">
        <v>650</v>
      </c>
    </row>
    <row r="41" spans="1:85" x14ac:dyDescent="0.25">
      <c r="A41" t="s">
        <v>1405</v>
      </c>
      <c r="B41">
        <v>627690</v>
      </c>
      <c r="C41" t="s">
        <v>1406</v>
      </c>
      <c r="E41">
        <v>1248</v>
      </c>
      <c r="F41">
        <v>1.3460000000000001</v>
      </c>
      <c r="G41" t="s">
        <v>345</v>
      </c>
      <c r="H41" t="s">
        <v>346</v>
      </c>
      <c r="I41" t="s">
        <v>347</v>
      </c>
      <c r="J41">
        <v>364.69209999999998</v>
      </c>
      <c r="K41" t="s">
        <v>93</v>
      </c>
      <c r="L41">
        <v>799</v>
      </c>
      <c r="M41">
        <v>799</v>
      </c>
      <c r="O41">
        <v>14.3</v>
      </c>
      <c r="P41" t="s">
        <v>109</v>
      </c>
      <c r="Q41">
        <v>131780</v>
      </c>
      <c r="R41">
        <v>4.1728193163852951E-3</v>
      </c>
      <c r="S41">
        <v>4</v>
      </c>
      <c r="T41">
        <v>4.1728193163852954</v>
      </c>
      <c r="U41" t="s">
        <v>523</v>
      </c>
      <c r="V41">
        <v>0.56200000000000006</v>
      </c>
      <c r="W41">
        <v>29.699781611283239</v>
      </c>
      <c r="X41" t="s">
        <v>524</v>
      </c>
      <c r="Y41" t="s">
        <v>1586</v>
      </c>
      <c r="Z41" t="s">
        <v>345</v>
      </c>
      <c r="AA41" t="s">
        <v>346</v>
      </c>
      <c r="AB41" t="s">
        <v>347</v>
      </c>
      <c r="AC41" t="s">
        <v>93</v>
      </c>
      <c r="AD41">
        <v>799</v>
      </c>
      <c r="AE41">
        <v>799</v>
      </c>
      <c r="AF41" t="s">
        <v>349</v>
      </c>
      <c r="AG41" s="1">
        <v>929696</v>
      </c>
      <c r="AH41" t="s">
        <v>350</v>
      </c>
      <c r="AI41" t="s">
        <v>93</v>
      </c>
      <c r="AJ41">
        <v>799</v>
      </c>
      <c r="AK41">
        <v>799</v>
      </c>
      <c r="AL41" t="s">
        <v>345</v>
      </c>
      <c r="AM41" t="s">
        <v>346</v>
      </c>
      <c r="AN41" t="s">
        <v>347</v>
      </c>
      <c r="AO41" t="s">
        <v>93</v>
      </c>
      <c r="AP41">
        <v>792</v>
      </c>
      <c r="AQ41">
        <v>792</v>
      </c>
      <c r="AR41" t="s">
        <v>1587</v>
      </c>
      <c r="AS41" t="s">
        <v>1588</v>
      </c>
      <c r="AT41" t="s">
        <v>1589</v>
      </c>
      <c r="AU41" t="s">
        <v>93</v>
      </c>
      <c r="AV41">
        <v>788</v>
      </c>
      <c r="AW41">
        <v>788</v>
      </c>
      <c r="AX41" t="s">
        <v>363</v>
      </c>
      <c r="AY41" t="s">
        <v>364</v>
      </c>
      <c r="AZ41" t="s">
        <v>365</v>
      </c>
      <c r="BA41" t="s">
        <v>93</v>
      </c>
      <c r="BB41">
        <v>784</v>
      </c>
      <c r="BC41">
        <v>784</v>
      </c>
      <c r="BD41" t="s">
        <v>360</v>
      </c>
      <c r="BE41" t="s">
        <v>361</v>
      </c>
      <c r="BF41" t="s">
        <v>362</v>
      </c>
      <c r="BG41" t="s">
        <v>93</v>
      </c>
      <c r="BH41">
        <v>776</v>
      </c>
      <c r="BI41">
        <v>776</v>
      </c>
      <c r="BJ41" t="s">
        <v>360</v>
      </c>
      <c r="BK41" t="s">
        <v>361</v>
      </c>
      <c r="BL41" t="s">
        <v>362</v>
      </c>
      <c r="BM41" t="s">
        <v>93</v>
      </c>
      <c r="BN41">
        <v>775</v>
      </c>
      <c r="BO41">
        <v>775</v>
      </c>
      <c r="BP41" t="s">
        <v>1590</v>
      </c>
      <c r="BR41" t="s">
        <v>1591</v>
      </c>
      <c r="BS41" t="s">
        <v>93</v>
      </c>
      <c r="BT41">
        <v>769</v>
      </c>
      <c r="BU41">
        <v>769</v>
      </c>
      <c r="BV41" t="s">
        <v>1592</v>
      </c>
      <c r="BW41" t="s">
        <v>1593</v>
      </c>
      <c r="BX41" t="s">
        <v>1594</v>
      </c>
      <c r="BY41" t="s">
        <v>93</v>
      </c>
      <c r="BZ41">
        <v>768</v>
      </c>
      <c r="CA41">
        <v>768</v>
      </c>
      <c r="CB41" t="s">
        <v>1595</v>
      </c>
      <c r="CC41" t="s">
        <v>1596</v>
      </c>
      <c r="CD41" t="s">
        <v>381</v>
      </c>
      <c r="CE41" t="s">
        <v>93</v>
      </c>
      <c r="CF41">
        <v>767</v>
      </c>
      <c r="CG41">
        <v>846</v>
      </c>
    </row>
    <row r="42" spans="1:85" x14ac:dyDescent="0.25">
      <c r="A42" t="s">
        <v>1405</v>
      </c>
      <c r="B42">
        <v>627690</v>
      </c>
      <c r="C42" t="s">
        <v>1406</v>
      </c>
      <c r="E42">
        <v>1256</v>
      </c>
      <c r="F42">
        <v>1.2190000000000001</v>
      </c>
      <c r="G42" t="s">
        <v>168</v>
      </c>
      <c r="H42" t="s">
        <v>216</v>
      </c>
      <c r="I42" t="s">
        <v>192</v>
      </c>
      <c r="J42">
        <v>184.36189999999999</v>
      </c>
      <c r="K42" t="s">
        <v>93</v>
      </c>
      <c r="L42">
        <v>909</v>
      </c>
      <c r="M42">
        <v>909</v>
      </c>
      <c r="O42">
        <v>19.3</v>
      </c>
      <c r="P42" t="s">
        <v>109</v>
      </c>
      <c r="Q42">
        <v>257630</v>
      </c>
      <c r="R42">
        <v>8.1578649300375131E-3</v>
      </c>
      <c r="S42">
        <v>4</v>
      </c>
      <c r="T42">
        <v>8.1578649300375137</v>
      </c>
      <c r="U42" t="s">
        <v>523</v>
      </c>
      <c r="V42">
        <v>0.56200000000000006</v>
      </c>
      <c r="W42">
        <v>58.063095587455607</v>
      </c>
      <c r="X42" t="s">
        <v>524</v>
      </c>
      <c r="Y42" t="s">
        <v>1597</v>
      </c>
      <c r="Z42" t="s">
        <v>168</v>
      </c>
      <c r="AA42" t="s">
        <v>216</v>
      </c>
      <c r="AB42" t="s">
        <v>192</v>
      </c>
      <c r="AC42" t="s">
        <v>93</v>
      </c>
      <c r="AD42">
        <v>909</v>
      </c>
      <c r="AE42">
        <v>909</v>
      </c>
      <c r="AF42" t="s">
        <v>238</v>
      </c>
      <c r="AG42" t="s">
        <v>239</v>
      </c>
      <c r="AH42" t="s">
        <v>192</v>
      </c>
      <c r="AI42" t="s">
        <v>93</v>
      </c>
      <c r="AJ42">
        <v>891</v>
      </c>
      <c r="AK42">
        <v>891</v>
      </c>
      <c r="AL42" t="s">
        <v>224</v>
      </c>
      <c r="AM42" t="s">
        <v>225</v>
      </c>
      <c r="AN42" t="s">
        <v>226</v>
      </c>
      <c r="AO42" t="s">
        <v>93</v>
      </c>
      <c r="AP42">
        <v>889</v>
      </c>
      <c r="AQ42">
        <v>889</v>
      </c>
      <c r="AR42" t="s">
        <v>230</v>
      </c>
      <c r="AS42" t="s">
        <v>231</v>
      </c>
      <c r="AT42" t="s">
        <v>232</v>
      </c>
      <c r="AU42" t="s">
        <v>93</v>
      </c>
      <c r="AV42">
        <v>888</v>
      </c>
      <c r="AW42">
        <v>888</v>
      </c>
      <c r="AX42" t="s">
        <v>657</v>
      </c>
      <c r="AY42" t="s">
        <v>658</v>
      </c>
      <c r="AZ42" t="s">
        <v>192</v>
      </c>
      <c r="BA42" t="s">
        <v>93</v>
      </c>
      <c r="BB42">
        <v>876</v>
      </c>
      <c r="BC42">
        <v>876</v>
      </c>
      <c r="BD42" t="s">
        <v>318</v>
      </c>
      <c r="BE42" t="s">
        <v>319</v>
      </c>
      <c r="BF42" t="s">
        <v>226</v>
      </c>
      <c r="BG42" t="s">
        <v>93</v>
      </c>
      <c r="BH42">
        <v>874</v>
      </c>
      <c r="BI42">
        <v>874</v>
      </c>
      <c r="BJ42" t="s">
        <v>681</v>
      </c>
      <c r="BK42" t="s">
        <v>682</v>
      </c>
      <c r="BL42" t="s">
        <v>192</v>
      </c>
      <c r="BM42" t="s">
        <v>93</v>
      </c>
      <c r="BN42">
        <v>870</v>
      </c>
      <c r="BO42">
        <v>870</v>
      </c>
      <c r="BP42" t="s">
        <v>453</v>
      </c>
      <c r="BQ42" t="s">
        <v>454</v>
      </c>
      <c r="BR42" t="s">
        <v>226</v>
      </c>
      <c r="BS42" t="s">
        <v>93</v>
      </c>
      <c r="BT42">
        <v>870</v>
      </c>
      <c r="BU42">
        <v>870</v>
      </c>
      <c r="BV42" t="s">
        <v>168</v>
      </c>
      <c r="BW42" t="s">
        <v>216</v>
      </c>
      <c r="BX42" t="s">
        <v>192</v>
      </c>
      <c r="BY42" t="s">
        <v>93</v>
      </c>
      <c r="BZ42">
        <v>865</v>
      </c>
      <c r="CA42">
        <v>865</v>
      </c>
      <c r="CB42" t="s">
        <v>233</v>
      </c>
      <c r="CD42" t="s">
        <v>234</v>
      </c>
      <c r="CE42" t="s">
        <v>93</v>
      </c>
      <c r="CF42">
        <v>864</v>
      </c>
      <c r="CG42">
        <v>864</v>
      </c>
    </row>
    <row r="43" spans="1:85" x14ac:dyDescent="0.25">
      <c r="A43" t="s">
        <v>1405</v>
      </c>
      <c r="B43">
        <v>627690</v>
      </c>
      <c r="C43" t="s">
        <v>1406</v>
      </c>
      <c r="E43">
        <v>1264</v>
      </c>
      <c r="F43">
        <v>1.31</v>
      </c>
      <c r="G43" t="s">
        <v>1537</v>
      </c>
      <c r="I43" t="s">
        <v>108</v>
      </c>
      <c r="J43">
        <v>126.2396</v>
      </c>
      <c r="K43" t="s">
        <v>93</v>
      </c>
      <c r="L43">
        <v>704</v>
      </c>
      <c r="M43">
        <v>704</v>
      </c>
      <c r="O43">
        <v>15.4</v>
      </c>
      <c r="P43" t="s">
        <v>109</v>
      </c>
      <c r="Q43">
        <v>249649</v>
      </c>
      <c r="R43">
        <v>7.9051462248920356E-3</v>
      </c>
      <c r="S43">
        <v>4</v>
      </c>
      <c r="T43">
        <v>7.9051462248920359</v>
      </c>
      <c r="U43" t="s">
        <v>523</v>
      </c>
      <c r="V43">
        <v>0.56200000000000006</v>
      </c>
      <c r="W43">
        <v>56.264385942292066</v>
      </c>
      <c r="X43" t="s">
        <v>524</v>
      </c>
      <c r="Y43" t="s">
        <v>1598</v>
      </c>
      <c r="Z43" t="s">
        <v>1537</v>
      </c>
      <c r="AB43" t="s">
        <v>108</v>
      </c>
      <c r="AC43" t="s">
        <v>93</v>
      </c>
      <c r="AD43">
        <v>704</v>
      </c>
      <c r="AE43">
        <v>704</v>
      </c>
      <c r="AF43" t="s">
        <v>375</v>
      </c>
      <c r="AG43" t="s">
        <v>376</v>
      </c>
      <c r="AH43" t="s">
        <v>377</v>
      </c>
      <c r="AI43" t="s">
        <v>93</v>
      </c>
      <c r="AJ43">
        <v>694</v>
      </c>
      <c r="AK43">
        <v>712</v>
      </c>
      <c r="AL43" t="s">
        <v>1599</v>
      </c>
      <c r="AM43" t="s">
        <v>1600</v>
      </c>
      <c r="AN43" t="s">
        <v>1601</v>
      </c>
      <c r="AO43" t="s">
        <v>93</v>
      </c>
      <c r="AP43">
        <v>691</v>
      </c>
      <c r="AQ43">
        <v>691</v>
      </c>
      <c r="AR43" t="s">
        <v>1130</v>
      </c>
      <c r="AS43" t="s">
        <v>1131</v>
      </c>
      <c r="AT43" t="s">
        <v>392</v>
      </c>
      <c r="AU43" t="s">
        <v>93</v>
      </c>
      <c r="AV43">
        <v>690</v>
      </c>
      <c r="AW43">
        <v>690</v>
      </c>
      <c r="AX43" t="s">
        <v>1602</v>
      </c>
      <c r="AY43" t="s">
        <v>1603</v>
      </c>
      <c r="AZ43" t="s">
        <v>1604</v>
      </c>
      <c r="BA43" t="s">
        <v>93</v>
      </c>
      <c r="BB43">
        <v>685</v>
      </c>
      <c r="BC43">
        <v>697</v>
      </c>
      <c r="BD43" t="s">
        <v>1038</v>
      </c>
      <c r="BF43" t="s">
        <v>1039</v>
      </c>
      <c r="BG43" t="s">
        <v>93</v>
      </c>
      <c r="BH43">
        <v>674</v>
      </c>
      <c r="BI43">
        <v>674</v>
      </c>
      <c r="BJ43" t="s">
        <v>1605</v>
      </c>
      <c r="BK43" t="s">
        <v>1606</v>
      </c>
      <c r="BL43" t="s">
        <v>116</v>
      </c>
      <c r="BM43" t="s">
        <v>93</v>
      </c>
      <c r="BN43">
        <v>673</v>
      </c>
      <c r="BO43">
        <v>673</v>
      </c>
      <c r="BP43" t="s">
        <v>1124</v>
      </c>
      <c r="BQ43" t="s">
        <v>1125</v>
      </c>
      <c r="BR43" t="s">
        <v>116</v>
      </c>
      <c r="BS43" t="s">
        <v>93</v>
      </c>
      <c r="BT43">
        <v>673</v>
      </c>
      <c r="BU43">
        <v>713</v>
      </c>
      <c r="BV43" t="s">
        <v>395</v>
      </c>
      <c r="BW43" t="s">
        <v>396</v>
      </c>
      <c r="BX43" t="s">
        <v>397</v>
      </c>
      <c r="BY43" t="s">
        <v>93</v>
      </c>
      <c r="BZ43">
        <v>671</v>
      </c>
      <c r="CA43">
        <v>671</v>
      </c>
      <c r="CB43" t="s">
        <v>1607</v>
      </c>
      <c r="CC43" t="s">
        <v>1608</v>
      </c>
      <c r="CD43" t="s">
        <v>1609</v>
      </c>
      <c r="CE43" t="s">
        <v>93</v>
      </c>
      <c r="CF43">
        <v>667</v>
      </c>
      <c r="CG43">
        <v>679</v>
      </c>
    </row>
    <row r="44" spans="1:85" x14ac:dyDescent="0.25">
      <c r="A44" t="s">
        <v>1405</v>
      </c>
      <c r="B44">
        <v>627690</v>
      </c>
      <c r="C44" t="s">
        <v>1406</v>
      </c>
      <c r="E44">
        <v>1276</v>
      </c>
      <c r="F44">
        <v>1.742</v>
      </c>
      <c r="G44" t="s">
        <v>1610</v>
      </c>
      <c r="H44" t="s">
        <v>1611</v>
      </c>
      <c r="I44" t="s">
        <v>1612</v>
      </c>
      <c r="J44">
        <v>192.25470000000001</v>
      </c>
      <c r="K44" t="s">
        <v>93</v>
      </c>
      <c r="L44">
        <v>812</v>
      </c>
      <c r="M44">
        <v>812</v>
      </c>
      <c r="O44">
        <v>80.599999999999994</v>
      </c>
      <c r="P44" t="s">
        <v>109</v>
      </c>
      <c r="Q44">
        <v>22645</v>
      </c>
      <c r="R44">
        <v>7.1705489011644405E-4</v>
      </c>
      <c r="S44">
        <v>4</v>
      </c>
      <c r="T44">
        <v>0.71705489011644408</v>
      </c>
      <c r="U44" t="s">
        <v>523</v>
      </c>
      <c r="V44">
        <v>0.56200000000000006</v>
      </c>
      <c r="W44">
        <v>5.1035935239604555</v>
      </c>
      <c r="X44" t="s">
        <v>524</v>
      </c>
      <c r="Y44" t="s">
        <v>1613</v>
      </c>
      <c r="Z44" t="s">
        <v>1610</v>
      </c>
      <c r="AA44" t="s">
        <v>1611</v>
      </c>
      <c r="AB44" t="s">
        <v>1612</v>
      </c>
      <c r="AC44" t="s">
        <v>93</v>
      </c>
      <c r="AD44">
        <v>812</v>
      </c>
      <c r="AE44">
        <v>812</v>
      </c>
      <c r="AF44" t="s">
        <v>1614</v>
      </c>
      <c r="AG44" t="s">
        <v>1615</v>
      </c>
      <c r="AH44" t="s">
        <v>1616</v>
      </c>
      <c r="AI44" t="s">
        <v>93</v>
      </c>
      <c r="AJ44">
        <v>797</v>
      </c>
      <c r="AK44">
        <v>797</v>
      </c>
      <c r="AL44" t="s">
        <v>1617</v>
      </c>
      <c r="AN44" t="s">
        <v>1612</v>
      </c>
      <c r="AO44" t="s">
        <v>93</v>
      </c>
      <c r="AP44">
        <v>730</v>
      </c>
      <c r="AQ44">
        <v>730</v>
      </c>
      <c r="AR44" t="s">
        <v>1618</v>
      </c>
      <c r="AS44" t="s">
        <v>1619</v>
      </c>
      <c r="AT44" t="s">
        <v>1612</v>
      </c>
      <c r="AU44" t="s">
        <v>93</v>
      </c>
      <c r="AV44">
        <v>729</v>
      </c>
      <c r="AW44">
        <v>729</v>
      </c>
      <c r="AX44" t="s">
        <v>1618</v>
      </c>
      <c r="AY44" t="s">
        <v>1619</v>
      </c>
      <c r="AZ44" t="s">
        <v>1612</v>
      </c>
      <c r="BA44" t="s">
        <v>93</v>
      </c>
      <c r="BB44">
        <v>727</v>
      </c>
      <c r="BC44">
        <v>727</v>
      </c>
      <c r="BD44" t="s">
        <v>1618</v>
      </c>
      <c r="BE44" t="s">
        <v>1619</v>
      </c>
      <c r="BF44" t="s">
        <v>1612</v>
      </c>
      <c r="BG44" t="s">
        <v>93</v>
      </c>
      <c r="BH44">
        <v>726</v>
      </c>
      <c r="BI44">
        <v>726</v>
      </c>
      <c r="BJ44" t="s">
        <v>1620</v>
      </c>
      <c r="BK44" t="s">
        <v>1621</v>
      </c>
      <c r="BL44" t="s">
        <v>1622</v>
      </c>
      <c r="BM44" t="s">
        <v>93</v>
      </c>
      <c r="BN44">
        <v>689</v>
      </c>
      <c r="BO44">
        <v>950</v>
      </c>
      <c r="BP44" t="s">
        <v>1618</v>
      </c>
      <c r="BQ44" t="s">
        <v>1619</v>
      </c>
      <c r="BR44" t="s">
        <v>1612</v>
      </c>
      <c r="BS44" t="s">
        <v>93</v>
      </c>
      <c r="BT44">
        <v>684</v>
      </c>
      <c r="BU44">
        <v>684</v>
      </c>
      <c r="BV44" t="s">
        <v>1623</v>
      </c>
      <c r="BX44" t="s">
        <v>1624</v>
      </c>
      <c r="BY44" t="s">
        <v>93</v>
      </c>
      <c r="BZ44">
        <v>676</v>
      </c>
      <c r="CA44">
        <v>676</v>
      </c>
      <c r="CB44" t="s">
        <v>1625</v>
      </c>
      <c r="CD44" t="s">
        <v>1626</v>
      </c>
      <c r="CE44" t="s">
        <v>93</v>
      </c>
      <c r="CF44">
        <v>667</v>
      </c>
      <c r="CG44">
        <v>667</v>
      </c>
    </row>
    <row r="45" spans="1:85" x14ac:dyDescent="0.25">
      <c r="A45" t="s">
        <v>1405</v>
      </c>
      <c r="B45">
        <v>627690</v>
      </c>
      <c r="C45" t="s">
        <v>1406</v>
      </c>
      <c r="E45">
        <v>1284</v>
      </c>
      <c r="F45">
        <v>1.2430000000000001</v>
      </c>
      <c r="G45" t="s">
        <v>339</v>
      </c>
      <c r="K45">
        <v>1.41</v>
      </c>
      <c r="N45">
        <v>907</v>
      </c>
      <c r="P45" t="s">
        <v>160</v>
      </c>
      <c r="Q45">
        <v>1555011</v>
      </c>
      <c r="R45">
        <v>4.9239489588644818E-2</v>
      </c>
      <c r="S45">
        <v>4</v>
      </c>
      <c r="T45">
        <v>49.239489588644815</v>
      </c>
      <c r="U45" t="s">
        <v>523</v>
      </c>
      <c r="V45">
        <v>0.56200000000000006</v>
      </c>
      <c r="W45">
        <v>350.45900063092392</v>
      </c>
      <c r="X45" t="s">
        <v>524</v>
      </c>
      <c r="Y45" t="s">
        <v>1627</v>
      </c>
    </row>
    <row r="46" spans="1:85" x14ac:dyDescent="0.25">
      <c r="A46" t="s">
        <v>1405</v>
      </c>
      <c r="B46">
        <v>627690</v>
      </c>
      <c r="C46" t="s">
        <v>1406</v>
      </c>
      <c r="E46">
        <v>1288</v>
      </c>
      <c r="F46">
        <v>1.3009999999999999</v>
      </c>
      <c r="G46" t="s">
        <v>375</v>
      </c>
      <c r="H46" t="s">
        <v>376</v>
      </c>
      <c r="I46" t="s">
        <v>377</v>
      </c>
      <c r="J46">
        <v>186.3347</v>
      </c>
      <c r="K46" t="s">
        <v>93</v>
      </c>
      <c r="L46">
        <v>755</v>
      </c>
      <c r="M46">
        <v>787</v>
      </c>
      <c r="O46">
        <v>49.2</v>
      </c>
      <c r="P46" t="s">
        <v>109</v>
      </c>
      <c r="Q46">
        <v>261638</v>
      </c>
      <c r="R46">
        <v>8.2847784208560909E-3</v>
      </c>
      <c r="S46">
        <v>4</v>
      </c>
      <c r="T46">
        <v>8.2847784208560906</v>
      </c>
      <c r="U46" t="s">
        <v>523</v>
      </c>
      <c r="V46">
        <v>0.56200000000000006</v>
      </c>
      <c r="W46">
        <v>58.966394454491741</v>
      </c>
      <c r="X46" t="s">
        <v>524</v>
      </c>
      <c r="Y46" t="s">
        <v>1628</v>
      </c>
      <c r="Z46" t="s">
        <v>375</v>
      </c>
      <c r="AA46" t="s">
        <v>376</v>
      </c>
      <c r="AB46" t="s">
        <v>377</v>
      </c>
      <c r="AC46" t="s">
        <v>93</v>
      </c>
      <c r="AD46">
        <v>755</v>
      </c>
      <c r="AE46">
        <v>787</v>
      </c>
      <c r="AF46" t="s">
        <v>379</v>
      </c>
      <c r="AG46" t="s">
        <v>380</v>
      </c>
      <c r="AH46" t="s">
        <v>381</v>
      </c>
      <c r="AI46" t="s">
        <v>93</v>
      </c>
      <c r="AJ46">
        <v>721</v>
      </c>
      <c r="AK46">
        <v>721</v>
      </c>
      <c r="AL46" t="s">
        <v>1629</v>
      </c>
      <c r="AM46" t="s">
        <v>1630</v>
      </c>
      <c r="AN46" t="s">
        <v>116</v>
      </c>
      <c r="AO46" t="s">
        <v>93</v>
      </c>
      <c r="AP46">
        <v>713</v>
      </c>
      <c r="AQ46">
        <v>713</v>
      </c>
      <c r="AR46" t="s">
        <v>382</v>
      </c>
      <c r="AS46" t="s">
        <v>383</v>
      </c>
      <c r="AT46" t="s">
        <v>384</v>
      </c>
      <c r="AU46" t="s">
        <v>93</v>
      </c>
      <c r="AV46">
        <v>708</v>
      </c>
      <c r="AW46">
        <v>708</v>
      </c>
      <c r="AX46" t="s">
        <v>1025</v>
      </c>
      <c r="AY46" t="s">
        <v>1026</v>
      </c>
      <c r="AZ46" t="s">
        <v>1027</v>
      </c>
      <c r="BA46" t="s">
        <v>93</v>
      </c>
      <c r="BB46">
        <v>704</v>
      </c>
      <c r="BC46">
        <v>704</v>
      </c>
      <c r="BD46" t="s">
        <v>403</v>
      </c>
      <c r="BE46" t="s">
        <v>404</v>
      </c>
      <c r="BF46" t="s">
        <v>108</v>
      </c>
      <c r="BG46" t="s">
        <v>93</v>
      </c>
      <c r="BH46">
        <v>703</v>
      </c>
      <c r="BI46">
        <v>709</v>
      </c>
      <c r="BJ46" t="s">
        <v>1631</v>
      </c>
      <c r="BK46" t="s">
        <v>1632</v>
      </c>
      <c r="BL46" t="s">
        <v>1633</v>
      </c>
      <c r="BM46" t="s">
        <v>93</v>
      </c>
      <c r="BN46">
        <v>699</v>
      </c>
      <c r="BO46">
        <v>699</v>
      </c>
      <c r="BP46" t="s">
        <v>379</v>
      </c>
      <c r="BQ46" t="s">
        <v>380</v>
      </c>
      <c r="BR46" t="s">
        <v>381</v>
      </c>
      <c r="BS46" t="s">
        <v>93</v>
      </c>
      <c r="BT46">
        <v>692</v>
      </c>
      <c r="BU46">
        <v>692</v>
      </c>
      <c r="BV46" t="s">
        <v>1540</v>
      </c>
      <c r="BW46" t="s">
        <v>1541</v>
      </c>
      <c r="BX46" t="s">
        <v>944</v>
      </c>
      <c r="BY46" t="s">
        <v>93</v>
      </c>
      <c r="BZ46">
        <v>690</v>
      </c>
      <c r="CA46">
        <v>690</v>
      </c>
      <c r="CB46" t="s">
        <v>1634</v>
      </c>
      <c r="CC46" t="s">
        <v>1635</v>
      </c>
      <c r="CD46" t="s">
        <v>116</v>
      </c>
      <c r="CE46" t="s">
        <v>93</v>
      </c>
      <c r="CF46">
        <v>679</v>
      </c>
      <c r="CG46">
        <v>740</v>
      </c>
    </row>
    <row r="47" spans="1:85" x14ac:dyDescent="0.25">
      <c r="A47" t="s">
        <v>1405</v>
      </c>
      <c r="B47">
        <v>627690</v>
      </c>
      <c r="C47" t="s">
        <v>1406</v>
      </c>
      <c r="E47">
        <v>1292</v>
      </c>
      <c r="F47">
        <v>1.2050000000000001</v>
      </c>
      <c r="G47" t="s">
        <v>1636</v>
      </c>
      <c r="H47" t="s">
        <v>1637</v>
      </c>
      <c r="I47" t="s">
        <v>418</v>
      </c>
      <c r="J47">
        <v>268.52159999999998</v>
      </c>
      <c r="K47" t="s">
        <v>93</v>
      </c>
      <c r="L47">
        <v>894</v>
      </c>
      <c r="M47">
        <v>894</v>
      </c>
      <c r="O47">
        <v>18.100000000000001</v>
      </c>
      <c r="P47" t="s">
        <v>94</v>
      </c>
      <c r="Q47">
        <v>810225</v>
      </c>
      <c r="R47">
        <v>2.5655809156308055E-2</v>
      </c>
      <c r="S47">
        <v>4</v>
      </c>
      <c r="T47">
        <v>25.655809156308056</v>
      </c>
      <c r="U47" t="s">
        <v>523</v>
      </c>
      <c r="V47">
        <v>0.56200000000000006</v>
      </c>
      <c r="W47">
        <v>182.60362388831354</v>
      </c>
      <c r="X47" t="s">
        <v>524</v>
      </c>
      <c r="Y47" t="s">
        <v>1638</v>
      </c>
      <c r="Z47" t="s">
        <v>720</v>
      </c>
      <c r="AA47" t="s">
        <v>721</v>
      </c>
      <c r="AB47" t="s">
        <v>418</v>
      </c>
      <c r="AC47" t="s">
        <v>93</v>
      </c>
      <c r="AD47">
        <v>930</v>
      </c>
      <c r="AE47">
        <v>930</v>
      </c>
      <c r="AF47" t="s">
        <v>416</v>
      </c>
      <c r="AG47" t="s">
        <v>417</v>
      </c>
      <c r="AH47" t="s">
        <v>418</v>
      </c>
      <c r="AI47" t="s">
        <v>93</v>
      </c>
      <c r="AJ47">
        <v>923</v>
      </c>
      <c r="AK47">
        <v>923</v>
      </c>
      <c r="AL47" t="s">
        <v>720</v>
      </c>
      <c r="AM47" t="s">
        <v>721</v>
      </c>
      <c r="AN47" t="s">
        <v>418</v>
      </c>
      <c r="AO47" t="s">
        <v>93</v>
      </c>
      <c r="AP47">
        <v>914</v>
      </c>
      <c r="AQ47">
        <v>914</v>
      </c>
      <c r="AR47" t="s">
        <v>720</v>
      </c>
      <c r="AS47" t="s">
        <v>721</v>
      </c>
      <c r="AT47" t="s">
        <v>418</v>
      </c>
      <c r="AU47" t="s">
        <v>93</v>
      </c>
      <c r="AV47">
        <v>909</v>
      </c>
      <c r="AW47">
        <v>909</v>
      </c>
      <c r="AX47" t="s">
        <v>1636</v>
      </c>
      <c r="AY47" t="s">
        <v>1637</v>
      </c>
      <c r="AZ47" t="s">
        <v>418</v>
      </c>
      <c r="BA47" t="s">
        <v>93</v>
      </c>
      <c r="BB47">
        <v>894</v>
      </c>
      <c r="BC47">
        <v>894</v>
      </c>
      <c r="BD47" t="s">
        <v>469</v>
      </c>
      <c r="BE47" t="s">
        <v>470</v>
      </c>
      <c r="BF47" t="s">
        <v>418</v>
      </c>
      <c r="BG47" t="s">
        <v>93</v>
      </c>
      <c r="BH47">
        <v>874</v>
      </c>
      <c r="BI47">
        <v>874</v>
      </c>
      <c r="BJ47" t="s">
        <v>1639</v>
      </c>
      <c r="BK47" t="s">
        <v>1637</v>
      </c>
      <c r="BL47" t="s">
        <v>418</v>
      </c>
      <c r="BM47" t="s">
        <v>93</v>
      </c>
      <c r="BN47">
        <v>868</v>
      </c>
      <c r="BO47">
        <v>868</v>
      </c>
      <c r="BP47" t="s">
        <v>469</v>
      </c>
      <c r="BQ47" t="s">
        <v>470</v>
      </c>
      <c r="BR47" t="s">
        <v>418</v>
      </c>
      <c r="BS47" t="s">
        <v>93</v>
      </c>
      <c r="BT47">
        <v>848</v>
      </c>
      <c r="BU47">
        <v>848</v>
      </c>
      <c r="BV47" t="s">
        <v>469</v>
      </c>
      <c r="BW47" t="s">
        <v>470</v>
      </c>
      <c r="BX47" t="s">
        <v>418</v>
      </c>
      <c r="BY47" t="s">
        <v>93</v>
      </c>
      <c r="BZ47">
        <v>839</v>
      </c>
      <c r="CA47">
        <v>839</v>
      </c>
      <c r="CB47" t="s">
        <v>1639</v>
      </c>
      <c r="CC47" t="s">
        <v>1637</v>
      </c>
      <c r="CD47" t="s">
        <v>418</v>
      </c>
      <c r="CE47" t="s">
        <v>93</v>
      </c>
      <c r="CF47">
        <v>828</v>
      </c>
      <c r="CG47">
        <v>828</v>
      </c>
    </row>
    <row r="48" spans="1:85" x14ac:dyDescent="0.25">
      <c r="A48" t="s">
        <v>1405</v>
      </c>
      <c r="B48">
        <v>627690</v>
      </c>
      <c r="C48" t="s">
        <v>1406</v>
      </c>
      <c r="E48">
        <v>1292</v>
      </c>
      <c r="F48">
        <v>1.4550000000000001</v>
      </c>
      <c r="G48" t="s">
        <v>763</v>
      </c>
      <c r="H48" t="s">
        <v>764</v>
      </c>
      <c r="I48" t="s">
        <v>481</v>
      </c>
      <c r="J48">
        <v>214.34479999999999</v>
      </c>
      <c r="K48" t="s">
        <v>93</v>
      </c>
      <c r="L48">
        <v>789</v>
      </c>
      <c r="M48">
        <v>789</v>
      </c>
      <c r="O48">
        <v>66.099999999999994</v>
      </c>
      <c r="P48" t="s">
        <v>109</v>
      </c>
      <c r="Q48">
        <v>26815</v>
      </c>
      <c r="R48">
        <v>8.4909811783936626E-4</v>
      </c>
      <c r="S48">
        <v>4</v>
      </c>
      <c r="T48">
        <v>0.84909811783936628</v>
      </c>
      <c r="U48" t="s">
        <v>523</v>
      </c>
      <c r="V48">
        <v>0.56200000000000006</v>
      </c>
      <c r="W48">
        <v>6.0434029739456667</v>
      </c>
      <c r="X48" t="s">
        <v>524</v>
      </c>
      <c r="Y48" t="s">
        <v>1640</v>
      </c>
      <c r="Z48" t="s">
        <v>763</v>
      </c>
      <c r="AA48" t="s">
        <v>764</v>
      </c>
      <c r="AB48" t="s">
        <v>481</v>
      </c>
      <c r="AC48" t="s">
        <v>93</v>
      </c>
      <c r="AD48">
        <v>789</v>
      </c>
      <c r="AE48">
        <v>789</v>
      </c>
      <c r="AF48" t="s">
        <v>482</v>
      </c>
      <c r="AG48" t="s">
        <v>483</v>
      </c>
      <c r="AH48" t="s">
        <v>113</v>
      </c>
      <c r="AI48" t="s">
        <v>93</v>
      </c>
      <c r="AJ48">
        <v>736</v>
      </c>
      <c r="AK48">
        <v>736</v>
      </c>
      <c r="AL48" t="s">
        <v>768</v>
      </c>
      <c r="AM48" s="1">
        <v>2002236</v>
      </c>
      <c r="AN48" t="s">
        <v>769</v>
      </c>
      <c r="AO48" t="s">
        <v>93</v>
      </c>
      <c r="AP48">
        <v>725</v>
      </c>
      <c r="AQ48">
        <v>725</v>
      </c>
      <c r="AR48" t="s">
        <v>766</v>
      </c>
      <c r="AS48" t="s">
        <v>767</v>
      </c>
      <c r="AT48" t="s">
        <v>176</v>
      </c>
      <c r="AU48" t="s">
        <v>93</v>
      </c>
      <c r="AV48">
        <v>716</v>
      </c>
      <c r="AW48">
        <v>716</v>
      </c>
      <c r="AX48" t="s">
        <v>766</v>
      </c>
      <c r="AY48" t="s">
        <v>767</v>
      </c>
      <c r="AZ48" t="s">
        <v>176</v>
      </c>
      <c r="BA48" t="s">
        <v>93</v>
      </c>
      <c r="BB48">
        <v>715</v>
      </c>
      <c r="BC48">
        <v>715</v>
      </c>
      <c r="BD48" t="s">
        <v>479</v>
      </c>
      <c r="BE48" t="s">
        <v>480</v>
      </c>
      <c r="BF48" t="s">
        <v>481</v>
      </c>
      <c r="BG48" t="s">
        <v>93</v>
      </c>
      <c r="BH48">
        <v>712</v>
      </c>
      <c r="BI48">
        <v>712</v>
      </c>
      <c r="BJ48" t="s">
        <v>472</v>
      </c>
      <c r="BK48" t="s">
        <v>473</v>
      </c>
      <c r="BL48" t="s">
        <v>474</v>
      </c>
      <c r="BM48" t="s">
        <v>93</v>
      </c>
      <c r="BN48">
        <v>709</v>
      </c>
      <c r="BO48">
        <v>709</v>
      </c>
      <c r="BP48" t="s">
        <v>763</v>
      </c>
      <c r="BQ48" t="s">
        <v>764</v>
      </c>
      <c r="BR48" t="s">
        <v>481</v>
      </c>
      <c r="BS48" t="s">
        <v>93</v>
      </c>
      <c r="BT48">
        <v>707</v>
      </c>
      <c r="BU48">
        <v>707</v>
      </c>
      <c r="BV48" t="s">
        <v>770</v>
      </c>
      <c r="BW48" t="s">
        <v>771</v>
      </c>
      <c r="BX48" t="s">
        <v>772</v>
      </c>
      <c r="BY48" t="s">
        <v>93</v>
      </c>
      <c r="BZ48">
        <v>706</v>
      </c>
      <c r="CA48">
        <v>706</v>
      </c>
      <c r="CB48" t="s">
        <v>1641</v>
      </c>
      <c r="CC48" t="s">
        <v>1642</v>
      </c>
      <c r="CD48" t="s">
        <v>180</v>
      </c>
      <c r="CE48" t="s">
        <v>93</v>
      </c>
      <c r="CF48">
        <v>703</v>
      </c>
      <c r="CG48">
        <v>703</v>
      </c>
    </row>
    <row r="49" spans="1:85" x14ac:dyDescent="0.25">
      <c r="A49" t="s">
        <v>1405</v>
      </c>
      <c r="B49">
        <v>627690</v>
      </c>
      <c r="C49" t="s">
        <v>1406</v>
      </c>
      <c r="E49">
        <v>1296</v>
      </c>
      <c r="F49">
        <v>1.3140000000000001</v>
      </c>
      <c r="G49" t="s">
        <v>1643</v>
      </c>
      <c r="H49" t="s">
        <v>1644</v>
      </c>
      <c r="I49" t="s">
        <v>108</v>
      </c>
      <c r="J49">
        <v>126.2396</v>
      </c>
      <c r="K49" t="s">
        <v>93</v>
      </c>
      <c r="L49">
        <v>736</v>
      </c>
      <c r="M49">
        <v>821</v>
      </c>
      <c r="O49">
        <v>54</v>
      </c>
      <c r="P49" t="s">
        <v>109</v>
      </c>
      <c r="Q49">
        <v>104656</v>
      </c>
      <c r="R49">
        <v>3.3139367003765323E-3</v>
      </c>
      <c r="S49">
        <v>4</v>
      </c>
      <c r="T49">
        <v>3.3139367003765323</v>
      </c>
      <c r="U49" t="s">
        <v>523</v>
      </c>
      <c r="V49">
        <v>0.56200000000000006</v>
      </c>
      <c r="W49">
        <v>23.58673808097176</v>
      </c>
      <c r="X49" t="s">
        <v>524</v>
      </c>
      <c r="Y49" t="s">
        <v>1645</v>
      </c>
      <c r="Z49" t="s">
        <v>1643</v>
      </c>
      <c r="AA49" t="s">
        <v>1644</v>
      </c>
      <c r="AB49" t="s">
        <v>108</v>
      </c>
      <c r="AC49" t="s">
        <v>93</v>
      </c>
      <c r="AD49">
        <v>736</v>
      </c>
      <c r="AE49">
        <v>821</v>
      </c>
      <c r="AF49" t="s">
        <v>1646</v>
      </c>
      <c r="AH49" t="s">
        <v>1647</v>
      </c>
      <c r="AI49" t="s">
        <v>93</v>
      </c>
      <c r="AJ49">
        <v>690</v>
      </c>
      <c r="AK49">
        <v>690</v>
      </c>
      <c r="AL49" t="s">
        <v>1648</v>
      </c>
      <c r="AM49" t="s">
        <v>1649</v>
      </c>
      <c r="AN49" t="s">
        <v>509</v>
      </c>
      <c r="AO49" t="s">
        <v>93</v>
      </c>
      <c r="AP49">
        <v>685</v>
      </c>
      <c r="AQ49">
        <v>685</v>
      </c>
      <c r="AR49" t="s">
        <v>1650</v>
      </c>
      <c r="AS49" t="s">
        <v>1651</v>
      </c>
      <c r="AT49" t="s">
        <v>509</v>
      </c>
      <c r="AU49" t="s">
        <v>93</v>
      </c>
      <c r="AV49">
        <v>684</v>
      </c>
      <c r="AW49">
        <v>684</v>
      </c>
      <c r="AX49" t="s">
        <v>1648</v>
      </c>
      <c r="AY49" t="s">
        <v>1649</v>
      </c>
      <c r="AZ49" t="s">
        <v>509</v>
      </c>
      <c r="BA49" t="s">
        <v>93</v>
      </c>
      <c r="BB49">
        <v>684</v>
      </c>
      <c r="BC49">
        <v>684</v>
      </c>
      <c r="BD49" t="s">
        <v>1648</v>
      </c>
      <c r="BE49" t="s">
        <v>1649</v>
      </c>
      <c r="BF49" t="s">
        <v>509</v>
      </c>
      <c r="BG49" t="s">
        <v>93</v>
      </c>
      <c r="BH49">
        <v>677</v>
      </c>
      <c r="BI49">
        <v>677</v>
      </c>
      <c r="BJ49" t="s">
        <v>379</v>
      </c>
      <c r="BK49" t="s">
        <v>380</v>
      </c>
      <c r="BL49" t="s">
        <v>381</v>
      </c>
      <c r="BM49" t="s">
        <v>93</v>
      </c>
      <c r="BN49">
        <v>673</v>
      </c>
      <c r="BO49">
        <v>673</v>
      </c>
      <c r="BP49" t="s">
        <v>1652</v>
      </c>
      <c r="BR49" t="s">
        <v>1647</v>
      </c>
      <c r="BS49" t="s">
        <v>93</v>
      </c>
      <c r="BT49">
        <v>669</v>
      </c>
      <c r="BU49">
        <v>669</v>
      </c>
      <c r="BV49" t="s">
        <v>1650</v>
      </c>
      <c r="BW49" t="s">
        <v>1651</v>
      </c>
      <c r="BX49" t="s">
        <v>509</v>
      </c>
      <c r="BY49" t="s">
        <v>93</v>
      </c>
      <c r="BZ49">
        <v>669</v>
      </c>
      <c r="CA49">
        <v>669</v>
      </c>
      <c r="CB49" t="s">
        <v>1653</v>
      </c>
      <c r="CD49" t="s">
        <v>389</v>
      </c>
      <c r="CE49" t="s">
        <v>93</v>
      </c>
      <c r="CF49">
        <v>667</v>
      </c>
      <c r="CG49">
        <v>667</v>
      </c>
    </row>
    <row r="50" spans="1:85" x14ac:dyDescent="0.25">
      <c r="A50" t="s">
        <v>1405</v>
      </c>
      <c r="B50">
        <v>627690</v>
      </c>
      <c r="C50" t="s">
        <v>1406</v>
      </c>
      <c r="E50">
        <v>1320</v>
      </c>
      <c r="F50">
        <v>1.2989999999999999</v>
      </c>
      <c r="G50" t="s">
        <v>403</v>
      </c>
      <c r="H50" t="s">
        <v>404</v>
      </c>
      <c r="I50" t="s">
        <v>108</v>
      </c>
      <c r="J50">
        <v>126.2396</v>
      </c>
      <c r="K50" t="s">
        <v>93</v>
      </c>
      <c r="L50">
        <v>729</v>
      </c>
      <c r="M50">
        <v>729</v>
      </c>
      <c r="O50">
        <v>13.6</v>
      </c>
      <c r="P50" t="s">
        <v>109</v>
      </c>
      <c r="Q50">
        <v>316195</v>
      </c>
      <c r="R50">
        <v>1.0012328151043014E-2</v>
      </c>
      <c r="S50">
        <v>4</v>
      </c>
      <c r="T50">
        <v>10.012328151043015</v>
      </c>
      <c r="U50" t="s">
        <v>523</v>
      </c>
      <c r="V50">
        <v>0.56200000000000006</v>
      </c>
      <c r="W50">
        <v>71.262122071480519</v>
      </c>
      <c r="X50" t="s">
        <v>524</v>
      </c>
      <c r="Y50" t="s">
        <v>1654</v>
      </c>
      <c r="Z50" t="s">
        <v>403</v>
      </c>
      <c r="AA50" t="s">
        <v>404</v>
      </c>
      <c r="AB50" t="s">
        <v>108</v>
      </c>
      <c r="AC50" t="s">
        <v>93</v>
      </c>
      <c r="AD50">
        <v>729</v>
      </c>
      <c r="AE50">
        <v>729</v>
      </c>
      <c r="AF50" t="s">
        <v>382</v>
      </c>
      <c r="AG50" t="s">
        <v>383</v>
      </c>
      <c r="AH50" t="s">
        <v>384</v>
      </c>
      <c r="AI50" t="s">
        <v>93</v>
      </c>
      <c r="AJ50">
        <v>714</v>
      </c>
      <c r="AK50">
        <v>714</v>
      </c>
      <c r="AL50" t="s">
        <v>1576</v>
      </c>
      <c r="AM50" t="s">
        <v>1577</v>
      </c>
      <c r="AN50" t="s">
        <v>1027</v>
      </c>
      <c r="AO50" t="s">
        <v>93</v>
      </c>
      <c r="AP50">
        <v>710</v>
      </c>
      <c r="AQ50">
        <v>710</v>
      </c>
      <c r="AR50" t="s">
        <v>406</v>
      </c>
      <c r="AS50" t="s">
        <v>407</v>
      </c>
      <c r="AT50" t="s">
        <v>392</v>
      </c>
      <c r="AU50" t="s">
        <v>93</v>
      </c>
      <c r="AV50">
        <v>707</v>
      </c>
      <c r="AW50">
        <v>707</v>
      </c>
      <c r="AX50" t="s">
        <v>1655</v>
      </c>
      <c r="AZ50" t="s">
        <v>1609</v>
      </c>
      <c r="BA50" t="s">
        <v>93</v>
      </c>
      <c r="BB50">
        <v>704</v>
      </c>
      <c r="BC50">
        <v>774</v>
      </c>
      <c r="BD50" t="s">
        <v>1534</v>
      </c>
      <c r="BE50" t="s">
        <v>1535</v>
      </c>
      <c r="BF50" t="s">
        <v>1536</v>
      </c>
      <c r="BG50" t="s">
        <v>93</v>
      </c>
      <c r="BH50">
        <v>698</v>
      </c>
      <c r="BI50">
        <v>706</v>
      </c>
      <c r="BJ50" t="s">
        <v>387</v>
      </c>
      <c r="BK50" t="s">
        <v>388</v>
      </c>
      <c r="BL50" t="s">
        <v>389</v>
      </c>
      <c r="BM50" t="s">
        <v>93</v>
      </c>
      <c r="BN50">
        <v>698</v>
      </c>
      <c r="BO50">
        <v>698</v>
      </c>
      <c r="BP50" t="s">
        <v>1643</v>
      </c>
      <c r="BQ50" t="s">
        <v>1644</v>
      </c>
      <c r="BR50" t="s">
        <v>108</v>
      </c>
      <c r="BS50" t="s">
        <v>93</v>
      </c>
      <c r="BT50">
        <v>698</v>
      </c>
      <c r="BU50">
        <v>698</v>
      </c>
      <c r="BV50" t="s">
        <v>1032</v>
      </c>
      <c r="BW50" t="s">
        <v>1033</v>
      </c>
      <c r="BX50" t="s">
        <v>392</v>
      </c>
      <c r="BY50" t="s">
        <v>93</v>
      </c>
      <c r="BZ50">
        <v>694</v>
      </c>
      <c r="CA50">
        <v>694</v>
      </c>
      <c r="CB50" t="s">
        <v>1643</v>
      </c>
      <c r="CC50" t="s">
        <v>1644</v>
      </c>
      <c r="CD50" t="s">
        <v>108</v>
      </c>
      <c r="CE50" t="s">
        <v>93</v>
      </c>
      <c r="CF50">
        <v>692</v>
      </c>
      <c r="CG50">
        <v>692</v>
      </c>
    </row>
    <row r="51" spans="1:85" x14ac:dyDescent="0.25">
      <c r="A51" t="s">
        <v>1405</v>
      </c>
      <c r="B51">
        <v>627690</v>
      </c>
      <c r="C51" t="s">
        <v>1406</v>
      </c>
      <c r="E51">
        <v>1324</v>
      </c>
      <c r="F51">
        <v>1.2190000000000001</v>
      </c>
      <c r="G51" t="s">
        <v>230</v>
      </c>
      <c r="H51" t="s">
        <v>231</v>
      </c>
      <c r="I51" t="s">
        <v>232</v>
      </c>
      <c r="J51">
        <v>226.4418</v>
      </c>
      <c r="K51" t="s">
        <v>93</v>
      </c>
      <c r="L51">
        <v>940</v>
      </c>
      <c r="M51">
        <v>940</v>
      </c>
      <c r="O51">
        <v>19.899999999999999</v>
      </c>
      <c r="P51" t="s">
        <v>109</v>
      </c>
      <c r="Q51">
        <v>727609</v>
      </c>
      <c r="R51">
        <v>2.3039769995263228E-2</v>
      </c>
      <c r="S51">
        <v>4</v>
      </c>
      <c r="T51">
        <v>23.039769995263228</v>
      </c>
      <c r="U51" t="s">
        <v>523</v>
      </c>
      <c r="V51">
        <v>0.56200000000000006</v>
      </c>
      <c r="W51">
        <v>163.98412808016531</v>
      </c>
      <c r="X51" t="s">
        <v>524</v>
      </c>
      <c r="Y51" t="s">
        <v>1656</v>
      </c>
      <c r="Z51" t="s">
        <v>230</v>
      </c>
      <c r="AA51" t="s">
        <v>231</v>
      </c>
      <c r="AB51" t="s">
        <v>232</v>
      </c>
      <c r="AC51" t="s">
        <v>93</v>
      </c>
      <c r="AD51">
        <v>940</v>
      </c>
      <c r="AE51">
        <v>940</v>
      </c>
      <c r="AF51" t="s">
        <v>243</v>
      </c>
      <c r="AG51" t="s">
        <v>293</v>
      </c>
      <c r="AH51" t="s">
        <v>294</v>
      </c>
      <c r="AI51" t="s">
        <v>93</v>
      </c>
      <c r="AJ51">
        <v>931</v>
      </c>
      <c r="AK51">
        <v>931</v>
      </c>
      <c r="AL51" t="s">
        <v>188</v>
      </c>
      <c r="AM51" t="s">
        <v>289</v>
      </c>
      <c r="AN51" t="s">
        <v>290</v>
      </c>
      <c r="AO51" t="s">
        <v>93</v>
      </c>
      <c r="AP51">
        <v>929</v>
      </c>
      <c r="AQ51">
        <v>929</v>
      </c>
      <c r="AR51" t="s">
        <v>681</v>
      </c>
      <c r="AS51" t="s">
        <v>682</v>
      </c>
      <c r="AT51" t="s">
        <v>192</v>
      </c>
      <c r="AU51" t="s">
        <v>93</v>
      </c>
      <c r="AV51">
        <v>926</v>
      </c>
      <c r="AW51">
        <v>926</v>
      </c>
      <c r="AX51" t="s">
        <v>230</v>
      </c>
      <c r="AY51" t="s">
        <v>231</v>
      </c>
      <c r="AZ51" t="s">
        <v>232</v>
      </c>
      <c r="BA51" t="s">
        <v>93</v>
      </c>
      <c r="BB51">
        <v>925</v>
      </c>
      <c r="BC51">
        <v>925</v>
      </c>
      <c r="BD51" t="s">
        <v>243</v>
      </c>
      <c r="BE51" t="s">
        <v>293</v>
      </c>
      <c r="BF51" t="s">
        <v>294</v>
      </c>
      <c r="BG51" t="s">
        <v>93</v>
      </c>
      <c r="BH51">
        <v>925</v>
      </c>
      <c r="BI51">
        <v>925</v>
      </c>
      <c r="BJ51" t="s">
        <v>168</v>
      </c>
      <c r="BK51" t="s">
        <v>216</v>
      </c>
      <c r="BL51" t="s">
        <v>192</v>
      </c>
      <c r="BM51" t="s">
        <v>93</v>
      </c>
      <c r="BN51">
        <v>917</v>
      </c>
      <c r="BO51">
        <v>917</v>
      </c>
      <c r="BP51" t="s">
        <v>342</v>
      </c>
      <c r="BQ51" t="s">
        <v>343</v>
      </c>
      <c r="BR51" t="s">
        <v>192</v>
      </c>
      <c r="BS51" t="s">
        <v>93</v>
      </c>
      <c r="BT51">
        <v>914</v>
      </c>
      <c r="BU51">
        <v>914</v>
      </c>
      <c r="BV51" t="s">
        <v>674</v>
      </c>
      <c r="BW51" t="s">
        <v>675</v>
      </c>
      <c r="BX51" t="s">
        <v>297</v>
      </c>
      <c r="BY51" t="s">
        <v>93</v>
      </c>
      <c r="BZ51">
        <v>914</v>
      </c>
      <c r="CA51">
        <v>914</v>
      </c>
      <c r="CB51" t="s">
        <v>168</v>
      </c>
      <c r="CC51" t="s">
        <v>216</v>
      </c>
      <c r="CD51" t="s">
        <v>192</v>
      </c>
      <c r="CE51" t="s">
        <v>93</v>
      </c>
      <c r="CF51">
        <v>911</v>
      </c>
      <c r="CG51">
        <v>951</v>
      </c>
    </row>
    <row r="52" spans="1:85" x14ac:dyDescent="0.25">
      <c r="A52" t="s">
        <v>1405</v>
      </c>
      <c r="B52">
        <v>627690</v>
      </c>
      <c r="C52" t="s">
        <v>1406</v>
      </c>
      <c r="E52">
        <v>1332</v>
      </c>
      <c r="F52">
        <v>1.341</v>
      </c>
      <c r="G52" t="s">
        <v>1076</v>
      </c>
      <c r="H52" t="s">
        <v>1077</v>
      </c>
      <c r="I52" t="s">
        <v>389</v>
      </c>
      <c r="J52">
        <v>196.37260000000001</v>
      </c>
      <c r="K52" t="s">
        <v>93</v>
      </c>
      <c r="L52">
        <v>856</v>
      </c>
      <c r="M52">
        <v>856</v>
      </c>
      <c r="O52">
        <v>17.600000000000001</v>
      </c>
      <c r="P52" t="s">
        <v>109</v>
      </c>
      <c r="Q52">
        <v>56851</v>
      </c>
      <c r="R52">
        <v>1.8001893379558384E-3</v>
      </c>
      <c r="S52">
        <v>4</v>
      </c>
      <c r="T52">
        <v>1.8001893379558385</v>
      </c>
      <c r="U52" t="s">
        <v>523</v>
      </c>
      <c r="V52">
        <v>0.56200000000000006</v>
      </c>
      <c r="W52">
        <v>12.812735501465042</v>
      </c>
      <c r="X52" t="s">
        <v>524</v>
      </c>
      <c r="Y52" t="s">
        <v>1657</v>
      </c>
      <c r="Z52" t="s">
        <v>1076</v>
      </c>
      <c r="AA52" t="s">
        <v>1077</v>
      </c>
      <c r="AB52" t="s">
        <v>389</v>
      </c>
      <c r="AC52" t="s">
        <v>93</v>
      </c>
      <c r="AD52">
        <v>856</v>
      </c>
      <c r="AE52">
        <v>856</v>
      </c>
      <c r="AF52" t="s">
        <v>1078</v>
      </c>
      <c r="AG52" t="s">
        <v>1079</v>
      </c>
      <c r="AH52" t="s">
        <v>1080</v>
      </c>
      <c r="AI52" t="s">
        <v>93</v>
      </c>
      <c r="AJ52">
        <v>854</v>
      </c>
      <c r="AK52">
        <v>854</v>
      </c>
      <c r="AL52" t="s">
        <v>1501</v>
      </c>
      <c r="AM52" t="s">
        <v>1502</v>
      </c>
      <c r="AN52" t="s">
        <v>1503</v>
      </c>
      <c r="AO52" t="s">
        <v>93</v>
      </c>
      <c r="AP52">
        <v>852</v>
      </c>
      <c r="AQ52">
        <v>852</v>
      </c>
      <c r="AR52" t="s">
        <v>1073</v>
      </c>
      <c r="AS52" t="s">
        <v>1074</v>
      </c>
      <c r="AT52" t="s">
        <v>1075</v>
      </c>
      <c r="AU52" t="s">
        <v>93</v>
      </c>
      <c r="AV52">
        <v>850</v>
      </c>
      <c r="AW52">
        <v>850</v>
      </c>
      <c r="AX52" t="s">
        <v>1076</v>
      </c>
      <c r="AY52" t="s">
        <v>1077</v>
      </c>
      <c r="AZ52" t="s">
        <v>389</v>
      </c>
      <c r="BA52" t="s">
        <v>93</v>
      </c>
      <c r="BB52">
        <v>847</v>
      </c>
      <c r="BC52">
        <v>847</v>
      </c>
      <c r="BD52" t="s">
        <v>1073</v>
      </c>
      <c r="BE52" t="s">
        <v>1074</v>
      </c>
      <c r="BF52" t="s">
        <v>1075</v>
      </c>
      <c r="BG52" t="s">
        <v>93</v>
      </c>
      <c r="BH52">
        <v>842</v>
      </c>
      <c r="BI52">
        <v>842</v>
      </c>
      <c r="BJ52" t="s">
        <v>1493</v>
      </c>
      <c r="BK52" t="s">
        <v>1494</v>
      </c>
      <c r="BL52" t="s">
        <v>1495</v>
      </c>
      <c r="BM52" t="s">
        <v>93</v>
      </c>
      <c r="BN52">
        <v>841</v>
      </c>
      <c r="BO52">
        <v>841</v>
      </c>
      <c r="BP52" t="s">
        <v>1070</v>
      </c>
      <c r="BQ52" t="s">
        <v>1071</v>
      </c>
      <c r="BR52" t="s">
        <v>108</v>
      </c>
      <c r="BS52" t="s">
        <v>93</v>
      </c>
      <c r="BT52">
        <v>838</v>
      </c>
      <c r="BU52">
        <v>838</v>
      </c>
      <c r="BV52" t="s">
        <v>1070</v>
      </c>
      <c r="BW52" t="s">
        <v>1071</v>
      </c>
      <c r="BX52" t="s">
        <v>108</v>
      </c>
      <c r="BY52" t="s">
        <v>93</v>
      </c>
      <c r="BZ52">
        <v>837</v>
      </c>
      <c r="CA52">
        <v>837</v>
      </c>
      <c r="CB52" t="s">
        <v>1070</v>
      </c>
      <c r="CC52" t="s">
        <v>1071</v>
      </c>
      <c r="CD52" t="s">
        <v>108</v>
      </c>
      <c r="CE52" t="s">
        <v>93</v>
      </c>
      <c r="CF52">
        <v>836</v>
      </c>
      <c r="CG52">
        <v>836</v>
      </c>
    </row>
    <row r="53" spans="1:85" x14ac:dyDescent="0.25">
      <c r="A53" t="s">
        <v>1405</v>
      </c>
      <c r="B53">
        <v>627690</v>
      </c>
      <c r="C53" t="s">
        <v>1406</v>
      </c>
      <c r="E53">
        <v>1344</v>
      </c>
      <c r="F53">
        <v>1.2350000000000001</v>
      </c>
      <c r="G53" t="s">
        <v>190</v>
      </c>
      <c r="H53" t="s">
        <v>191</v>
      </c>
      <c r="I53" t="s">
        <v>192</v>
      </c>
      <c r="J53">
        <v>184.36189999999999</v>
      </c>
      <c r="K53" t="s">
        <v>93</v>
      </c>
      <c r="L53">
        <v>908</v>
      </c>
      <c r="M53">
        <v>908</v>
      </c>
      <c r="O53">
        <v>16.600000000000001</v>
      </c>
      <c r="P53" t="s">
        <v>109</v>
      </c>
      <c r="Q53">
        <v>95440</v>
      </c>
      <c r="R53">
        <v>3.0221116675960883E-3</v>
      </c>
      <c r="S53">
        <v>4</v>
      </c>
      <c r="T53">
        <v>3.0221116675960884</v>
      </c>
      <c r="U53" t="s">
        <v>523</v>
      </c>
      <c r="V53">
        <v>0.56200000000000006</v>
      </c>
      <c r="W53">
        <v>21.509691584313796</v>
      </c>
      <c r="X53" t="s">
        <v>524</v>
      </c>
      <c r="Y53" t="s">
        <v>1658</v>
      </c>
      <c r="Z53" t="s">
        <v>199</v>
      </c>
      <c r="AB53" t="s">
        <v>200</v>
      </c>
      <c r="AC53" t="s">
        <v>93</v>
      </c>
      <c r="AD53">
        <v>913</v>
      </c>
      <c r="AE53">
        <v>913</v>
      </c>
      <c r="AF53" t="s">
        <v>190</v>
      </c>
      <c r="AG53" t="s">
        <v>191</v>
      </c>
      <c r="AH53" t="s">
        <v>192</v>
      </c>
      <c r="AI53" t="s">
        <v>93</v>
      </c>
      <c r="AJ53">
        <v>908</v>
      </c>
      <c r="AK53">
        <v>908</v>
      </c>
      <c r="AL53" t="s">
        <v>287</v>
      </c>
      <c r="AM53" s="1">
        <v>1465084</v>
      </c>
      <c r="AN53" t="s">
        <v>278</v>
      </c>
      <c r="AO53" t="s">
        <v>93</v>
      </c>
      <c r="AP53">
        <v>904</v>
      </c>
      <c r="AQ53">
        <v>904</v>
      </c>
      <c r="AR53" t="s">
        <v>197</v>
      </c>
      <c r="AT53" t="s">
        <v>198</v>
      </c>
      <c r="AU53" t="s">
        <v>93</v>
      </c>
      <c r="AV53">
        <v>896</v>
      </c>
      <c r="AW53">
        <v>896</v>
      </c>
      <c r="AX53" t="s">
        <v>668</v>
      </c>
      <c r="AZ53" t="s">
        <v>669</v>
      </c>
      <c r="BA53" t="s">
        <v>93</v>
      </c>
      <c r="BB53">
        <v>893</v>
      </c>
      <c r="BC53">
        <v>893</v>
      </c>
      <c r="BD53" t="s">
        <v>1659</v>
      </c>
      <c r="BF53" t="s">
        <v>669</v>
      </c>
      <c r="BG53" t="s">
        <v>93</v>
      </c>
      <c r="BH53">
        <v>881</v>
      </c>
      <c r="BI53">
        <v>881</v>
      </c>
      <c r="BJ53" t="s">
        <v>202</v>
      </c>
      <c r="BK53" t="s">
        <v>203</v>
      </c>
      <c r="BL53" t="s">
        <v>192</v>
      </c>
      <c r="BM53" t="s">
        <v>93</v>
      </c>
      <c r="BN53">
        <v>873</v>
      </c>
      <c r="BO53">
        <v>873</v>
      </c>
      <c r="BP53" t="s">
        <v>284</v>
      </c>
      <c r="BQ53" t="s">
        <v>285</v>
      </c>
      <c r="BR53" t="s">
        <v>286</v>
      </c>
      <c r="BS53" t="s">
        <v>93</v>
      </c>
      <c r="BT53">
        <v>870</v>
      </c>
      <c r="BU53">
        <v>870</v>
      </c>
      <c r="BV53" t="s">
        <v>1660</v>
      </c>
      <c r="BW53" t="s">
        <v>1661</v>
      </c>
      <c r="BX53" t="s">
        <v>297</v>
      </c>
      <c r="BY53" t="s">
        <v>93</v>
      </c>
      <c r="BZ53">
        <v>869</v>
      </c>
      <c r="CA53">
        <v>869</v>
      </c>
      <c r="CB53" t="s">
        <v>284</v>
      </c>
      <c r="CC53" t="s">
        <v>285</v>
      </c>
      <c r="CD53" t="s">
        <v>286</v>
      </c>
      <c r="CE53" t="s">
        <v>93</v>
      </c>
      <c r="CF53">
        <v>869</v>
      </c>
      <c r="CG53">
        <v>869</v>
      </c>
    </row>
    <row r="54" spans="1:85" x14ac:dyDescent="0.25">
      <c r="A54" t="s">
        <v>1405</v>
      </c>
      <c r="B54">
        <v>627690</v>
      </c>
      <c r="C54" t="s">
        <v>1406</v>
      </c>
      <c r="E54">
        <v>1356</v>
      </c>
      <c r="F54">
        <v>1.212</v>
      </c>
      <c r="G54" t="s">
        <v>168</v>
      </c>
      <c r="H54" t="s">
        <v>216</v>
      </c>
      <c r="I54" t="s">
        <v>192</v>
      </c>
      <c r="J54">
        <v>184.36189999999999</v>
      </c>
      <c r="K54" t="s">
        <v>93</v>
      </c>
      <c r="L54">
        <v>890</v>
      </c>
      <c r="M54">
        <v>890</v>
      </c>
      <c r="O54">
        <v>30.9</v>
      </c>
      <c r="P54" t="s">
        <v>109</v>
      </c>
      <c r="Q54">
        <v>159326</v>
      </c>
      <c r="R54">
        <v>5.0450645803794469E-3</v>
      </c>
      <c r="S54">
        <v>4</v>
      </c>
      <c r="T54">
        <v>5.0450645803794467</v>
      </c>
      <c r="U54" t="s">
        <v>523</v>
      </c>
      <c r="V54">
        <v>0.56200000000000006</v>
      </c>
      <c r="W54">
        <v>35.907932956437342</v>
      </c>
      <c r="X54" t="s">
        <v>524</v>
      </c>
      <c r="Y54" t="s">
        <v>1662</v>
      </c>
      <c r="Z54" t="s">
        <v>168</v>
      </c>
      <c r="AA54" t="s">
        <v>216</v>
      </c>
      <c r="AB54" t="s">
        <v>192</v>
      </c>
      <c r="AC54" t="s">
        <v>93</v>
      </c>
      <c r="AD54">
        <v>890</v>
      </c>
      <c r="AE54">
        <v>890</v>
      </c>
      <c r="AF54" t="s">
        <v>168</v>
      </c>
      <c r="AG54" t="s">
        <v>216</v>
      </c>
      <c r="AH54" t="s">
        <v>192</v>
      </c>
      <c r="AI54" t="s">
        <v>93</v>
      </c>
      <c r="AJ54">
        <v>870</v>
      </c>
      <c r="AK54">
        <v>870</v>
      </c>
      <c r="AL54" t="s">
        <v>224</v>
      </c>
      <c r="AM54" t="s">
        <v>225</v>
      </c>
      <c r="AN54" t="s">
        <v>226</v>
      </c>
      <c r="AO54" t="s">
        <v>93</v>
      </c>
      <c r="AP54">
        <v>868</v>
      </c>
      <c r="AQ54">
        <v>868</v>
      </c>
      <c r="AR54" t="s">
        <v>243</v>
      </c>
      <c r="AS54" t="s">
        <v>293</v>
      </c>
      <c r="AT54" t="s">
        <v>294</v>
      </c>
      <c r="AU54" t="s">
        <v>93</v>
      </c>
      <c r="AV54">
        <v>854</v>
      </c>
      <c r="AW54">
        <v>854</v>
      </c>
      <c r="AX54" t="s">
        <v>230</v>
      </c>
      <c r="AY54" t="s">
        <v>231</v>
      </c>
      <c r="AZ54" t="s">
        <v>232</v>
      </c>
      <c r="BA54" t="s">
        <v>93</v>
      </c>
      <c r="BB54">
        <v>853</v>
      </c>
      <c r="BC54">
        <v>853</v>
      </c>
      <c r="BD54" t="s">
        <v>230</v>
      </c>
      <c r="BE54" t="s">
        <v>231</v>
      </c>
      <c r="BF54" t="s">
        <v>232</v>
      </c>
      <c r="BG54" t="s">
        <v>93</v>
      </c>
      <c r="BH54">
        <v>851</v>
      </c>
      <c r="BI54">
        <v>851</v>
      </c>
      <c r="BJ54" t="s">
        <v>188</v>
      </c>
      <c r="BK54" t="s">
        <v>289</v>
      </c>
      <c r="BL54" t="s">
        <v>290</v>
      </c>
      <c r="BM54" t="s">
        <v>93</v>
      </c>
      <c r="BN54">
        <v>843</v>
      </c>
      <c r="BO54">
        <v>843</v>
      </c>
      <c r="BP54" t="s">
        <v>1314</v>
      </c>
      <c r="BQ54" t="s">
        <v>1315</v>
      </c>
      <c r="BR54" t="s">
        <v>192</v>
      </c>
      <c r="BS54" t="s">
        <v>93</v>
      </c>
      <c r="BT54">
        <v>841</v>
      </c>
      <c r="BU54">
        <v>841</v>
      </c>
      <c r="BV54" t="s">
        <v>230</v>
      </c>
      <c r="BW54" t="s">
        <v>231</v>
      </c>
      <c r="BX54" t="s">
        <v>232</v>
      </c>
      <c r="BY54" t="s">
        <v>93</v>
      </c>
      <c r="BZ54">
        <v>841</v>
      </c>
      <c r="CA54">
        <v>841</v>
      </c>
      <c r="CB54" t="s">
        <v>240</v>
      </c>
      <c r="CC54" t="s">
        <v>241</v>
      </c>
      <c r="CD54" t="s">
        <v>242</v>
      </c>
      <c r="CE54" t="s">
        <v>93</v>
      </c>
      <c r="CF54">
        <v>840</v>
      </c>
      <c r="CG54">
        <v>840</v>
      </c>
    </row>
    <row r="55" spans="1:85" x14ac:dyDescent="0.25">
      <c r="A55" t="s">
        <v>1405</v>
      </c>
      <c r="B55">
        <v>627690</v>
      </c>
      <c r="C55" t="s">
        <v>1406</v>
      </c>
      <c r="E55">
        <v>1364</v>
      </c>
      <c r="F55">
        <v>1.2430000000000001</v>
      </c>
      <c r="G55" t="s">
        <v>436</v>
      </c>
      <c r="K55">
        <v>2.2000000000000002</v>
      </c>
      <c r="N55">
        <v>851</v>
      </c>
      <c r="P55" t="s">
        <v>160</v>
      </c>
      <c r="Q55">
        <v>600768</v>
      </c>
      <c r="R55">
        <v>1.9023344324375177E-2</v>
      </c>
      <c r="S55">
        <v>4</v>
      </c>
      <c r="T55">
        <v>19.023344324375177</v>
      </c>
      <c r="U55" t="s">
        <v>523</v>
      </c>
      <c r="V55">
        <v>0.56200000000000006</v>
      </c>
      <c r="W55">
        <v>135.39746850089094</v>
      </c>
      <c r="X55" t="s">
        <v>524</v>
      </c>
      <c r="Y55" t="s">
        <v>1663</v>
      </c>
    </row>
    <row r="56" spans="1:85" x14ac:dyDescent="0.25">
      <c r="A56" t="s">
        <v>1405</v>
      </c>
      <c r="B56">
        <v>627690</v>
      </c>
      <c r="C56" t="s">
        <v>1406</v>
      </c>
      <c r="E56">
        <v>1364</v>
      </c>
      <c r="F56">
        <v>1.482</v>
      </c>
      <c r="G56" t="s">
        <v>733</v>
      </c>
      <c r="H56" s="1">
        <v>316249</v>
      </c>
      <c r="I56" t="s">
        <v>734</v>
      </c>
      <c r="J56">
        <v>226.39869999999999</v>
      </c>
      <c r="K56" t="s">
        <v>93</v>
      </c>
      <c r="L56">
        <v>917</v>
      </c>
      <c r="M56">
        <v>917</v>
      </c>
      <c r="O56">
        <v>49.2</v>
      </c>
      <c r="P56" t="s">
        <v>109</v>
      </c>
      <c r="Q56">
        <v>335915</v>
      </c>
      <c r="R56">
        <v>1.0636762791497695E-2</v>
      </c>
      <c r="S56">
        <v>4</v>
      </c>
      <c r="T56">
        <v>10.636762791497695</v>
      </c>
      <c r="U56" t="s">
        <v>523</v>
      </c>
      <c r="V56">
        <v>0.56200000000000006</v>
      </c>
      <c r="W56">
        <v>75.706496736638385</v>
      </c>
      <c r="X56" t="s">
        <v>524</v>
      </c>
      <c r="Y56" t="s">
        <v>1664</v>
      </c>
      <c r="Z56" t="s">
        <v>733</v>
      </c>
      <c r="AA56" s="1">
        <v>316249</v>
      </c>
      <c r="AB56" t="s">
        <v>734</v>
      </c>
      <c r="AC56" t="s">
        <v>93</v>
      </c>
      <c r="AD56">
        <v>917</v>
      </c>
      <c r="AE56">
        <v>917</v>
      </c>
      <c r="AF56" t="s">
        <v>1139</v>
      </c>
      <c r="AG56" t="s">
        <v>1140</v>
      </c>
      <c r="AH56" t="s">
        <v>1141</v>
      </c>
      <c r="AI56" t="s">
        <v>93</v>
      </c>
      <c r="AJ56">
        <v>889</v>
      </c>
      <c r="AK56">
        <v>889</v>
      </c>
      <c r="AL56" t="s">
        <v>747</v>
      </c>
      <c r="AN56" t="s">
        <v>748</v>
      </c>
      <c r="AO56" t="s">
        <v>93</v>
      </c>
      <c r="AP56">
        <v>881</v>
      </c>
      <c r="AQ56">
        <v>881</v>
      </c>
      <c r="AR56" t="s">
        <v>1133</v>
      </c>
      <c r="AS56" t="s">
        <v>1134</v>
      </c>
      <c r="AT56" t="s">
        <v>1135</v>
      </c>
      <c r="AU56" t="s">
        <v>93</v>
      </c>
      <c r="AV56">
        <v>879</v>
      </c>
      <c r="AW56">
        <v>879</v>
      </c>
      <c r="AX56" t="s">
        <v>1144</v>
      </c>
      <c r="AY56" t="s">
        <v>1145</v>
      </c>
      <c r="AZ56" t="s">
        <v>741</v>
      </c>
      <c r="BA56" t="s">
        <v>93</v>
      </c>
      <c r="BB56">
        <v>873</v>
      </c>
      <c r="BC56">
        <v>873</v>
      </c>
      <c r="BD56" t="s">
        <v>1146</v>
      </c>
      <c r="BE56" t="s">
        <v>1147</v>
      </c>
      <c r="BF56" t="s">
        <v>748</v>
      </c>
      <c r="BG56" t="s">
        <v>93</v>
      </c>
      <c r="BH56">
        <v>871</v>
      </c>
      <c r="BI56">
        <v>871</v>
      </c>
      <c r="BJ56" t="s">
        <v>757</v>
      </c>
      <c r="BK56" t="s">
        <v>758</v>
      </c>
      <c r="BL56" t="s">
        <v>759</v>
      </c>
      <c r="BM56" t="s">
        <v>93</v>
      </c>
      <c r="BN56">
        <v>870</v>
      </c>
      <c r="BO56">
        <v>876</v>
      </c>
      <c r="BP56" t="s">
        <v>733</v>
      </c>
      <c r="BQ56" s="1">
        <v>316249</v>
      </c>
      <c r="BR56" t="s">
        <v>734</v>
      </c>
      <c r="BS56" t="s">
        <v>93</v>
      </c>
      <c r="BT56">
        <v>862</v>
      </c>
      <c r="BU56">
        <v>862</v>
      </c>
      <c r="BV56" t="s">
        <v>739</v>
      </c>
      <c r="BW56" t="s">
        <v>740</v>
      </c>
      <c r="BX56" t="s">
        <v>741</v>
      </c>
      <c r="BY56" t="s">
        <v>93</v>
      </c>
      <c r="BZ56">
        <v>858</v>
      </c>
      <c r="CA56">
        <v>864</v>
      </c>
      <c r="CB56" t="s">
        <v>1665</v>
      </c>
      <c r="CD56" t="s">
        <v>1135</v>
      </c>
      <c r="CE56" t="s">
        <v>93</v>
      </c>
      <c r="CF56">
        <v>857</v>
      </c>
      <c r="CG56">
        <v>857</v>
      </c>
    </row>
    <row r="57" spans="1:85" x14ac:dyDescent="0.25">
      <c r="A57" t="s">
        <v>1405</v>
      </c>
      <c r="B57">
        <v>627690</v>
      </c>
      <c r="C57" t="s">
        <v>1406</v>
      </c>
      <c r="E57">
        <v>1368</v>
      </c>
      <c r="F57">
        <v>1.3109999999999999</v>
      </c>
      <c r="G57" t="s">
        <v>1629</v>
      </c>
      <c r="H57" t="s">
        <v>1630</v>
      </c>
      <c r="I57" t="s">
        <v>116</v>
      </c>
      <c r="J57">
        <v>112.2129</v>
      </c>
      <c r="K57" t="s">
        <v>93</v>
      </c>
      <c r="L57">
        <v>724</v>
      </c>
      <c r="M57">
        <v>724</v>
      </c>
      <c r="O57">
        <v>20.399999999999999</v>
      </c>
      <c r="P57" t="s">
        <v>109</v>
      </c>
      <c r="Q57">
        <v>63065</v>
      </c>
      <c r="R57">
        <v>1.996955912792826E-3</v>
      </c>
      <c r="S57">
        <v>4</v>
      </c>
      <c r="T57">
        <v>1.996955912792826</v>
      </c>
      <c r="U57" t="s">
        <v>523</v>
      </c>
      <c r="V57">
        <v>0.56200000000000006</v>
      </c>
      <c r="W57">
        <v>14.21320934372118</v>
      </c>
      <c r="X57" t="s">
        <v>524</v>
      </c>
      <c r="Y57" t="s">
        <v>1666</v>
      </c>
      <c r="Z57" t="s">
        <v>1028</v>
      </c>
      <c r="AB57" t="s">
        <v>1029</v>
      </c>
      <c r="AC57" t="s">
        <v>93</v>
      </c>
      <c r="AD57">
        <v>775</v>
      </c>
      <c r="AE57">
        <v>775</v>
      </c>
      <c r="AF57" t="s">
        <v>1038</v>
      </c>
      <c r="AH57" t="s">
        <v>1039</v>
      </c>
      <c r="AI57" t="s">
        <v>93</v>
      </c>
      <c r="AJ57">
        <v>747</v>
      </c>
      <c r="AK57">
        <v>747</v>
      </c>
      <c r="AL57" t="s">
        <v>1629</v>
      </c>
      <c r="AM57" t="s">
        <v>1630</v>
      </c>
      <c r="AN57" t="s">
        <v>116</v>
      </c>
      <c r="AO57" t="s">
        <v>93</v>
      </c>
      <c r="AP57">
        <v>724</v>
      </c>
      <c r="AQ57">
        <v>724</v>
      </c>
      <c r="AR57" t="s">
        <v>1124</v>
      </c>
      <c r="AS57" t="s">
        <v>1125</v>
      </c>
      <c r="AT57" t="s">
        <v>116</v>
      </c>
      <c r="AU57" t="s">
        <v>93</v>
      </c>
      <c r="AV57">
        <v>722</v>
      </c>
      <c r="AW57">
        <v>775</v>
      </c>
      <c r="AX57" t="s">
        <v>1667</v>
      </c>
      <c r="AZ57" t="s">
        <v>1668</v>
      </c>
      <c r="BA57" t="s">
        <v>93</v>
      </c>
      <c r="BB57">
        <v>717</v>
      </c>
      <c r="BC57">
        <v>717</v>
      </c>
      <c r="BD57" t="s">
        <v>1669</v>
      </c>
      <c r="BF57" t="s">
        <v>1670</v>
      </c>
      <c r="BG57" t="s">
        <v>93</v>
      </c>
      <c r="BH57">
        <v>717</v>
      </c>
      <c r="BI57">
        <v>717</v>
      </c>
      <c r="BJ57" t="s">
        <v>1671</v>
      </c>
      <c r="BK57" t="s">
        <v>1672</v>
      </c>
      <c r="BL57" t="s">
        <v>1673</v>
      </c>
      <c r="BM57" t="s">
        <v>93</v>
      </c>
      <c r="BN57">
        <v>712</v>
      </c>
      <c r="BO57">
        <v>712</v>
      </c>
      <c r="BP57" t="s">
        <v>1674</v>
      </c>
      <c r="BQ57" t="s">
        <v>1675</v>
      </c>
      <c r="BR57" t="s">
        <v>116</v>
      </c>
      <c r="BS57" t="s">
        <v>93</v>
      </c>
      <c r="BT57">
        <v>709</v>
      </c>
      <c r="BU57">
        <v>709</v>
      </c>
      <c r="BV57" t="s">
        <v>1674</v>
      </c>
      <c r="BW57" t="s">
        <v>1675</v>
      </c>
      <c r="BX57" t="s">
        <v>116</v>
      </c>
      <c r="BY57" t="s">
        <v>93</v>
      </c>
      <c r="BZ57">
        <v>708</v>
      </c>
      <c r="CA57">
        <v>708</v>
      </c>
      <c r="CB57" t="s">
        <v>1676</v>
      </c>
      <c r="CC57" t="s">
        <v>1677</v>
      </c>
      <c r="CD57" t="s">
        <v>116</v>
      </c>
      <c r="CE57" t="s">
        <v>93</v>
      </c>
      <c r="CF57">
        <v>707</v>
      </c>
      <c r="CG57">
        <v>707</v>
      </c>
    </row>
    <row r="58" spans="1:85" x14ac:dyDescent="0.25">
      <c r="A58" t="s">
        <v>1405</v>
      </c>
      <c r="B58">
        <v>627690</v>
      </c>
      <c r="C58" t="s">
        <v>1406</v>
      </c>
      <c r="E58">
        <v>1376</v>
      </c>
      <c r="F58">
        <v>1.2050000000000001</v>
      </c>
      <c r="G58" t="s">
        <v>1678</v>
      </c>
      <c r="H58" t="s">
        <v>434</v>
      </c>
      <c r="I58" t="s">
        <v>435</v>
      </c>
      <c r="J58">
        <v>282.54820000000001</v>
      </c>
      <c r="K58" t="s">
        <v>93</v>
      </c>
      <c r="L58">
        <v>912</v>
      </c>
      <c r="M58">
        <v>912</v>
      </c>
      <c r="O58">
        <v>11.6</v>
      </c>
      <c r="P58" t="s">
        <v>94</v>
      </c>
      <c r="Q58">
        <v>409083</v>
      </c>
      <c r="R58">
        <v>1.2953630629874377E-2</v>
      </c>
      <c r="S58">
        <v>4</v>
      </c>
      <c r="T58">
        <v>12.953630629874377</v>
      </c>
      <c r="U58" t="s">
        <v>523</v>
      </c>
      <c r="V58">
        <v>0.56200000000000006</v>
      </c>
      <c r="W58">
        <v>92.19665928736211</v>
      </c>
      <c r="X58" t="s">
        <v>524</v>
      </c>
      <c r="Y58" t="s">
        <v>1679</v>
      </c>
      <c r="Z58" t="s">
        <v>422</v>
      </c>
      <c r="AA58" t="s">
        <v>423</v>
      </c>
      <c r="AB58" t="s">
        <v>424</v>
      </c>
      <c r="AC58" t="s">
        <v>93</v>
      </c>
      <c r="AD58">
        <v>926</v>
      </c>
      <c r="AE58">
        <v>926</v>
      </c>
      <c r="AF58" t="s">
        <v>464</v>
      </c>
      <c r="AG58" t="s">
        <v>465</v>
      </c>
      <c r="AH58" t="s">
        <v>466</v>
      </c>
      <c r="AI58" t="s">
        <v>93</v>
      </c>
      <c r="AJ58">
        <v>917</v>
      </c>
      <c r="AK58">
        <v>917</v>
      </c>
      <c r="AL58" t="s">
        <v>1678</v>
      </c>
      <c r="AM58" t="s">
        <v>434</v>
      </c>
      <c r="AN58" t="s">
        <v>435</v>
      </c>
      <c r="AO58" t="s">
        <v>93</v>
      </c>
      <c r="AP58">
        <v>912</v>
      </c>
      <c r="AQ58">
        <v>912</v>
      </c>
      <c r="AR58" t="s">
        <v>416</v>
      </c>
      <c r="AS58" t="s">
        <v>417</v>
      </c>
      <c r="AT58" t="s">
        <v>418</v>
      </c>
      <c r="AU58" t="s">
        <v>93</v>
      </c>
      <c r="AV58">
        <v>907</v>
      </c>
      <c r="AW58">
        <v>907</v>
      </c>
      <c r="AX58" t="s">
        <v>427</v>
      </c>
      <c r="AY58" t="s">
        <v>428</v>
      </c>
      <c r="AZ58" t="s">
        <v>424</v>
      </c>
      <c r="BA58" t="s">
        <v>93</v>
      </c>
      <c r="BB58">
        <v>906</v>
      </c>
      <c r="BC58">
        <v>906</v>
      </c>
      <c r="BD58" t="s">
        <v>429</v>
      </c>
      <c r="BE58" t="s">
        <v>430</v>
      </c>
      <c r="BF58" t="s">
        <v>317</v>
      </c>
      <c r="BG58" t="s">
        <v>93</v>
      </c>
      <c r="BH58">
        <v>904</v>
      </c>
      <c r="BI58">
        <v>904</v>
      </c>
      <c r="BJ58" t="s">
        <v>431</v>
      </c>
      <c r="BK58" t="s">
        <v>432</v>
      </c>
      <c r="BL58" t="s">
        <v>294</v>
      </c>
      <c r="BM58" t="s">
        <v>93</v>
      </c>
      <c r="BN58">
        <v>899</v>
      </c>
      <c r="BO58">
        <v>899</v>
      </c>
      <c r="BP58" t="s">
        <v>467</v>
      </c>
      <c r="BQ58" t="s">
        <v>468</v>
      </c>
      <c r="BR58" t="s">
        <v>424</v>
      </c>
      <c r="BS58" t="s">
        <v>93</v>
      </c>
      <c r="BT58">
        <v>895</v>
      </c>
      <c r="BU58">
        <v>895</v>
      </c>
      <c r="BV58" t="s">
        <v>315</v>
      </c>
      <c r="BW58" t="s">
        <v>316</v>
      </c>
      <c r="BX58" t="s">
        <v>317</v>
      </c>
      <c r="BY58" t="s">
        <v>93</v>
      </c>
      <c r="BZ58">
        <v>894</v>
      </c>
      <c r="CA58">
        <v>921</v>
      </c>
      <c r="CB58" t="s">
        <v>1058</v>
      </c>
      <c r="CD58" t="s">
        <v>1059</v>
      </c>
      <c r="CE58" t="s">
        <v>93</v>
      </c>
      <c r="CF58">
        <v>890</v>
      </c>
      <c r="CG58">
        <v>890</v>
      </c>
    </row>
    <row r="59" spans="1:85" x14ac:dyDescent="0.25">
      <c r="A59" t="s">
        <v>1405</v>
      </c>
      <c r="B59">
        <v>627690</v>
      </c>
      <c r="C59" t="s">
        <v>1406</v>
      </c>
      <c r="E59">
        <v>1384</v>
      </c>
      <c r="F59">
        <v>2.0390000000000001</v>
      </c>
      <c r="G59" t="s">
        <v>1680</v>
      </c>
      <c r="I59" t="s">
        <v>1681</v>
      </c>
      <c r="J59">
        <v>400.55189999999999</v>
      </c>
      <c r="K59" t="s">
        <v>93</v>
      </c>
      <c r="L59">
        <v>944</v>
      </c>
      <c r="M59">
        <v>944</v>
      </c>
      <c r="O59">
        <v>14.4</v>
      </c>
      <c r="P59" t="s">
        <v>109</v>
      </c>
      <c r="Q59">
        <v>79634</v>
      </c>
      <c r="R59">
        <v>2.5216140039537606E-3</v>
      </c>
      <c r="S59">
        <v>4</v>
      </c>
      <c r="T59">
        <v>2.5216140039537605</v>
      </c>
      <c r="U59" t="s">
        <v>523</v>
      </c>
      <c r="V59">
        <v>0.56200000000000006</v>
      </c>
      <c r="W59">
        <v>17.947430633122849</v>
      </c>
      <c r="X59" t="s">
        <v>524</v>
      </c>
      <c r="Y59" t="s">
        <v>1682</v>
      </c>
      <c r="Z59" t="s">
        <v>1680</v>
      </c>
      <c r="AB59" t="s">
        <v>1681</v>
      </c>
      <c r="AC59" t="s">
        <v>93</v>
      </c>
      <c r="AD59">
        <v>944</v>
      </c>
      <c r="AE59">
        <v>944</v>
      </c>
      <c r="AF59" t="s">
        <v>1683</v>
      </c>
      <c r="AH59" t="s">
        <v>1684</v>
      </c>
      <c r="AI59" t="s">
        <v>93</v>
      </c>
      <c r="AJ59">
        <v>925</v>
      </c>
      <c r="AK59">
        <v>925</v>
      </c>
      <c r="AL59" t="s">
        <v>1685</v>
      </c>
      <c r="AN59" t="s">
        <v>1686</v>
      </c>
      <c r="AO59" t="s">
        <v>93</v>
      </c>
      <c r="AP59">
        <v>923</v>
      </c>
      <c r="AQ59">
        <v>923</v>
      </c>
      <c r="AR59" t="s">
        <v>1687</v>
      </c>
      <c r="AT59" t="s">
        <v>1688</v>
      </c>
      <c r="AU59" t="s">
        <v>93</v>
      </c>
      <c r="AV59">
        <v>919</v>
      </c>
      <c r="AW59">
        <v>919</v>
      </c>
      <c r="AX59" t="s">
        <v>1689</v>
      </c>
      <c r="AZ59" t="s">
        <v>1690</v>
      </c>
      <c r="BA59" t="s">
        <v>93</v>
      </c>
      <c r="BB59">
        <v>903</v>
      </c>
      <c r="BC59">
        <v>903</v>
      </c>
      <c r="BD59" t="s">
        <v>1691</v>
      </c>
      <c r="BF59" t="s">
        <v>1692</v>
      </c>
      <c r="BG59" t="s">
        <v>93</v>
      </c>
      <c r="BH59">
        <v>903</v>
      </c>
      <c r="BI59">
        <v>903</v>
      </c>
      <c r="BJ59" t="s">
        <v>1693</v>
      </c>
      <c r="BL59" t="s">
        <v>1694</v>
      </c>
      <c r="BM59" t="s">
        <v>93</v>
      </c>
      <c r="BN59">
        <v>900</v>
      </c>
      <c r="BO59">
        <v>900</v>
      </c>
      <c r="BP59" t="s">
        <v>1695</v>
      </c>
      <c r="BR59" t="s">
        <v>1696</v>
      </c>
      <c r="BS59" t="s">
        <v>93</v>
      </c>
      <c r="BT59">
        <v>896</v>
      </c>
      <c r="BU59">
        <v>896</v>
      </c>
      <c r="BV59" t="s">
        <v>1697</v>
      </c>
      <c r="BX59" t="s">
        <v>1698</v>
      </c>
      <c r="BY59" t="s">
        <v>93</v>
      </c>
      <c r="BZ59">
        <v>893</v>
      </c>
      <c r="CA59">
        <v>893</v>
      </c>
      <c r="CB59" t="s">
        <v>1699</v>
      </c>
      <c r="CD59" t="s">
        <v>1700</v>
      </c>
      <c r="CE59" t="s">
        <v>93</v>
      </c>
      <c r="CF59">
        <v>892</v>
      </c>
      <c r="CG59">
        <v>892</v>
      </c>
    </row>
    <row r="60" spans="1:85" x14ac:dyDescent="0.25">
      <c r="A60" t="s">
        <v>1405</v>
      </c>
      <c r="B60">
        <v>627690</v>
      </c>
      <c r="C60" t="s">
        <v>1406</v>
      </c>
      <c r="E60">
        <v>1388</v>
      </c>
      <c r="F60">
        <v>1.208</v>
      </c>
      <c r="G60" t="s">
        <v>168</v>
      </c>
      <c r="H60" t="s">
        <v>216</v>
      </c>
      <c r="I60" t="s">
        <v>192</v>
      </c>
      <c r="J60">
        <v>184.36189999999999</v>
      </c>
      <c r="K60" t="s">
        <v>93</v>
      </c>
      <c r="L60">
        <v>876</v>
      </c>
      <c r="M60">
        <v>876</v>
      </c>
      <c r="O60">
        <v>16.399999999999999</v>
      </c>
      <c r="P60" t="s">
        <v>109</v>
      </c>
      <c r="Q60">
        <v>34614</v>
      </c>
      <c r="R60">
        <v>1.096053785228112E-3</v>
      </c>
      <c r="S60">
        <v>4</v>
      </c>
      <c r="T60">
        <v>1.096053785228112</v>
      </c>
      <c r="U60" t="s">
        <v>523</v>
      </c>
      <c r="V60">
        <v>0.56200000000000006</v>
      </c>
      <c r="W60">
        <v>7.8010945567837151</v>
      </c>
      <c r="X60" t="s">
        <v>524</v>
      </c>
      <c r="Y60" t="s">
        <v>1701</v>
      </c>
      <c r="Z60" t="s">
        <v>204</v>
      </c>
      <c r="AA60" t="s">
        <v>205</v>
      </c>
      <c r="AB60" t="s">
        <v>206</v>
      </c>
      <c r="AC60" t="s">
        <v>93</v>
      </c>
      <c r="AD60">
        <v>906</v>
      </c>
      <c r="AE60">
        <v>906</v>
      </c>
      <c r="AF60" t="s">
        <v>168</v>
      </c>
      <c r="AG60" t="s">
        <v>216</v>
      </c>
      <c r="AH60" t="s">
        <v>192</v>
      </c>
      <c r="AI60" t="s">
        <v>93</v>
      </c>
      <c r="AJ60">
        <v>876</v>
      </c>
      <c r="AK60">
        <v>876</v>
      </c>
      <c r="AL60" t="s">
        <v>221</v>
      </c>
      <c r="AM60" t="s">
        <v>222</v>
      </c>
      <c r="AN60" t="s">
        <v>223</v>
      </c>
      <c r="AO60" t="s">
        <v>93</v>
      </c>
      <c r="AP60">
        <v>850</v>
      </c>
      <c r="AQ60">
        <v>850</v>
      </c>
      <c r="AR60" t="s">
        <v>230</v>
      </c>
      <c r="AS60" t="s">
        <v>231</v>
      </c>
      <c r="AT60" t="s">
        <v>232</v>
      </c>
      <c r="AU60" t="s">
        <v>93</v>
      </c>
      <c r="AV60">
        <v>844</v>
      </c>
      <c r="AW60">
        <v>844</v>
      </c>
      <c r="AX60" t="s">
        <v>218</v>
      </c>
      <c r="AY60" t="s">
        <v>219</v>
      </c>
      <c r="AZ60" t="s">
        <v>220</v>
      </c>
      <c r="BA60" t="s">
        <v>93</v>
      </c>
      <c r="BB60">
        <v>844</v>
      </c>
      <c r="BC60">
        <v>844</v>
      </c>
      <c r="BD60" t="s">
        <v>224</v>
      </c>
      <c r="BE60" t="s">
        <v>225</v>
      </c>
      <c r="BF60" t="s">
        <v>226</v>
      </c>
      <c r="BG60" t="s">
        <v>93</v>
      </c>
      <c r="BH60">
        <v>840</v>
      </c>
      <c r="BI60">
        <v>840</v>
      </c>
      <c r="BJ60" t="s">
        <v>372</v>
      </c>
      <c r="BK60" t="s">
        <v>373</v>
      </c>
      <c r="BL60" t="s">
        <v>322</v>
      </c>
      <c r="BM60" t="s">
        <v>93</v>
      </c>
      <c r="BN60">
        <v>828</v>
      </c>
      <c r="BO60">
        <v>828</v>
      </c>
      <c r="BP60" t="s">
        <v>441</v>
      </c>
      <c r="BQ60" t="s">
        <v>442</v>
      </c>
      <c r="BR60" t="s">
        <v>297</v>
      </c>
      <c r="BS60" t="s">
        <v>93</v>
      </c>
      <c r="BT60">
        <v>825</v>
      </c>
      <c r="BU60">
        <v>825</v>
      </c>
      <c r="BV60" t="s">
        <v>657</v>
      </c>
      <c r="BW60" t="s">
        <v>658</v>
      </c>
      <c r="BX60" t="s">
        <v>192</v>
      </c>
      <c r="BY60" t="s">
        <v>93</v>
      </c>
      <c r="BZ60">
        <v>820</v>
      </c>
      <c r="CA60">
        <v>820</v>
      </c>
      <c r="CB60" t="s">
        <v>238</v>
      </c>
      <c r="CC60" t="s">
        <v>239</v>
      </c>
      <c r="CD60" t="s">
        <v>192</v>
      </c>
      <c r="CE60" t="s">
        <v>93</v>
      </c>
      <c r="CF60">
        <v>812</v>
      </c>
      <c r="CG60">
        <v>812</v>
      </c>
    </row>
    <row r="61" spans="1:85" x14ac:dyDescent="0.25">
      <c r="A61" t="s">
        <v>1405</v>
      </c>
      <c r="B61">
        <v>627690</v>
      </c>
      <c r="C61" t="s">
        <v>1406</v>
      </c>
      <c r="E61">
        <v>1400</v>
      </c>
      <c r="F61">
        <v>1.2250000000000001</v>
      </c>
      <c r="G61" t="s">
        <v>168</v>
      </c>
      <c r="H61" t="s">
        <v>216</v>
      </c>
      <c r="I61" t="s">
        <v>192</v>
      </c>
      <c r="J61">
        <v>184.36189999999999</v>
      </c>
      <c r="K61" t="s">
        <v>93</v>
      </c>
      <c r="L61">
        <v>851</v>
      </c>
      <c r="M61">
        <v>851</v>
      </c>
      <c r="O61">
        <v>9.1</v>
      </c>
      <c r="P61" t="s">
        <v>109</v>
      </c>
      <c r="Q61">
        <v>191007</v>
      </c>
      <c r="R61">
        <v>6.0482447956048411E-3</v>
      </c>
      <c r="S61">
        <v>4</v>
      </c>
      <c r="T61">
        <v>6.0482447956048411</v>
      </c>
      <c r="U61" t="s">
        <v>523</v>
      </c>
      <c r="V61">
        <v>0.56200000000000006</v>
      </c>
      <c r="W61">
        <v>43.048005662667904</v>
      </c>
      <c r="X61" t="s">
        <v>524</v>
      </c>
      <c r="Y61" t="s">
        <v>1702</v>
      </c>
      <c r="Z61" t="s">
        <v>204</v>
      </c>
      <c r="AA61" t="s">
        <v>205</v>
      </c>
      <c r="AB61" t="s">
        <v>206</v>
      </c>
      <c r="AC61" t="s">
        <v>93</v>
      </c>
      <c r="AD61">
        <v>876</v>
      </c>
      <c r="AE61">
        <v>876</v>
      </c>
      <c r="AF61" t="s">
        <v>218</v>
      </c>
      <c r="AG61" t="s">
        <v>219</v>
      </c>
      <c r="AH61" t="s">
        <v>220</v>
      </c>
      <c r="AI61" t="s">
        <v>93</v>
      </c>
      <c r="AJ61">
        <v>858</v>
      </c>
      <c r="AK61">
        <v>858</v>
      </c>
      <c r="AL61" t="s">
        <v>221</v>
      </c>
      <c r="AM61" t="s">
        <v>222</v>
      </c>
      <c r="AN61" t="s">
        <v>223</v>
      </c>
      <c r="AO61" t="s">
        <v>93</v>
      </c>
      <c r="AP61">
        <v>856</v>
      </c>
      <c r="AQ61">
        <v>856</v>
      </c>
      <c r="AR61" t="s">
        <v>233</v>
      </c>
      <c r="AT61" t="s">
        <v>234</v>
      </c>
      <c r="AU61" t="s">
        <v>93</v>
      </c>
      <c r="AV61">
        <v>852</v>
      </c>
      <c r="AW61">
        <v>852</v>
      </c>
      <c r="AX61" t="s">
        <v>168</v>
      </c>
      <c r="AY61" t="s">
        <v>216</v>
      </c>
      <c r="AZ61" t="s">
        <v>192</v>
      </c>
      <c r="BA61" t="s">
        <v>93</v>
      </c>
      <c r="BB61">
        <v>851</v>
      </c>
      <c r="BC61">
        <v>851</v>
      </c>
      <c r="BD61" t="s">
        <v>230</v>
      </c>
      <c r="BE61" t="s">
        <v>231</v>
      </c>
      <c r="BF61" t="s">
        <v>232</v>
      </c>
      <c r="BG61" t="s">
        <v>93</v>
      </c>
      <c r="BH61">
        <v>837</v>
      </c>
      <c r="BI61">
        <v>837</v>
      </c>
      <c r="BJ61" t="s">
        <v>224</v>
      </c>
      <c r="BK61" t="s">
        <v>225</v>
      </c>
      <c r="BL61" t="s">
        <v>226</v>
      </c>
      <c r="BM61" t="s">
        <v>93</v>
      </c>
      <c r="BN61">
        <v>831</v>
      </c>
      <c r="BO61">
        <v>831</v>
      </c>
      <c r="BP61" t="s">
        <v>235</v>
      </c>
      <c r="BQ61" t="s">
        <v>236</v>
      </c>
      <c r="BR61" t="s">
        <v>237</v>
      </c>
      <c r="BS61" t="s">
        <v>93</v>
      </c>
      <c r="BT61">
        <v>829</v>
      </c>
      <c r="BU61">
        <v>829</v>
      </c>
      <c r="BV61" t="s">
        <v>238</v>
      </c>
      <c r="BW61" t="s">
        <v>239</v>
      </c>
      <c r="BX61" t="s">
        <v>192</v>
      </c>
      <c r="BY61" t="s">
        <v>93</v>
      </c>
      <c r="BZ61">
        <v>827</v>
      </c>
      <c r="CA61">
        <v>827</v>
      </c>
      <c r="CB61" t="s">
        <v>367</v>
      </c>
      <c r="CC61" t="s">
        <v>368</v>
      </c>
      <c r="CD61" t="s">
        <v>226</v>
      </c>
      <c r="CE61" t="s">
        <v>93</v>
      </c>
      <c r="CF61">
        <v>827</v>
      </c>
      <c r="CG61">
        <v>827</v>
      </c>
    </row>
    <row r="62" spans="1:85" x14ac:dyDescent="0.25">
      <c r="A62" t="s">
        <v>1405</v>
      </c>
      <c r="B62">
        <v>627690</v>
      </c>
      <c r="C62" t="s">
        <v>1406</v>
      </c>
      <c r="E62">
        <v>1408</v>
      </c>
      <c r="F62">
        <v>1.2050000000000001</v>
      </c>
      <c r="G62" t="s">
        <v>707</v>
      </c>
      <c r="H62" t="s">
        <v>708</v>
      </c>
      <c r="I62" t="s">
        <v>226</v>
      </c>
      <c r="J62">
        <v>170.33529999999999</v>
      </c>
      <c r="K62" t="s">
        <v>93</v>
      </c>
      <c r="L62">
        <v>886</v>
      </c>
      <c r="M62">
        <v>886</v>
      </c>
      <c r="O62">
        <v>17.899999999999999</v>
      </c>
      <c r="P62" t="s">
        <v>109</v>
      </c>
      <c r="Q62">
        <v>179271</v>
      </c>
      <c r="R62">
        <v>5.6766238554234955E-3</v>
      </c>
      <c r="S62">
        <v>4</v>
      </c>
      <c r="T62">
        <v>5.6766238554234958</v>
      </c>
      <c r="U62" t="s">
        <v>523</v>
      </c>
      <c r="V62">
        <v>0.56200000000000006</v>
      </c>
      <c r="W62">
        <v>40.403016764580038</v>
      </c>
      <c r="X62" t="s">
        <v>524</v>
      </c>
      <c r="Y62" t="s">
        <v>1703</v>
      </c>
      <c r="Z62" t="s">
        <v>707</v>
      </c>
      <c r="AA62" t="s">
        <v>708</v>
      </c>
      <c r="AB62" t="s">
        <v>226</v>
      </c>
      <c r="AC62" t="s">
        <v>93</v>
      </c>
      <c r="AD62">
        <v>886</v>
      </c>
      <c r="AE62">
        <v>886</v>
      </c>
      <c r="AF62" t="s">
        <v>301</v>
      </c>
      <c r="AG62" t="s">
        <v>302</v>
      </c>
      <c r="AH62" t="s">
        <v>192</v>
      </c>
      <c r="AI62" t="s">
        <v>93</v>
      </c>
      <c r="AJ62">
        <v>883</v>
      </c>
      <c r="AK62">
        <v>883</v>
      </c>
      <c r="AL62" t="s">
        <v>240</v>
      </c>
      <c r="AM62" t="s">
        <v>241</v>
      </c>
      <c r="AN62" t="s">
        <v>242</v>
      </c>
      <c r="AO62" t="s">
        <v>93</v>
      </c>
      <c r="AP62">
        <v>874</v>
      </c>
      <c r="AQ62">
        <v>874</v>
      </c>
      <c r="AR62" t="s">
        <v>1043</v>
      </c>
      <c r="AS62" t="s">
        <v>1044</v>
      </c>
      <c r="AT62" t="s">
        <v>192</v>
      </c>
      <c r="AU62" t="s">
        <v>93</v>
      </c>
      <c r="AV62">
        <v>863</v>
      </c>
      <c r="AW62">
        <v>863</v>
      </c>
      <c r="AX62" t="s">
        <v>1704</v>
      </c>
      <c r="AY62" t="s">
        <v>1705</v>
      </c>
      <c r="AZ62" t="s">
        <v>192</v>
      </c>
      <c r="BA62" t="s">
        <v>93</v>
      </c>
      <c r="BB62">
        <v>862</v>
      </c>
      <c r="BC62">
        <v>862</v>
      </c>
      <c r="BD62" t="s">
        <v>709</v>
      </c>
      <c r="BE62" t="s">
        <v>710</v>
      </c>
      <c r="BF62" t="s">
        <v>297</v>
      </c>
      <c r="BG62" t="s">
        <v>93</v>
      </c>
      <c r="BH62">
        <v>859</v>
      </c>
      <c r="BI62">
        <v>859</v>
      </c>
      <c r="BJ62" t="s">
        <v>168</v>
      </c>
      <c r="BK62" t="s">
        <v>216</v>
      </c>
      <c r="BL62" t="s">
        <v>192</v>
      </c>
      <c r="BM62" t="s">
        <v>93</v>
      </c>
      <c r="BN62">
        <v>857</v>
      </c>
      <c r="BO62">
        <v>857</v>
      </c>
      <c r="BP62" t="s">
        <v>230</v>
      </c>
      <c r="BQ62" t="s">
        <v>231</v>
      </c>
      <c r="BR62" t="s">
        <v>232</v>
      </c>
      <c r="BS62" t="s">
        <v>93</v>
      </c>
      <c r="BT62">
        <v>852</v>
      </c>
      <c r="BU62">
        <v>852</v>
      </c>
      <c r="BV62" t="s">
        <v>295</v>
      </c>
      <c r="BW62" t="s">
        <v>296</v>
      </c>
      <c r="BX62" t="s">
        <v>297</v>
      </c>
      <c r="BY62" t="s">
        <v>93</v>
      </c>
      <c r="BZ62">
        <v>851</v>
      </c>
      <c r="CA62">
        <v>851</v>
      </c>
      <c r="CB62" t="s">
        <v>168</v>
      </c>
      <c r="CC62" t="s">
        <v>216</v>
      </c>
      <c r="CD62" t="s">
        <v>192</v>
      </c>
      <c r="CE62" t="s">
        <v>93</v>
      </c>
      <c r="CF62">
        <v>849</v>
      </c>
      <c r="CG62">
        <v>849</v>
      </c>
    </row>
    <row r="63" spans="1:85" x14ac:dyDescent="0.25">
      <c r="A63" t="s">
        <v>1405</v>
      </c>
      <c r="B63">
        <v>627690</v>
      </c>
      <c r="C63" t="s">
        <v>1406</v>
      </c>
      <c r="E63">
        <v>1412</v>
      </c>
      <c r="F63">
        <v>1.35</v>
      </c>
      <c r="G63" t="s">
        <v>345</v>
      </c>
      <c r="H63" t="s">
        <v>346</v>
      </c>
      <c r="I63" t="s">
        <v>347</v>
      </c>
      <c r="J63">
        <v>364.69209999999998</v>
      </c>
      <c r="K63" t="s">
        <v>93</v>
      </c>
      <c r="L63">
        <v>838</v>
      </c>
      <c r="M63">
        <v>838</v>
      </c>
      <c r="O63">
        <v>30.5</v>
      </c>
      <c r="P63" t="s">
        <v>109</v>
      </c>
      <c r="Q63">
        <v>62112</v>
      </c>
      <c r="R63">
        <v>1.9667791271765324E-3</v>
      </c>
      <c r="S63">
        <v>4</v>
      </c>
      <c r="T63">
        <v>1.9667791271765325</v>
      </c>
      <c r="U63" t="s">
        <v>523</v>
      </c>
      <c r="V63">
        <v>0.56200000000000006</v>
      </c>
      <c r="W63">
        <v>13.998427951434394</v>
      </c>
      <c r="X63" t="s">
        <v>524</v>
      </c>
      <c r="Y63" t="s">
        <v>1706</v>
      </c>
      <c r="Z63" t="s">
        <v>345</v>
      </c>
      <c r="AA63" t="s">
        <v>346</v>
      </c>
      <c r="AB63" t="s">
        <v>347</v>
      </c>
      <c r="AC63" t="s">
        <v>93</v>
      </c>
      <c r="AD63">
        <v>838</v>
      </c>
      <c r="AE63">
        <v>838</v>
      </c>
      <c r="AF63" t="s">
        <v>345</v>
      </c>
      <c r="AG63" t="s">
        <v>346</v>
      </c>
      <c r="AH63" t="s">
        <v>347</v>
      </c>
      <c r="AI63" t="s">
        <v>93</v>
      </c>
      <c r="AJ63">
        <v>828</v>
      </c>
      <c r="AK63">
        <v>828</v>
      </c>
      <c r="AL63" t="s">
        <v>360</v>
      </c>
      <c r="AM63" t="s">
        <v>361</v>
      </c>
      <c r="AN63" t="s">
        <v>362</v>
      </c>
      <c r="AO63" t="s">
        <v>93</v>
      </c>
      <c r="AP63">
        <v>819</v>
      </c>
      <c r="AQ63">
        <v>819</v>
      </c>
      <c r="AR63" t="s">
        <v>1707</v>
      </c>
      <c r="AS63" t="s">
        <v>1708</v>
      </c>
      <c r="AT63" t="s">
        <v>392</v>
      </c>
      <c r="AU63" t="s">
        <v>93</v>
      </c>
      <c r="AV63">
        <v>809</v>
      </c>
      <c r="AW63">
        <v>809</v>
      </c>
      <c r="AX63" t="s">
        <v>360</v>
      </c>
      <c r="AY63" t="s">
        <v>361</v>
      </c>
      <c r="AZ63" t="s">
        <v>362</v>
      </c>
      <c r="BA63" t="s">
        <v>93</v>
      </c>
      <c r="BB63">
        <v>807</v>
      </c>
      <c r="BC63">
        <v>807</v>
      </c>
      <c r="BD63" t="s">
        <v>357</v>
      </c>
      <c r="BE63" t="s">
        <v>358</v>
      </c>
      <c r="BF63" t="s">
        <v>359</v>
      </c>
      <c r="BG63" t="s">
        <v>93</v>
      </c>
      <c r="BH63">
        <v>805</v>
      </c>
      <c r="BI63">
        <v>805</v>
      </c>
      <c r="BJ63" t="s">
        <v>1073</v>
      </c>
      <c r="BK63" t="s">
        <v>1074</v>
      </c>
      <c r="BL63" t="s">
        <v>1075</v>
      </c>
      <c r="BM63" t="s">
        <v>93</v>
      </c>
      <c r="BN63">
        <v>797</v>
      </c>
      <c r="BO63">
        <v>797</v>
      </c>
      <c r="BP63" t="s">
        <v>349</v>
      </c>
      <c r="BQ63" s="1">
        <v>929696</v>
      </c>
      <c r="BR63" t="s">
        <v>350</v>
      </c>
      <c r="BS63" t="s">
        <v>93</v>
      </c>
      <c r="BT63">
        <v>797</v>
      </c>
      <c r="BU63">
        <v>797</v>
      </c>
      <c r="BV63" t="s">
        <v>1709</v>
      </c>
      <c r="BW63" t="s">
        <v>1710</v>
      </c>
      <c r="BX63" t="s">
        <v>1711</v>
      </c>
      <c r="BY63" t="s">
        <v>93</v>
      </c>
      <c r="BZ63">
        <v>795</v>
      </c>
      <c r="CA63">
        <v>795</v>
      </c>
      <c r="CB63" t="s">
        <v>1709</v>
      </c>
      <c r="CC63" t="s">
        <v>1710</v>
      </c>
      <c r="CD63" t="s">
        <v>1711</v>
      </c>
      <c r="CE63" t="s">
        <v>93</v>
      </c>
      <c r="CF63">
        <v>795</v>
      </c>
      <c r="CG63">
        <v>795</v>
      </c>
    </row>
    <row r="64" spans="1:85" x14ac:dyDescent="0.25">
      <c r="A64" t="s">
        <v>1405</v>
      </c>
      <c r="B64">
        <v>627690</v>
      </c>
      <c r="C64" t="s">
        <v>1406</v>
      </c>
      <c r="E64">
        <v>1428</v>
      </c>
      <c r="F64">
        <v>1.216</v>
      </c>
      <c r="G64" t="s">
        <v>1150</v>
      </c>
      <c r="H64" t="s">
        <v>1151</v>
      </c>
      <c r="I64" t="s">
        <v>286</v>
      </c>
      <c r="J64">
        <v>86.175600000000003</v>
      </c>
      <c r="K64" t="s">
        <v>93</v>
      </c>
      <c r="L64">
        <v>851</v>
      </c>
      <c r="M64">
        <v>851</v>
      </c>
      <c r="O64">
        <v>24.6</v>
      </c>
      <c r="P64" t="s">
        <v>109</v>
      </c>
      <c r="Q64">
        <v>38152</v>
      </c>
      <c r="R64">
        <v>1.2080847060155697E-3</v>
      </c>
      <c r="S64">
        <v>4</v>
      </c>
      <c r="T64">
        <v>1.2080847060155697</v>
      </c>
      <c r="U64" t="s">
        <v>523</v>
      </c>
      <c r="V64">
        <v>0.56200000000000006</v>
      </c>
      <c r="W64">
        <v>8.5984676584738047</v>
      </c>
      <c r="X64" t="s">
        <v>524</v>
      </c>
      <c r="Y64" t="s">
        <v>1712</v>
      </c>
      <c r="Z64" t="s">
        <v>201</v>
      </c>
      <c r="AB64" t="s">
        <v>198</v>
      </c>
      <c r="AC64" t="s">
        <v>93</v>
      </c>
      <c r="AD64">
        <v>892</v>
      </c>
      <c r="AE64">
        <v>892</v>
      </c>
      <c r="AF64" t="s">
        <v>331</v>
      </c>
      <c r="AG64" t="s">
        <v>332</v>
      </c>
      <c r="AH64" t="s">
        <v>333</v>
      </c>
      <c r="AI64" t="s">
        <v>93</v>
      </c>
      <c r="AJ64">
        <v>862</v>
      </c>
      <c r="AK64">
        <v>862</v>
      </c>
      <c r="AL64" t="s">
        <v>284</v>
      </c>
      <c r="AM64" t="s">
        <v>285</v>
      </c>
      <c r="AN64" t="s">
        <v>286</v>
      </c>
      <c r="AO64" t="s">
        <v>93</v>
      </c>
      <c r="AP64">
        <v>858</v>
      </c>
      <c r="AQ64">
        <v>858</v>
      </c>
      <c r="AR64" t="s">
        <v>284</v>
      </c>
      <c r="AS64" t="s">
        <v>285</v>
      </c>
      <c r="AT64" t="s">
        <v>286</v>
      </c>
      <c r="AU64" t="s">
        <v>93</v>
      </c>
      <c r="AV64">
        <v>857</v>
      </c>
      <c r="AW64">
        <v>857</v>
      </c>
      <c r="AX64" t="s">
        <v>331</v>
      </c>
      <c r="AY64" t="s">
        <v>332</v>
      </c>
      <c r="AZ64" t="s">
        <v>333</v>
      </c>
      <c r="BA64" t="s">
        <v>93</v>
      </c>
      <c r="BB64">
        <v>852</v>
      </c>
      <c r="BC64">
        <v>852</v>
      </c>
      <c r="BD64" t="s">
        <v>1150</v>
      </c>
      <c r="BE64" t="s">
        <v>1151</v>
      </c>
      <c r="BF64" t="s">
        <v>286</v>
      </c>
      <c r="BG64" t="s">
        <v>93</v>
      </c>
      <c r="BH64">
        <v>851</v>
      </c>
      <c r="BI64">
        <v>851</v>
      </c>
      <c r="BJ64" t="s">
        <v>284</v>
      </c>
      <c r="BK64" t="s">
        <v>285</v>
      </c>
      <c r="BL64" t="s">
        <v>286</v>
      </c>
      <c r="BM64" t="s">
        <v>93</v>
      </c>
      <c r="BN64">
        <v>839</v>
      </c>
      <c r="BO64">
        <v>839</v>
      </c>
      <c r="BP64" t="s">
        <v>268</v>
      </c>
      <c r="BQ64" t="s">
        <v>269</v>
      </c>
      <c r="BR64" t="s">
        <v>270</v>
      </c>
      <c r="BS64" t="s">
        <v>93</v>
      </c>
      <c r="BT64">
        <v>829</v>
      </c>
      <c r="BU64">
        <v>829</v>
      </c>
      <c r="BV64" t="s">
        <v>280</v>
      </c>
      <c r="BW64" t="s">
        <v>281</v>
      </c>
      <c r="BX64" t="s">
        <v>180</v>
      </c>
      <c r="BY64" t="s">
        <v>93</v>
      </c>
      <c r="BZ64">
        <v>827</v>
      </c>
      <c r="CA64">
        <v>827</v>
      </c>
      <c r="CB64" t="s">
        <v>207</v>
      </c>
      <c r="CC64" t="s">
        <v>208</v>
      </c>
      <c r="CD64" t="s">
        <v>209</v>
      </c>
      <c r="CE64" t="s">
        <v>93</v>
      </c>
      <c r="CF64">
        <v>827</v>
      </c>
      <c r="CG64">
        <v>827</v>
      </c>
    </row>
    <row r="65" spans="1:85" x14ac:dyDescent="0.25">
      <c r="A65" t="s">
        <v>1405</v>
      </c>
      <c r="B65">
        <v>627690</v>
      </c>
      <c r="C65" t="s">
        <v>1406</v>
      </c>
      <c r="E65">
        <v>1440</v>
      </c>
      <c r="F65">
        <v>1.2410000000000001</v>
      </c>
      <c r="G65" t="s">
        <v>315</v>
      </c>
      <c r="H65" t="s">
        <v>316</v>
      </c>
      <c r="I65" t="s">
        <v>317</v>
      </c>
      <c r="J65">
        <v>254.495</v>
      </c>
      <c r="K65" t="s">
        <v>93</v>
      </c>
      <c r="L65">
        <v>855</v>
      </c>
      <c r="M65">
        <v>855</v>
      </c>
      <c r="O65">
        <v>25.1</v>
      </c>
      <c r="P65" t="s">
        <v>109</v>
      </c>
      <c r="Q65">
        <v>106579</v>
      </c>
      <c r="R65">
        <v>3.3748285773336495E-3</v>
      </c>
      <c r="S65">
        <v>4</v>
      </c>
      <c r="T65">
        <v>3.3748285773336493</v>
      </c>
      <c r="U65" t="s">
        <v>523</v>
      </c>
      <c r="V65">
        <v>0.56200000000000006</v>
      </c>
      <c r="W65">
        <v>24.020132223015295</v>
      </c>
      <c r="X65" t="s">
        <v>524</v>
      </c>
      <c r="Y65" t="s">
        <v>1713</v>
      </c>
      <c r="Z65" t="s">
        <v>323</v>
      </c>
      <c r="AB65" t="s">
        <v>324</v>
      </c>
      <c r="AC65" t="s">
        <v>93</v>
      </c>
      <c r="AD65">
        <v>891</v>
      </c>
      <c r="AE65">
        <v>891</v>
      </c>
      <c r="AF65" t="s">
        <v>313</v>
      </c>
      <c r="AG65" t="s">
        <v>314</v>
      </c>
      <c r="AH65" t="s">
        <v>220</v>
      </c>
      <c r="AI65" t="s">
        <v>93</v>
      </c>
      <c r="AJ65">
        <v>856</v>
      </c>
      <c r="AK65">
        <v>856</v>
      </c>
      <c r="AL65" t="s">
        <v>315</v>
      </c>
      <c r="AM65" t="s">
        <v>316</v>
      </c>
      <c r="AN65" t="s">
        <v>317</v>
      </c>
      <c r="AO65" t="s">
        <v>93</v>
      </c>
      <c r="AP65">
        <v>855</v>
      </c>
      <c r="AQ65">
        <v>855</v>
      </c>
      <c r="AR65" t="s">
        <v>459</v>
      </c>
      <c r="AT65" t="s">
        <v>460</v>
      </c>
      <c r="AU65" t="s">
        <v>93</v>
      </c>
      <c r="AV65">
        <v>854</v>
      </c>
      <c r="AW65">
        <v>854</v>
      </c>
      <c r="AX65" t="s">
        <v>1714</v>
      </c>
      <c r="AZ65" t="s">
        <v>195</v>
      </c>
      <c r="BA65" t="s">
        <v>93</v>
      </c>
      <c r="BB65">
        <v>843</v>
      </c>
      <c r="BC65">
        <v>843</v>
      </c>
      <c r="BD65" t="s">
        <v>464</v>
      </c>
      <c r="BE65" t="s">
        <v>465</v>
      </c>
      <c r="BF65" t="s">
        <v>466</v>
      </c>
      <c r="BG65" t="s">
        <v>93</v>
      </c>
      <c r="BH65">
        <v>839</v>
      </c>
      <c r="BI65">
        <v>839</v>
      </c>
      <c r="BJ65" t="s">
        <v>306</v>
      </c>
      <c r="BL65" t="s">
        <v>307</v>
      </c>
      <c r="BM65" t="s">
        <v>93</v>
      </c>
      <c r="BN65">
        <v>826</v>
      </c>
      <c r="BO65">
        <v>826</v>
      </c>
      <c r="BP65" t="s">
        <v>1062</v>
      </c>
      <c r="BQ65" t="s">
        <v>1063</v>
      </c>
      <c r="BR65" t="s">
        <v>1064</v>
      </c>
      <c r="BS65" t="s">
        <v>93</v>
      </c>
      <c r="BT65">
        <v>822</v>
      </c>
      <c r="BU65">
        <v>822</v>
      </c>
      <c r="BV65" t="s">
        <v>1715</v>
      </c>
      <c r="BX65" t="s">
        <v>234</v>
      </c>
      <c r="BY65" t="s">
        <v>93</v>
      </c>
      <c r="BZ65">
        <v>816</v>
      </c>
      <c r="CA65">
        <v>816</v>
      </c>
      <c r="CB65" t="s">
        <v>344</v>
      </c>
      <c r="CD65" t="s">
        <v>234</v>
      </c>
      <c r="CE65" t="s">
        <v>93</v>
      </c>
      <c r="CF65">
        <v>816</v>
      </c>
      <c r="CG65">
        <v>816</v>
      </c>
    </row>
    <row r="66" spans="1:85" x14ac:dyDescent="0.25">
      <c r="A66" t="s">
        <v>1405</v>
      </c>
      <c r="B66">
        <v>627690</v>
      </c>
      <c r="C66" t="s">
        <v>1406</v>
      </c>
      <c r="E66">
        <v>1448</v>
      </c>
      <c r="F66">
        <v>1.4510000000000001</v>
      </c>
      <c r="G66" t="s">
        <v>472</v>
      </c>
      <c r="H66" t="s">
        <v>473</v>
      </c>
      <c r="I66" t="s">
        <v>474</v>
      </c>
      <c r="J66">
        <v>228.3715</v>
      </c>
      <c r="K66" t="s">
        <v>93</v>
      </c>
      <c r="L66">
        <v>919</v>
      </c>
      <c r="M66">
        <v>919</v>
      </c>
      <c r="O66">
        <v>39.799999999999997</v>
      </c>
      <c r="P66" t="s">
        <v>109</v>
      </c>
      <c r="Q66">
        <v>184290</v>
      </c>
      <c r="R66">
        <v>5.835550704330293E-3</v>
      </c>
      <c r="S66">
        <v>4</v>
      </c>
      <c r="T66">
        <v>5.8355507043302932</v>
      </c>
      <c r="U66" t="s">
        <v>523</v>
      </c>
      <c r="V66">
        <v>0.56200000000000006</v>
      </c>
      <c r="W66">
        <v>41.534168714094612</v>
      </c>
      <c r="X66" t="s">
        <v>524</v>
      </c>
      <c r="Y66" t="s">
        <v>1716</v>
      </c>
      <c r="Z66" t="s">
        <v>472</v>
      </c>
      <c r="AA66" t="s">
        <v>473</v>
      </c>
      <c r="AB66" t="s">
        <v>474</v>
      </c>
      <c r="AC66" t="s">
        <v>93</v>
      </c>
      <c r="AD66">
        <v>919</v>
      </c>
      <c r="AE66">
        <v>919</v>
      </c>
      <c r="AF66" t="s">
        <v>479</v>
      </c>
      <c r="AG66" t="s">
        <v>480</v>
      </c>
      <c r="AH66" t="s">
        <v>481</v>
      </c>
      <c r="AI66" t="s">
        <v>93</v>
      </c>
      <c r="AJ66">
        <v>904</v>
      </c>
      <c r="AK66">
        <v>904</v>
      </c>
      <c r="AL66" t="s">
        <v>472</v>
      </c>
      <c r="AM66" t="s">
        <v>473</v>
      </c>
      <c r="AN66" t="s">
        <v>474</v>
      </c>
      <c r="AO66" t="s">
        <v>93</v>
      </c>
      <c r="AP66">
        <v>894</v>
      </c>
      <c r="AQ66">
        <v>894</v>
      </c>
      <c r="AR66" t="s">
        <v>482</v>
      </c>
      <c r="AS66" t="s">
        <v>483</v>
      </c>
      <c r="AT66" t="s">
        <v>113</v>
      </c>
      <c r="AU66" t="s">
        <v>93</v>
      </c>
      <c r="AV66">
        <v>887</v>
      </c>
      <c r="AW66">
        <v>887</v>
      </c>
      <c r="AX66" t="s">
        <v>484</v>
      </c>
      <c r="AY66" t="s">
        <v>485</v>
      </c>
      <c r="AZ66" t="s">
        <v>486</v>
      </c>
      <c r="BA66" t="s">
        <v>93</v>
      </c>
      <c r="BB66">
        <v>880</v>
      </c>
      <c r="BC66">
        <v>880</v>
      </c>
      <c r="BD66" t="s">
        <v>487</v>
      </c>
      <c r="BE66" t="s">
        <v>488</v>
      </c>
      <c r="BF66" t="s">
        <v>489</v>
      </c>
      <c r="BG66" t="s">
        <v>93</v>
      </c>
      <c r="BH66">
        <v>866</v>
      </c>
      <c r="BI66">
        <v>866</v>
      </c>
      <c r="BJ66" t="s">
        <v>490</v>
      </c>
      <c r="BK66" t="s">
        <v>491</v>
      </c>
      <c r="BL66" t="s">
        <v>478</v>
      </c>
      <c r="BM66" t="s">
        <v>93</v>
      </c>
      <c r="BN66">
        <v>863</v>
      </c>
      <c r="BO66">
        <v>863</v>
      </c>
      <c r="BP66" t="s">
        <v>484</v>
      </c>
      <c r="BQ66" t="s">
        <v>485</v>
      </c>
      <c r="BR66" t="s">
        <v>486</v>
      </c>
      <c r="BS66" t="s">
        <v>93</v>
      </c>
      <c r="BT66">
        <v>852</v>
      </c>
      <c r="BU66">
        <v>852</v>
      </c>
      <c r="BV66" t="s">
        <v>476</v>
      </c>
      <c r="BW66" t="s">
        <v>477</v>
      </c>
      <c r="BX66" t="s">
        <v>478</v>
      </c>
      <c r="BY66" t="s">
        <v>93</v>
      </c>
      <c r="BZ66">
        <v>840</v>
      </c>
      <c r="CA66">
        <v>840</v>
      </c>
      <c r="CB66" t="s">
        <v>482</v>
      </c>
      <c r="CC66" t="s">
        <v>483</v>
      </c>
      <c r="CD66" t="s">
        <v>113</v>
      </c>
      <c r="CE66" t="s">
        <v>93</v>
      </c>
      <c r="CF66">
        <v>838</v>
      </c>
      <c r="CG66">
        <v>838</v>
      </c>
    </row>
    <row r="67" spans="1:85" x14ac:dyDescent="0.25">
      <c r="A67" t="s">
        <v>1405</v>
      </c>
      <c r="B67">
        <v>627690</v>
      </c>
      <c r="C67" t="s">
        <v>1406</v>
      </c>
      <c r="E67">
        <v>1456</v>
      </c>
      <c r="F67">
        <v>2.0880000000000001</v>
      </c>
      <c r="G67" t="s">
        <v>775</v>
      </c>
      <c r="I67" t="s">
        <v>776</v>
      </c>
      <c r="J67">
        <v>362.50380000000001</v>
      </c>
      <c r="K67" t="s">
        <v>93</v>
      </c>
      <c r="L67">
        <v>927</v>
      </c>
      <c r="M67">
        <v>927</v>
      </c>
      <c r="O67">
        <v>6.9</v>
      </c>
      <c r="P67" t="s">
        <v>109</v>
      </c>
      <c r="Q67">
        <v>80465</v>
      </c>
      <c r="R67">
        <v>2.5479276543704868E-3</v>
      </c>
      <c r="S67">
        <v>4</v>
      </c>
      <c r="T67">
        <v>2.5479276543704867</v>
      </c>
      <c r="U67" t="s">
        <v>523</v>
      </c>
      <c r="V67">
        <v>0.56200000000000006</v>
      </c>
      <c r="W67">
        <v>18.134716401213428</v>
      </c>
      <c r="X67" t="s">
        <v>524</v>
      </c>
      <c r="Y67" t="s">
        <v>1717</v>
      </c>
      <c r="Z67" t="s">
        <v>778</v>
      </c>
      <c r="AB67" t="s">
        <v>779</v>
      </c>
      <c r="AC67" t="s">
        <v>93</v>
      </c>
      <c r="AD67">
        <v>999</v>
      </c>
      <c r="AE67">
        <v>999</v>
      </c>
      <c r="AF67" t="s">
        <v>775</v>
      </c>
      <c r="AH67" t="s">
        <v>776</v>
      </c>
      <c r="AI67" t="s">
        <v>93</v>
      </c>
      <c r="AJ67">
        <v>927</v>
      </c>
      <c r="AK67">
        <v>927</v>
      </c>
      <c r="AL67" t="s">
        <v>780</v>
      </c>
      <c r="AN67" t="s">
        <v>781</v>
      </c>
      <c r="AO67" t="s">
        <v>93</v>
      </c>
      <c r="AP67">
        <v>924</v>
      </c>
      <c r="AQ67">
        <v>924</v>
      </c>
      <c r="AR67" t="s">
        <v>782</v>
      </c>
      <c r="AS67" t="s">
        <v>783</v>
      </c>
      <c r="AT67" t="s">
        <v>784</v>
      </c>
      <c r="AU67" t="s">
        <v>93</v>
      </c>
      <c r="AV67">
        <v>917</v>
      </c>
      <c r="AW67">
        <v>917</v>
      </c>
      <c r="AX67" t="s">
        <v>785</v>
      </c>
      <c r="AZ67" t="s">
        <v>786</v>
      </c>
      <c r="BA67" t="s">
        <v>93</v>
      </c>
      <c r="BB67">
        <v>914</v>
      </c>
      <c r="BC67">
        <v>914</v>
      </c>
      <c r="BD67" t="s">
        <v>787</v>
      </c>
      <c r="BE67" t="s">
        <v>788</v>
      </c>
      <c r="BF67" t="s">
        <v>789</v>
      </c>
      <c r="BG67" t="s">
        <v>93</v>
      </c>
      <c r="BH67">
        <v>911</v>
      </c>
      <c r="BI67">
        <v>911</v>
      </c>
      <c r="BJ67" t="s">
        <v>790</v>
      </c>
      <c r="BL67" t="s">
        <v>791</v>
      </c>
      <c r="BM67" t="s">
        <v>93</v>
      </c>
      <c r="BN67">
        <v>907</v>
      </c>
      <c r="BO67">
        <v>907</v>
      </c>
      <c r="BP67" t="s">
        <v>792</v>
      </c>
      <c r="BQ67" t="s">
        <v>793</v>
      </c>
      <c r="BR67" t="s">
        <v>794</v>
      </c>
      <c r="BS67" t="s">
        <v>93</v>
      </c>
      <c r="BT67">
        <v>888</v>
      </c>
      <c r="BU67">
        <v>888</v>
      </c>
      <c r="BV67" t="s">
        <v>795</v>
      </c>
      <c r="BX67" t="s">
        <v>796</v>
      </c>
      <c r="BY67" t="s">
        <v>93</v>
      </c>
      <c r="BZ67">
        <v>887</v>
      </c>
      <c r="CA67">
        <v>887</v>
      </c>
      <c r="CB67" t="s">
        <v>797</v>
      </c>
      <c r="CD67" t="s">
        <v>798</v>
      </c>
      <c r="CE67" t="s">
        <v>93</v>
      </c>
      <c r="CF67">
        <v>884</v>
      </c>
      <c r="CG67">
        <v>884</v>
      </c>
    </row>
    <row r="68" spans="1:85" x14ac:dyDescent="0.25">
      <c r="A68" t="s">
        <v>1405</v>
      </c>
      <c r="B68">
        <v>627690</v>
      </c>
      <c r="C68" t="s">
        <v>1406</v>
      </c>
      <c r="E68">
        <v>1460</v>
      </c>
      <c r="F68">
        <v>1.282</v>
      </c>
      <c r="G68" t="s">
        <v>1156</v>
      </c>
      <c r="P68" t="s">
        <v>648</v>
      </c>
      <c r="Q68">
        <v>22544</v>
      </c>
      <c r="R68">
        <v>7.1385672081188405E-4</v>
      </c>
      <c r="S68">
        <v>4</v>
      </c>
      <c r="T68">
        <v>0.713856720811884</v>
      </c>
      <c r="U68" t="s">
        <v>523</v>
      </c>
      <c r="V68">
        <v>0.56200000000000006</v>
      </c>
      <c r="W68">
        <v>5.0808307531094945</v>
      </c>
      <c r="X68" t="s">
        <v>524</v>
      </c>
      <c r="Y68" t="s">
        <v>1718</v>
      </c>
    </row>
    <row r="69" spans="1:85" x14ac:dyDescent="0.25">
      <c r="A69" t="s">
        <v>1405</v>
      </c>
      <c r="B69">
        <v>627690</v>
      </c>
      <c r="C69" t="s">
        <v>1406</v>
      </c>
      <c r="E69">
        <v>1472</v>
      </c>
      <c r="F69">
        <v>1.52</v>
      </c>
      <c r="G69" t="s">
        <v>492</v>
      </c>
      <c r="K69">
        <v>-1.43</v>
      </c>
      <c r="N69">
        <v>926</v>
      </c>
      <c r="P69" t="s">
        <v>160</v>
      </c>
      <c r="Q69">
        <v>2035932</v>
      </c>
      <c r="R69">
        <v>6.4467873550212065E-2</v>
      </c>
      <c r="S69">
        <v>4</v>
      </c>
      <c r="T69">
        <v>64.467873550212062</v>
      </c>
      <c r="U69" t="s">
        <v>523</v>
      </c>
      <c r="V69">
        <v>0.56200000000000006</v>
      </c>
      <c r="W69">
        <v>458.84607509047726</v>
      </c>
      <c r="X69" t="s">
        <v>524</v>
      </c>
      <c r="Y69" t="s">
        <v>1719</v>
      </c>
    </row>
    <row r="70" spans="1:85" x14ac:dyDescent="0.25">
      <c r="A70" t="s">
        <v>1405</v>
      </c>
      <c r="B70">
        <v>627690</v>
      </c>
      <c r="C70" t="s">
        <v>1406</v>
      </c>
      <c r="E70">
        <v>1476</v>
      </c>
      <c r="F70">
        <v>1.2290000000000001</v>
      </c>
      <c r="G70" t="s">
        <v>190</v>
      </c>
      <c r="H70" t="s">
        <v>191</v>
      </c>
      <c r="I70" t="s">
        <v>192</v>
      </c>
      <c r="J70">
        <v>184.36189999999999</v>
      </c>
      <c r="K70" t="s">
        <v>93</v>
      </c>
      <c r="L70">
        <v>851</v>
      </c>
      <c r="M70">
        <v>851</v>
      </c>
      <c r="O70">
        <v>7.7</v>
      </c>
      <c r="P70" t="s">
        <v>109</v>
      </c>
      <c r="Q70">
        <v>62972</v>
      </c>
      <c r="R70">
        <v>1.9940110638292214E-3</v>
      </c>
      <c r="S70">
        <v>4</v>
      </c>
      <c r="T70">
        <v>1.9940110638292214</v>
      </c>
      <c r="U70" t="s">
        <v>523</v>
      </c>
      <c r="V70">
        <v>0.56200000000000006</v>
      </c>
      <c r="W70">
        <v>14.192249564620791</v>
      </c>
      <c r="X70" t="s">
        <v>524</v>
      </c>
      <c r="Y70" t="s">
        <v>1720</v>
      </c>
      <c r="Z70" t="s">
        <v>268</v>
      </c>
      <c r="AA70" t="s">
        <v>269</v>
      </c>
      <c r="AB70" t="s">
        <v>270</v>
      </c>
      <c r="AC70" t="s">
        <v>93</v>
      </c>
      <c r="AD70">
        <v>885</v>
      </c>
      <c r="AE70">
        <v>885</v>
      </c>
      <c r="AF70" t="s">
        <v>668</v>
      </c>
      <c r="AH70" t="s">
        <v>669</v>
      </c>
      <c r="AI70" t="s">
        <v>93</v>
      </c>
      <c r="AJ70">
        <v>875</v>
      </c>
      <c r="AK70">
        <v>875</v>
      </c>
      <c r="AL70" t="s">
        <v>197</v>
      </c>
      <c r="AN70" t="s">
        <v>198</v>
      </c>
      <c r="AO70" t="s">
        <v>93</v>
      </c>
      <c r="AP70">
        <v>852</v>
      </c>
      <c r="AQ70">
        <v>852</v>
      </c>
      <c r="AR70" t="s">
        <v>190</v>
      </c>
      <c r="AS70" t="s">
        <v>191</v>
      </c>
      <c r="AT70" t="s">
        <v>192</v>
      </c>
      <c r="AU70" t="s">
        <v>93</v>
      </c>
      <c r="AV70">
        <v>851</v>
      </c>
      <c r="AW70">
        <v>851</v>
      </c>
      <c r="AX70" t="s">
        <v>201</v>
      </c>
      <c r="AZ70" t="s">
        <v>198</v>
      </c>
      <c r="BA70" t="s">
        <v>93</v>
      </c>
      <c r="BB70">
        <v>846</v>
      </c>
      <c r="BC70">
        <v>846</v>
      </c>
      <c r="BD70" t="s">
        <v>196</v>
      </c>
      <c r="BF70" t="s">
        <v>195</v>
      </c>
      <c r="BG70" t="s">
        <v>93</v>
      </c>
      <c r="BH70">
        <v>834</v>
      </c>
      <c r="BI70">
        <v>834</v>
      </c>
      <c r="BJ70" t="s">
        <v>202</v>
      </c>
      <c r="BK70" t="s">
        <v>203</v>
      </c>
      <c r="BL70" t="s">
        <v>192</v>
      </c>
      <c r="BM70" t="s">
        <v>93</v>
      </c>
      <c r="BN70">
        <v>834</v>
      </c>
      <c r="BO70">
        <v>834</v>
      </c>
      <c r="BP70" t="s">
        <v>282</v>
      </c>
      <c r="BQ70" t="s">
        <v>283</v>
      </c>
      <c r="BR70" t="s">
        <v>278</v>
      </c>
      <c r="BS70" t="s">
        <v>93</v>
      </c>
      <c r="BT70">
        <v>832</v>
      </c>
      <c r="BU70">
        <v>832</v>
      </c>
      <c r="BV70" t="s">
        <v>204</v>
      </c>
      <c r="BW70" t="s">
        <v>205</v>
      </c>
      <c r="BX70" t="s">
        <v>206</v>
      </c>
      <c r="BY70" t="s">
        <v>93</v>
      </c>
      <c r="BZ70">
        <v>829</v>
      </c>
      <c r="CA70">
        <v>829</v>
      </c>
      <c r="CB70" t="s">
        <v>194</v>
      </c>
      <c r="CD70" t="s">
        <v>195</v>
      </c>
      <c r="CE70" t="s">
        <v>93</v>
      </c>
      <c r="CF70">
        <v>825</v>
      </c>
      <c r="CG70">
        <v>825</v>
      </c>
    </row>
    <row r="71" spans="1:85" x14ac:dyDescent="0.25">
      <c r="A71" t="s">
        <v>1405</v>
      </c>
      <c r="B71">
        <v>627690</v>
      </c>
      <c r="C71" t="s">
        <v>1406</v>
      </c>
      <c r="E71">
        <v>1492</v>
      </c>
      <c r="F71">
        <v>1.248</v>
      </c>
      <c r="G71" t="s">
        <v>168</v>
      </c>
      <c r="H71" t="s">
        <v>216</v>
      </c>
      <c r="I71" t="s">
        <v>192</v>
      </c>
      <c r="J71">
        <v>184.36189999999999</v>
      </c>
      <c r="K71" t="s">
        <v>93</v>
      </c>
      <c r="L71">
        <v>906</v>
      </c>
      <c r="M71">
        <v>906</v>
      </c>
      <c r="O71">
        <v>29.8</v>
      </c>
      <c r="P71" t="s">
        <v>109</v>
      </c>
      <c r="Q71">
        <v>29789</v>
      </c>
      <c r="R71">
        <v>9.4326995458947902E-4</v>
      </c>
      <c r="S71">
        <v>4</v>
      </c>
      <c r="T71">
        <v>0.94326995458947904</v>
      </c>
      <c r="U71" t="s">
        <v>523</v>
      </c>
      <c r="V71">
        <v>0.56200000000000006</v>
      </c>
      <c r="W71">
        <v>6.7136651572204906</v>
      </c>
      <c r="X71" t="s">
        <v>524</v>
      </c>
      <c r="Y71" t="s">
        <v>1721</v>
      </c>
      <c r="Z71" t="s">
        <v>168</v>
      </c>
      <c r="AA71" t="s">
        <v>216</v>
      </c>
      <c r="AB71" t="s">
        <v>192</v>
      </c>
      <c r="AC71" t="s">
        <v>93</v>
      </c>
      <c r="AD71">
        <v>906</v>
      </c>
      <c r="AE71">
        <v>906</v>
      </c>
      <c r="AF71" t="s">
        <v>230</v>
      </c>
      <c r="AG71" t="s">
        <v>231</v>
      </c>
      <c r="AH71" t="s">
        <v>232</v>
      </c>
      <c r="AI71" t="s">
        <v>93</v>
      </c>
      <c r="AJ71">
        <v>897</v>
      </c>
      <c r="AK71">
        <v>897</v>
      </c>
      <c r="AL71" t="s">
        <v>218</v>
      </c>
      <c r="AM71" t="s">
        <v>219</v>
      </c>
      <c r="AN71" t="s">
        <v>220</v>
      </c>
      <c r="AO71" t="s">
        <v>93</v>
      </c>
      <c r="AP71">
        <v>884</v>
      </c>
      <c r="AQ71">
        <v>884</v>
      </c>
      <c r="AR71" t="s">
        <v>221</v>
      </c>
      <c r="AS71" t="s">
        <v>222</v>
      </c>
      <c r="AT71" t="s">
        <v>223</v>
      </c>
      <c r="AU71" t="s">
        <v>93</v>
      </c>
      <c r="AV71">
        <v>880</v>
      </c>
      <c r="AW71">
        <v>880</v>
      </c>
      <c r="AX71" t="s">
        <v>227</v>
      </c>
      <c r="AY71" t="s">
        <v>228</v>
      </c>
      <c r="AZ71" t="s">
        <v>229</v>
      </c>
      <c r="BA71" t="s">
        <v>93</v>
      </c>
      <c r="BB71">
        <v>863</v>
      </c>
      <c r="BC71">
        <v>863</v>
      </c>
      <c r="BD71" t="s">
        <v>238</v>
      </c>
      <c r="BE71" t="s">
        <v>239</v>
      </c>
      <c r="BF71" t="s">
        <v>192</v>
      </c>
      <c r="BG71" t="s">
        <v>93</v>
      </c>
      <c r="BH71">
        <v>857</v>
      </c>
      <c r="BI71">
        <v>857</v>
      </c>
      <c r="BJ71" t="s">
        <v>224</v>
      </c>
      <c r="BK71" t="s">
        <v>225</v>
      </c>
      <c r="BL71" t="s">
        <v>226</v>
      </c>
      <c r="BM71" t="s">
        <v>93</v>
      </c>
      <c r="BN71">
        <v>857</v>
      </c>
      <c r="BO71">
        <v>857</v>
      </c>
      <c r="BP71" t="s">
        <v>342</v>
      </c>
      <c r="BQ71" t="s">
        <v>343</v>
      </c>
      <c r="BR71" t="s">
        <v>192</v>
      </c>
      <c r="BS71" t="s">
        <v>93</v>
      </c>
      <c r="BT71">
        <v>853</v>
      </c>
      <c r="BU71">
        <v>853</v>
      </c>
      <c r="BV71" t="s">
        <v>707</v>
      </c>
      <c r="BW71" t="s">
        <v>708</v>
      </c>
      <c r="BX71" t="s">
        <v>226</v>
      </c>
      <c r="BY71" t="s">
        <v>93</v>
      </c>
      <c r="BZ71">
        <v>851</v>
      </c>
      <c r="CA71">
        <v>851</v>
      </c>
      <c r="CB71" t="s">
        <v>1251</v>
      </c>
      <c r="CC71" t="s">
        <v>1252</v>
      </c>
      <c r="CD71" t="s">
        <v>192</v>
      </c>
      <c r="CE71" t="s">
        <v>93</v>
      </c>
      <c r="CF71">
        <v>851</v>
      </c>
      <c r="CG71">
        <v>851</v>
      </c>
    </row>
    <row r="72" spans="1:85" x14ac:dyDescent="0.25">
      <c r="A72" t="s">
        <v>1405</v>
      </c>
      <c r="B72">
        <v>627690</v>
      </c>
      <c r="C72" t="s">
        <v>1406</v>
      </c>
      <c r="E72">
        <v>1512</v>
      </c>
      <c r="F72">
        <v>1.2509999999999999</v>
      </c>
      <c r="G72" t="s">
        <v>655</v>
      </c>
      <c r="H72" t="s">
        <v>656</v>
      </c>
      <c r="I72" t="s">
        <v>192</v>
      </c>
      <c r="J72">
        <v>184.36189999999999</v>
      </c>
      <c r="K72" t="s">
        <v>93</v>
      </c>
      <c r="L72">
        <v>846</v>
      </c>
      <c r="M72">
        <v>846</v>
      </c>
      <c r="O72">
        <v>20.100000000000001</v>
      </c>
      <c r="P72" t="s">
        <v>109</v>
      </c>
      <c r="Q72">
        <v>81946</v>
      </c>
      <c r="R72">
        <v>2.5948235824898268E-3</v>
      </c>
      <c r="S72">
        <v>4</v>
      </c>
      <c r="T72">
        <v>2.5948235824898269</v>
      </c>
      <c r="U72" t="s">
        <v>523</v>
      </c>
      <c r="V72">
        <v>0.56200000000000006</v>
      </c>
      <c r="W72">
        <v>18.468495249037911</v>
      </c>
      <c r="X72" t="s">
        <v>524</v>
      </c>
      <c r="Y72" t="s">
        <v>1722</v>
      </c>
      <c r="Z72" t="s">
        <v>323</v>
      </c>
      <c r="AB72" t="s">
        <v>324</v>
      </c>
      <c r="AC72" t="s">
        <v>93</v>
      </c>
      <c r="AD72">
        <v>854</v>
      </c>
      <c r="AE72">
        <v>854</v>
      </c>
      <c r="AF72" t="s">
        <v>655</v>
      </c>
      <c r="AG72" t="s">
        <v>656</v>
      </c>
      <c r="AH72" t="s">
        <v>192</v>
      </c>
      <c r="AI72" t="s">
        <v>93</v>
      </c>
      <c r="AJ72">
        <v>846</v>
      </c>
      <c r="AK72">
        <v>846</v>
      </c>
      <c r="AL72" t="s">
        <v>838</v>
      </c>
      <c r="AM72" t="s">
        <v>839</v>
      </c>
      <c r="AN72" t="s">
        <v>840</v>
      </c>
      <c r="AO72" t="s">
        <v>93</v>
      </c>
      <c r="AP72">
        <v>841</v>
      </c>
      <c r="AQ72">
        <v>841</v>
      </c>
      <c r="AR72" t="s">
        <v>315</v>
      </c>
      <c r="AS72" t="s">
        <v>316</v>
      </c>
      <c r="AT72" t="s">
        <v>317</v>
      </c>
      <c r="AU72" t="s">
        <v>93</v>
      </c>
      <c r="AV72">
        <v>828</v>
      </c>
      <c r="AW72">
        <v>828</v>
      </c>
      <c r="AX72" t="s">
        <v>464</v>
      </c>
      <c r="AY72" t="s">
        <v>465</v>
      </c>
      <c r="AZ72" t="s">
        <v>466</v>
      </c>
      <c r="BA72" t="s">
        <v>93</v>
      </c>
      <c r="BB72">
        <v>825</v>
      </c>
      <c r="BC72">
        <v>825</v>
      </c>
      <c r="BD72" t="s">
        <v>1464</v>
      </c>
      <c r="BE72" t="s">
        <v>1465</v>
      </c>
      <c r="BF72" t="s">
        <v>290</v>
      </c>
      <c r="BG72" t="s">
        <v>93</v>
      </c>
      <c r="BH72">
        <v>820</v>
      </c>
      <c r="BI72">
        <v>820</v>
      </c>
      <c r="BJ72" t="s">
        <v>1723</v>
      </c>
      <c r="BK72" t="s">
        <v>1724</v>
      </c>
      <c r="BL72" t="s">
        <v>270</v>
      </c>
      <c r="BM72" t="s">
        <v>93</v>
      </c>
      <c r="BN72">
        <v>819</v>
      </c>
      <c r="BO72">
        <v>819</v>
      </c>
      <c r="BP72" t="s">
        <v>344</v>
      </c>
      <c r="BR72" t="s">
        <v>234</v>
      </c>
      <c r="BS72" t="s">
        <v>93</v>
      </c>
      <c r="BT72">
        <v>818</v>
      </c>
      <c r="BU72">
        <v>818</v>
      </c>
      <c r="BV72" t="s">
        <v>459</v>
      </c>
      <c r="BX72" t="s">
        <v>460</v>
      </c>
      <c r="BY72" t="s">
        <v>93</v>
      </c>
      <c r="BZ72">
        <v>813</v>
      </c>
      <c r="CA72">
        <v>813</v>
      </c>
      <c r="CB72" t="s">
        <v>306</v>
      </c>
      <c r="CD72" t="s">
        <v>307</v>
      </c>
      <c r="CE72" t="s">
        <v>93</v>
      </c>
      <c r="CF72">
        <v>812</v>
      </c>
      <c r="CG72">
        <v>812</v>
      </c>
    </row>
    <row r="73" spans="1:85" x14ac:dyDescent="0.25">
      <c r="A73" t="s">
        <v>1405</v>
      </c>
      <c r="B73">
        <v>627690</v>
      </c>
      <c r="C73" t="s">
        <v>1406</v>
      </c>
      <c r="E73">
        <v>1516</v>
      </c>
      <c r="F73">
        <v>1.4810000000000001</v>
      </c>
      <c r="G73" t="s">
        <v>733</v>
      </c>
      <c r="H73" s="1">
        <v>316249</v>
      </c>
      <c r="I73" t="s">
        <v>734</v>
      </c>
      <c r="J73">
        <v>226.39869999999999</v>
      </c>
      <c r="K73" t="s">
        <v>93</v>
      </c>
      <c r="L73">
        <v>856</v>
      </c>
      <c r="M73">
        <v>856</v>
      </c>
      <c r="O73">
        <v>27.6</v>
      </c>
      <c r="P73" t="s">
        <v>109</v>
      </c>
      <c r="Q73">
        <v>134261</v>
      </c>
      <c r="R73">
        <v>4.2513802871240406E-3</v>
      </c>
      <c r="S73">
        <v>4</v>
      </c>
      <c r="T73">
        <v>4.2513802871240403</v>
      </c>
      <c r="U73" t="s">
        <v>523</v>
      </c>
      <c r="V73">
        <v>0.56200000000000006</v>
      </c>
      <c r="W73">
        <v>30.258934427929109</v>
      </c>
      <c r="X73" t="s">
        <v>524</v>
      </c>
      <c r="Y73" t="s">
        <v>1725</v>
      </c>
      <c r="Z73" t="s">
        <v>733</v>
      </c>
      <c r="AA73" s="1">
        <v>316249</v>
      </c>
      <c r="AB73" t="s">
        <v>734</v>
      </c>
      <c r="AC73" t="s">
        <v>93</v>
      </c>
      <c r="AD73">
        <v>856</v>
      </c>
      <c r="AE73">
        <v>856</v>
      </c>
      <c r="AF73" t="s">
        <v>757</v>
      </c>
      <c r="AG73" t="s">
        <v>758</v>
      </c>
      <c r="AH73" t="s">
        <v>759</v>
      </c>
      <c r="AI73" t="s">
        <v>93</v>
      </c>
      <c r="AJ73">
        <v>848</v>
      </c>
      <c r="AK73">
        <v>856</v>
      </c>
      <c r="AL73" t="s">
        <v>749</v>
      </c>
      <c r="AN73" t="s">
        <v>750</v>
      </c>
      <c r="AO73" t="s">
        <v>93</v>
      </c>
      <c r="AP73">
        <v>834</v>
      </c>
      <c r="AQ73">
        <v>834</v>
      </c>
      <c r="AR73" t="s">
        <v>736</v>
      </c>
      <c r="AS73" t="s">
        <v>737</v>
      </c>
      <c r="AT73" t="s">
        <v>738</v>
      </c>
      <c r="AU73" t="s">
        <v>93</v>
      </c>
      <c r="AV73">
        <v>824</v>
      </c>
      <c r="AW73">
        <v>831</v>
      </c>
      <c r="AX73" t="s">
        <v>1139</v>
      </c>
      <c r="AY73" t="s">
        <v>1140</v>
      </c>
      <c r="AZ73" t="s">
        <v>1141</v>
      </c>
      <c r="BA73" t="s">
        <v>93</v>
      </c>
      <c r="BB73">
        <v>821</v>
      </c>
      <c r="BC73">
        <v>821</v>
      </c>
      <c r="BD73" t="s">
        <v>1726</v>
      </c>
      <c r="BE73" t="s">
        <v>1727</v>
      </c>
      <c r="BF73" t="s">
        <v>865</v>
      </c>
      <c r="BG73" t="s">
        <v>93</v>
      </c>
      <c r="BH73">
        <v>819</v>
      </c>
      <c r="BI73">
        <v>819</v>
      </c>
      <c r="BJ73" t="s">
        <v>747</v>
      </c>
      <c r="BL73" t="s">
        <v>748</v>
      </c>
      <c r="BM73" t="s">
        <v>93</v>
      </c>
      <c r="BN73">
        <v>819</v>
      </c>
      <c r="BO73">
        <v>819</v>
      </c>
      <c r="BP73" t="s">
        <v>754</v>
      </c>
      <c r="BQ73" t="s">
        <v>755</v>
      </c>
      <c r="BR73" t="s">
        <v>756</v>
      </c>
      <c r="BS73" t="s">
        <v>93</v>
      </c>
      <c r="BT73">
        <v>817</v>
      </c>
      <c r="BU73">
        <v>817</v>
      </c>
      <c r="BV73" t="s">
        <v>1728</v>
      </c>
      <c r="BW73" t="s">
        <v>1729</v>
      </c>
      <c r="BX73" t="s">
        <v>744</v>
      </c>
      <c r="BY73" t="s">
        <v>93</v>
      </c>
      <c r="BZ73">
        <v>816</v>
      </c>
      <c r="CA73">
        <v>829</v>
      </c>
      <c r="CB73" t="s">
        <v>1146</v>
      </c>
      <c r="CC73" t="s">
        <v>1147</v>
      </c>
      <c r="CD73" t="s">
        <v>748</v>
      </c>
      <c r="CE73" t="s">
        <v>93</v>
      </c>
      <c r="CF73">
        <v>815</v>
      </c>
      <c r="CG73">
        <v>815</v>
      </c>
    </row>
    <row r="74" spans="1:85" x14ac:dyDescent="0.25">
      <c r="A74" t="s">
        <v>1405</v>
      </c>
      <c r="B74">
        <v>627690</v>
      </c>
      <c r="C74" t="s">
        <v>1406</v>
      </c>
      <c r="E74">
        <v>1544</v>
      </c>
      <c r="F74">
        <v>1.2170000000000001</v>
      </c>
      <c r="G74" t="s">
        <v>1592</v>
      </c>
      <c r="H74" t="s">
        <v>1593</v>
      </c>
      <c r="I74" t="s">
        <v>1594</v>
      </c>
      <c r="J74">
        <v>382.70729999999998</v>
      </c>
      <c r="K74" t="s">
        <v>93</v>
      </c>
      <c r="L74">
        <v>843</v>
      </c>
      <c r="M74">
        <v>843</v>
      </c>
      <c r="O74">
        <v>13.3</v>
      </c>
      <c r="P74" t="s">
        <v>109</v>
      </c>
      <c r="Q74">
        <v>70039</v>
      </c>
      <c r="R74">
        <v>2.217787920020562E-3</v>
      </c>
      <c r="S74">
        <v>4</v>
      </c>
      <c r="T74">
        <v>2.2177879200205619</v>
      </c>
      <c r="U74" t="s">
        <v>523</v>
      </c>
      <c r="V74">
        <v>0.56200000000000006</v>
      </c>
      <c r="W74">
        <v>15.784967402281579</v>
      </c>
      <c r="X74" t="s">
        <v>524</v>
      </c>
      <c r="Y74" t="s">
        <v>1730</v>
      </c>
      <c r="Z74" t="s">
        <v>803</v>
      </c>
      <c r="AB74" t="s">
        <v>804</v>
      </c>
      <c r="AC74" t="s">
        <v>93</v>
      </c>
      <c r="AD74">
        <v>861</v>
      </c>
      <c r="AE74">
        <v>861</v>
      </c>
      <c r="AF74" t="s">
        <v>809</v>
      </c>
      <c r="AH74" t="s">
        <v>810</v>
      </c>
      <c r="AI74" t="s">
        <v>93</v>
      </c>
      <c r="AJ74">
        <v>860</v>
      </c>
      <c r="AK74">
        <v>860</v>
      </c>
      <c r="AL74" t="s">
        <v>805</v>
      </c>
      <c r="AN74" t="s">
        <v>806</v>
      </c>
      <c r="AO74" t="s">
        <v>93</v>
      </c>
      <c r="AP74">
        <v>858</v>
      </c>
      <c r="AQ74">
        <v>858</v>
      </c>
      <c r="AR74" t="s">
        <v>807</v>
      </c>
      <c r="AT74" t="s">
        <v>808</v>
      </c>
      <c r="AU74" t="s">
        <v>93</v>
      </c>
      <c r="AV74">
        <v>856</v>
      </c>
      <c r="AW74">
        <v>856</v>
      </c>
      <c r="AX74" t="s">
        <v>800</v>
      </c>
      <c r="AZ74" t="s">
        <v>801</v>
      </c>
      <c r="BA74" t="s">
        <v>93</v>
      </c>
      <c r="BB74">
        <v>852</v>
      </c>
      <c r="BC74">
        <v>852</v>
      </c>
      <c r="BD74" t="s">
        <v>811</v>
      </c>
      <c r="BF74" t="s">
        <v>812</v>
      </c>
      <c r="BG74" t="s">
        <v>93</v>
      </c>
      <c r="BH74">
        <v>847</v>
      </c>
      <c r="BI74">
        <v>847</v>
      </c>
      <c r="BJ74" t="s">
        <v>1592</v>
      </c>
      <c r="BK74" t="s">
        <v>1593</v>
      </c>
      <c r="BL74" t="s">
        <v>1594</v>
      </c>
      <c r="BM74" t="s">
        <v>93</v>
      </c>
      <c r="BN74">
        <v>843</v>
      </c>
      <c r="BO74">
        <v>843</v>
      </c>
      <c r="BP74" t="s">
        <v>813</v>
      </c>
      <c r="BR74" t="s">
        <v>814</v>
      </c>
      <c r="BS74" t="s">
        <v>93</v>
      </c>
      <c r="BT74">
        <v>841</v>
      </c>
      <c r="BU74">
        <v>841</v>
      </c>
      <c r="BV74" t="s">
        <v>815</v>
      </c>
      <c r="BX74" t="s">
        <v>816</v>
      </c>
      <c r="BY74" t="s">
        <v>93</v>
      </c>
      <c r="BZ74">
        <v>833</v>
      </c>
      <c r="CA74">
        <v>833</v>
      </c>
      <c r="CB74" t="s">
        <v>1731</v>
      </c>
      <c r="CC74" t="s">
        <v>1732</v>
      </c>
      <c r="CD74" t="s">
        <v>1733</v>
      </c>
      <c r="CE74" t="s">
        <v>93</v>
      </c>
      <c r="CF74">
        <v>828</v>
      </c>
      <c r="CG74">
        <v>828</v>
      </c>
    </row>
    <row r="75" spans="1:85" x14ac:dyDescent="0.25">
      <c r="A75" t="s">
        <v>1405</v>
      </c>
      <c r="B75">
        <v>627690</v>
      </c>
      <c r="C75" t="s">
        <v>1406</v>
      </c>
      <c r="E75">
        <v>1608</v>
      </c>
      <c r="F75">
        <v>2.714</v>
      </c>
      <c r="G75" t="s">
        <v>498</v>
      </c>
      <c r="K75">
        <v>1.83</v>
      </c>
      <c r="N75">
        <v>769</v>
      </c>
      <c r="P75" t="s">
        <v>88</v>
      </c>
      <c r="Q75">
        <v>235652</v>
      </c>
      <c r="R75">
        <v>7.4619306233482128E-3</v>
      </c>
      <c r="S75">
        <v>4</v>
      </c>
      <c r="T75" t="s">
        <v>5736</v>
      </c>
      <c r="U75" t="s">
        <v>523</v>
      </c>
      <c r="V75">
        <v>0.56200000000000006</v>
      </c>
      <c r="W75" t="s">
        <v>5736</v>
      </c>
      <c r="X75" t="s">
        <v>524</v>
      </c>
      <c r="Y75" t="s">
        <v>1734</v>
      </c>
    </row>
    <row r="76" spans="1:85" x14ac:dyDescent="0.25">
      <c r="A76" t="s">
        <v>1405</v>
      </c>
      <c r="B76">
        <v>627690</v>
      </c>
      <c r="C76" t="s">
        <v>1406</v>
      </c>
      <c r="E76">
        <v>1612</v>
      </c>
      <c r="F76">
        <v>1.52</v>
      </c>
      <c r="G76" t="s">
        <v>834</v>
      </c>
      <c r="K76">
        <v>0.8</v>
      </c>
      <c r="N76">
        <v>0</v>
      </c>
      <c r="P76" t="s">
        <v>160</v>
      </c>
      <c r="Q76">
        <v>168623</v>
      </c>
      <c r="R76">
        <v>5.3394544816120623E-3</v>
      </c>
      <c r="S76">
        <v>4</v>
      </c>
      <c r="T76">
        <v>5.3394544816120622</v>
      </c>
      <c r="U76" t="s">
        <v>523</v>
      </c>
      <c r="V76">
        <v>0.56200000000000006</v>
      </c>
      <c r="W76">
        <v>38.003234744569831</v>
      </c>
      <c r="X76" t="s">
        <v>524</v>
      </c>
      <c r="Y76" t="s">
        <v>1735</v>
      </c>
    </row>
    <row r="77" spans="1:85" x14ac:dyDescent="0.25">
      <c r="A77" t="s">
        <v>1405</v>
      </c>
      <c r="B77">
        <v>627690</v>
      </c>
      <c r="C77" t="s">
        <v>1406</v>
      </c>
      <c r="E77">
        <v>1648</v>
      </c>
      <c r="F77">
        <v>1.276</v>
      </c>
      <c r="G77" t="s">
        <v>224</v>
      </c>
      <c r="H77" t="s">
        <v>225</v>
      </c>
      <c r="I77" t="s">
        <v>226</v>
      </c>
      <c r="J77">
        <v>170.33529999999999</v>
      </c>
      <c r="K77" t="s">
        <v>93</v>
      </c>
      <c r="L77">
        <v>859</v>
      </c>
      <c r="M77">
        <v>859</v>
      </c>
      <c r="O77">
        <v>15.9</v>
      </c>
      <c r="P77" t="s">
        <v>109</v>
      </c>
      <c r="Q77">
        <v>31738</v>
      </c>
      <c r="R77">
        <v>1.004985122654701E-3</v>
      </c>
      <c r="S77">
        <v>4</v>
      </c>
      <c r="T77">
        <v>1.0049851226547011</v>
      </c>
      <c r="U77" t="s">
        <v>523</v>
      </c>
      <c r="V77">
        <v>0.56200000000000006</v>
      </c>
      <c r="W77">
        <v>7.1529190224533874</v>
      </c>
      <c r="X77" t="s">
        <v>524</v>
      </c>
      <c r="Y77" t="s">
        <v>1736</v>
      </c>
      <c r="Z77" t="s">
        <v>224</v>
      </c>
      <c r="AA77" t="s">
        <v>225</v>
      </c>
      <c r="AB77" t="s">
        <v>226</v>
      </c>
      <c r="AC77" t="s">
        <v>93</v>
      </c>
      <c r="AD77">
        <v>859</v>
      </c>
      <c r="AE77">
        <v>859</v>
      </c>
      <c r="AF77" t="s">
        <v>168</v>
      </c>
      <c r="AG77" t="s">
        <v>216</v>
      </c>
      <c r="AH77" t="s">
        <v>192</v>
      </c>
      <c r="AI77" t="s">
        <v>93</v>
      </c>
      <c r="AJ77">
        <v>853</v>
      </c>
      <c r="AK77">
        <v>853</v>
      </c>
      <c r="AL77" t="s">
        <v>238</v>
      </c>
      <c r="AM77" t="s">
        <v>239</v>
      </c>
      <c r="AN77" t="s">
        <v>192</v>
      </c>
      <c r="AO77" t="s">
        <v>93</v>
      </c>
      <c r="AP77">
        <v>850</v>
      </c>
      <c r="AQ77">
        <v>850</v>
      </c>
      <c r="AR77" t="s">
        <v>230</v>
      </c>
      <c r="AS77" t="s">
        <v>231</v>
      </c>
      <c r="AT77" t="s">
        <v>232</v>
      </c>
      <c r="AU77" t="s">
        <v>93</v>
      </c>
      <c r="AV77">
        <v>842</v>
      </c>
      <c r="AW77">
        <v>842</v>
      </c>
      <c r="AX77" t="s">
        <v>453</v>
      </c>
      <c r="AY77" t="s">
        <v>454</v>
      </c>
      <c r="AZ77" t="s">
        <v>226</v>
      </c>
      <c r="BA77" t="s">
        <v>93</v>
      </c>
      <c r="BB77">
        <v>840</v>
      </c>
      <c r="BC77">
        <v>840</v>
      </c>
      <c r="BD77" t="s">
        <v>233</v>
      </c>
      <c r="BF77" t="s">
        <v>234</v>
      </c>
      <c r="BG77" t="s">
        <v>93</v>
      </c>
      <c r="BH77">
        <v>839</v>
      </c>
      <c r="BI77">
        <v>839</v>
      </c>
      <c r="BJ77" t="s">
        <v>657</v>
      </c>
      <c r="BK77" t="s">
        <v>658</v>
      </c>
      <c r="BL77" t="s">
        <v>192</v>
      </c>
      <c r="BM77" t="s">
        <v>93</v>
      </c>
      <c r="BN77">
        <v>836</v>
      </c>
      <c r="BO77">
        <v>836</v>
      </c>
      <c r="BP77" t="s">
        <v>318</v>
      </c>
      <c r="BQ77" t="s">
        <v>319</v>
      </c>
      <c r="BR77" t="s">
        <v>226</v>
      </c>
      <c r="BS77" t="s">
        <v>93</v>
      </c>
      <c r="BT77">
        <v>832</v>
      </c>
      <c r="BU77">
        <v>832</v>
      </c>
      <c r="BV77" t="s">
        <v>441</v>
      </c>
      <c r="BW77" t="s">
        <v>442</v>
      </c>
      <c r="BX77" t="s">
        <v>297</v>
      </c>
      <c r="BY77" t="s">
        <v>93</v>
      </c>
      <c r="BZ77">
        <v>825</v>
      </c>
      <c r="CA77">
        <v>825</v>
      </c>
      <c r="CB77" t="s">
        <v>218</v>
      </c>
      <c r="CC77" t="s">
        <v>219</v>
      </c>
      <c r="CD77" t="s">
        <v>220</v>
      </c>
      <c r="CE77" t="s">
        <v>93</v>
      </c>
      <c r="CF77">
        <v>825</v>
      </c>
      <c r="CG77">
        <v>825</v>
      </c>
    </row>
    <row r="78" spans="1:85" x14ac:dyDescent="0.25">
      <c r="A78" t="s">
        <v>1405</v>
      </c>
      <c r="B78">
        <v>627690</v>
      </c>
      <c r="C78" t="s">
        <v>1406</v>
      </c>
      <c r="E78">
        <v>1828</v>
      </c>
      <c r="F78">
        <v>1.5760000000000001</v>
      </c>
      <c r="G78" t="s">
        <v>1737</v>
      </c>
      <c r="P78" t="s">
        <v>648</v>
      </c>
      <c r="Q78">
        <v>69235</v>
      </c>
      <c r="R78">
        <v>2.1923292257545598E-3</v>
      </c>
      <c r="S78">
        <v>4</v>
      </c>
      <c r="T78">
        <v>2.1923292257545599</v>
      </c>
      <c r="U78" t="s">
        <v>523</v>
      </c>
      <c r="V78">
        <v>0.56200000000000006</v>
      </c>
      <c r="W78">
        <v>15.603766731349179</v>
      </c>
      <c r="X78" t="s">
        <v>524</v>
      </c>
      <c r="Y78" t="s">
        <v>1738</v>
      </c>
    </row>
    <row r="79" spans="1:85" x14ac:dyDescent="0.25">
      <c r="A79" t="s">
        <v>1405</v>
      </c>
      <c r="B79">
        <v>627690</v>
      </c>
      <c r="C79" t="s">
        <v>1406</v>
      </c>
      <c r="E79">
        <v>1836</v>
      </c>
      <c r="F79">
        <v>1.913</v>
      </c>
      <c r="G79" t="s">
        <v>848</v>
      </c>
      <c r="K79">
        <v>-1.78</v>
      </c>
      <c r="N79">
        <v>498</v>
      </c>
      <c r="P79" t="s">
        <v>160</v>
      </c>
      <c r="Q79">
        <v>15654</v>
      </c>
      <c r="R79">
        <v>4.9568457716417825E-4</v>
      </c>
      <c r="S79">
        <v>4</v>
      </c>
      <c r="T79">
        <v>0.49568457716417824</v>
      </c>
      <c r="U79" t="s">
        <v>523</v>
      </c>
      <c r="V79">
        <v>0.56200000000000006</v>
      </c>
      <c r="W79">
        <v>3.5280041079300939</v>
      </c>
      <c r="X79" t="s">
        <v>524</v>
      </c>
      <c r="Y79" t="s">
        <v>1739</v>
      </c>
    </row>
    <row r="80" spans="1:85" x14ac:dyDescent="0.25">
      <c r="A80" t="s">
        <v>1405</v>
      </c>
      <c r="B80">
        <v>627690</v>
      </c>
      <c r="C80" t="s">
        <v>1406</v>
      </c>
      <c r="E80">
        <v>2056</v>
      </c>
      <c r="F80">
        <v>1.8240000000000001</v>
      </c>
      <c r="G80" t="s">
        <v>1740</v>
      </c>
      <c r="H80" t="s">
        <v>1741</v>
      </c>
      <c r="I80" t="s">
        <v>1742</v>
      </c>
      <c r="J80">
        <v>270.40820000000002</v>
      </c>
      <c r="K80" t="s">
        <v>93</v>
      </c>
      <c r="L80">
        <v>916</v>
      </c>
      <c r="M80">
        <v>916</v>
      </c>
      <c r="O80">
        <v>57.1</v>
      </c>
      <c r="P80" t="s">
        <v>109</v>
      </c>
      <c r="Q80">
        <v>44949</v>
      </c>
      <c r="R80">
        <v>1.4233120006996707E-3</v>
      </c>
      <c r="S80">
        <v>4</v>
      </c>
      <c r="T80">
        <v>1.4233120006996707</v>
      </c>
      <c r="U80" t="s">
        <v>523</v>
      </c>
      <c r="V80">
        <v>0.56200000000000006</v>
      </c>
      <c r="W80">
        <v>10.130334524552815</v>
      </c>
      <c r="X80" t="s">
        <v>524</v>
      </c>
      <c r="Y80" t="s">
        <v>1743</v>
      </c>
      <c r="Z80" t="s">
        <v>1740</v>
      </c>
      <c r="AA80" t="s">
        <v>1741</v>
      </c>
      <c r="AB80" t="s">
        <v>1742</v>
      </c>
      <c r="AC80" t="s">
        <v>93</v>
      </c>
      <c r="AD80">
        <v>916</v>
      </c>
      <c r="AE80">
        <v>916</v>
      </c>
      <c r="AF80" t="s">
        <v>1744</v>
      </c>
      <c r="AG80" s="1">
        <v>20729</v>
      </c>
      <c r="AH80" t="s">
        <v>1745</v>
      </c>
      <c r="AI80" t="s">
        <v>93</v>
      </c>
      <c r="AJ80">
        <v>866</v>
      </c>
      <c r="AK80">
        <v>866</v>
      </c>
      <c r="AL80" t="s">
        <v>1746</v>
      </c>
      <c r="AM80" t="s">
        <v>1747</v>
      </c>
      <c r="AN80" t="s">
        <v>1748</v>
      </c>
      <c r="AO80" t="s">
        <v>93</v>
      </c>
      <c r="AP80">
        <v>860</v>
      </c>
      <c r="AQ80">
        <v>860</v>
      </c>
      <c r="AR80" t="s">
        <v>1749</v>
      </c>
      <c r="AT80" t="s">
        <v>1750</v>
      </c>
      <c r="AU80" t="s">
        <v>93</v>
      </c>
      <c r="AV80">
        <v>850</v>
      </c>
      <c r="AW80">
        <v>850</v>
      </c>
      <c r="AX80" t="s">
        <v>1744</v>
      </c>
      <c r="AY80" s="1">
        <v>20729</v>
      </c>
      <c r="AZ80" t="s">
        <v>1745</v>
      </c>
      <c r="BA80" t="s">
        <v>93</v>
      </c>
      <c r="BB80">
        <v>833</v>
      </c>
      <c r="BC80">
        <v>833</v>
      </c>
      <c r="BD80" t="s">
        <v>1751</v>
      </c>
      <c r="BF80" t="s">
        <v>1750</v>
      </c>
      <c r="BG80" t="s">
        <v>93</v>
      </c>
      <c r="BH80">
        <v>831</v>
      </c>
      <c r="BI80">
        <v>831</v>
      </c>
      <c r="BJ80" t="s">
        <v>1752</v>
      </c>
      <c r="BL80" t="s">
        <v>1753</v>
      </c>
      <c r="BM80" t="s">
        <v>93</v>
      </c>
      <c r="BN80">
        <v>826</v>
      </c>
      <c r="BO80">
        <v>826</v>
      </c>
      <c r="BP80" t="s">
        <v>1754</v>
      </c>
      <c r="BR80" t="s">
        <v>1750</v>
      </c>
      <c r="BS80" t="s">
        <v>93</v>
      </c>
      <c r="BT80">
        <v>817</v>
      </c>
      <c r="BU80">
        <v>817</v>
      </c>
      <c r="BV80" t="s">
        <v>1755</v>
      </c>
      <c r="BX80" t="s">
        <v>1756</v>
      </c>
      <c r="BY80" t="s">
        <v>93</v>
      </c>
      <c r="BZ80">
        <v>816</v>
      </c>
      <c r="CA80">
        <v>816</v>
      </c>
      <c r="CB80" t="s">
        <v>1757</v>
      </c>
      <c r="CC80" t="s">
        <v>1758</v>
      </c>
      <c r="CD80" t="s">
        <v>1759</v>
      </c>
      <c r="CE80" t="s">
        <v>93</v>
      </c>
      <c r="CF80">
        <v>815</v>
      </c>
      <c r="CG80">
        <v>815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8"/>
  <sheetViews>
    <sheetView topLeftCell="D1" workbookViewId="0">
      <selection activeCell="G34" sqref="G34"/>
    </sheetView>
  </sheetViews>
  <sheetFormatPr defaultRowHeight="15" x14ac:dyDescent="0.25"/>
  <cols>
    <col min="1" max="1" width="64.710937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8.570312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18.28515625" bestFit="1" customWidth="1"/>
    <col min="18" max="18" width="8.42578125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7.710937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7.71093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51.285156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4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5.1406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1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7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42578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8.28515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5.1406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1787</v>
      </c>
      <c r="B2">
        <v>627841</v>
      </c>
      <c r="C2" t="s">
        <v>1788</v>
      </c>
      <c r="E2">
        <v>388</v>
      </c>
      <c r="F2">
        <v>1.7470000000000001</v>
      </c>
      <c r="G2" t="s">
        <v>87</v>
      </c>
      <c r="K2">
        <v>-0.8</v>
      </c>
      <c r="N2">
        <v>865</v>
      </c>
      <c r="P2" t="s">
        <v>88</v>
      </c>
      <c r="Q2">
        <v>153957</v>
      </c>
      <c r="R2">
        <v>4.5394199070886831E-3</v>
      </c>
      <c r="S2">
        <v>4</v>
      </c>
      <c r="T2" t="s">
        <v>5736</v>
      </c>
      <c r="U2" t="s">
        <v>523</v>
      </c>
      <c r="V2">
        <v>0.503</v>
      </c>
      <c r="W2" t="s">
        <v>5736</v>
      </c>
      <c r="X2" t="s">
        <v>524</v>
      </c>
      <c r="Y2" t="s">
        <v>1789</v>
      </c>
    </row>
    <row r="3" spans="1:85" x14ac:dyDescent="0.25">
      <c r="A3" t="s">
        <v>1787</v>
      </c>
      <c r="B3">
        <v>627841</v>
      </c>
      <c r="C3" t="s">
        <v>1788</v>
      </c>
      <c r="E3">
        <v>524</v>
      </c>
      <c r="F3">
        <v>1.964</v>
      </c>
      <c r="G3" t="s">
        <v>132</v>
      </c>
      <c r="K3">
        <v>0.93</v>
      </c>
      <c r="N3">
        <v>937</v>
      </c>
      <c r="P3" t="s">
        <v>88</v>
      </c>
      <c r="Q3">
        <v>59183</v>
      </c>
      <c r="R3">
        <v>1.745009894718847E-3</v>
      </c>
      <c r="S3">
        <v>4</v>
      </c>
      <c r="T3" t="s">
        <v>5736</v>
      </c>
      <c r="U3" t="s">
        <v>523</v>
      </c>
      <c r="V3">
        <v>0.503</v>
      </c>
      <c r="W3" t="s">
        <v>5736</v>
      </c>
      <c r="X3" t="s">
        <v>524</v>
      </c>
      <c r="Y3" t="s">
        <v>1790</v>
      </c>
    </row>
    <row r="4" spans="1:85" x14ac:dyDescent="0.25">
      <c r="A4" t="s">
        <v>1787</v>
      </c>
      <c r="B4">
        <v>627841</v>
      </c>
      <c r="C4" t="s">
        <v>1788</v>
      </c>
      <c r="E4">
        <v>532</v>
      </c>
      <c r="F4">
        <v>1.96</v>
      </c>
      <c r="G4" t="s">
        <v>134</v>
      </c>
      <c r="K4">
        <v>0.76</v>
      </c>
      <c r="N4">
        <v>856</v>
      </c>
      <c r="P4" t="s">
        <v>88</v>
      </c>
      <c r="Q4">
        <v>191560</v>
      </c>
      <c r="R4">
        <v>5.64814381549334E-3</v>
      </c>
      <c r="S4">
        <v>4</v>
      </c>
      <c r="T4" t="s">
        <v>5736</v>
      </c>
      <c r="U4" t="s">
        <v>523</v>
      </c>
      <c r="V4">
        <v>0.503</v>
      </c>
      <c r="W4" t="s">
        <v>5736</v>
      </c>
      <c r="X4" t="s">
        <v>524</v>
      </c>
      <c r="Y4" t="s">
        <v>1791</v>
      </c>
    </row>
    <row r="5" spans="1:85" x14ac:dyDescent="0.25">
      <c r="A5" t="s">
        <v>1787</v>
      </c>
      <c r="B5">
        <v>627841</v>
      </c>
      <c r="C5" t="s">
        <v>1788</v>
      </c>
      <c r="E5">
        <v>544</v>
      </c>
      <c r="F5">
        <v>1.968</v>
      </c>
      <c r="G5" t="s">
        <v>1792</v>
      </c>
      <c r="H5" t="s">
        <v>1793</v>
      </c>
      <c r="I5" t="s">
        <v>145</v>
      </c>
      <c r="J5">
        <v>134.1738</v>
      </c>
      <c r="K5" t="s">
        <v>93</v>
      </c>
      <c r="L5">
        <v>963</v>
      </c>
      <c r="M5">
        <v>963</v>
      </c>
      <c r="O5">
        <v>95.3</v>
      </c>
      <c r="P5" t="s">
        <v>109</v>
      </c>
      <c r="Q5">
        <v>2028865</v>
      </c>
      <c r="R5">
        <v>5.982105503351897E-2</v>
      </c>
      <c r="S5">
        <v>4</v>
      </c>
      <c r="T5">
        <v>59.821055033518974</v>
      </c>
      <c r="U5" t="s">
        <v>523</v>
      </c>
      <c r="V5">
        <v>0.503</v>
      </c>
      <c r="W5">
        <v>475.71415533613498</v>
      </c>
      <c r="X5" t="s">
        <v>524</v>
      </c>
      <c r="Y5" t="s">
        <v>1794</v>
      </c>
      <c r="Z5" t="s">
        <v>1792</v>
      </c>
      <c r="AA5" t="s">
        <v>1793</v>
      </c>
      <c r="AB5" t="s">
        <v>145</v>
      </c>
      <c r="AC5" t="s">
        <v>93</v>
      </c>
      <c r="AD5">
        <v>963</v>
      </c>
      <c r="AE5">
        <v>963</v>
      </c>
      <c r="AF5" t="s">
        <v>1792</v>
      </c>
      <c r="AG5" t="s">
        <v>1793</v>
      </c>
      <c r="AH5" t="s">
        <v>145</v>
      </c>
      <c r="AI5" t="s">
        <v>93</v>
      </c>
      <c r="AJ5">
        <v>960</v>
      </c>
      <c r="AK5">
        <v>960</v>
      </c>
      <c r="AL5" t="s">
        <v>1792</v>
      </c>
      <c r="AM5" t="s">
        <v>1793</v>
      </c>
      <c r="AN5" t="s">
        <v>145</v>
      </c>
      <c r="AO5" t="s">
        <v>93</v>
      </c>
      <c r="AP5">
        <v>954</v>
      </c>
      <c r="AQ5">
        <v>954</v>
      </c>
      <c r="AR5" t="s">
        <v>1792</v>
      </c>
      <c r="AS5" t="s">
        <v>1793</v>
      </c>
      <c r="AT5" t="s">
        <v>145</v>
      </c>
      <c r="AU5" t="s">
        <v>93</v>
      </c>
      <c r="AV5">
        <v>915</v>
      </c>
      <c r="AW5">
        <v>941</v>
      </c>
      <c r="AX5" t="s">
        <v>1795</v>
      </c>
      <c r="AY5" t="s">
        <v>1796</v>
      </c>
      <c r="AZ5" t="s">
        <v>1797</v>
      </c>
      <c r="BA5" t="s">
        <v>93</v>
      </c>
      <c r="BB5">
        <v>801</v>
      </c>
      <c r="BC5">
        <v>885</v>
      </c>
      <c r="BD5" t="s">
        <v>1798</v>
      </c>
      <c r="BE5" t="s">
        <v>1799</v>
      </c>
      <c r="BF5" t="s">
        <v>142</v>
      </c>
      <c r="BG5" t="s">
        <v>93</v>
      </c>
      <c r="BH5">
        <v>795</v>
      </c>
      <c r="BI5">
        <v>821</v>
      </c>
      <c r="BJ5" t="s">
        <v>1795</v>
      </c>
      <c r="BK5" t="s">
        <v>1796</v>
      </c>
      <c r="BL5" t="s">
        <v>1797</v>
      </c>
      <c r="BM5" t="s">
        <v>93</v>
      </c>
      <c r="BN5">
        <v>773</v>
      </c>
      <c r="BO5">
        <v>857</v>
      </c>
      <c r="BP5" t="s">
        <v>1798</v>
      </c>
      <c r="BQ5" t="s">
        <v>1799</v>
      </c>
      <c r="BR5" t="s">
        <v>142</v>
      </c>
      <c r="BS5" t="s">
        <v>93</v>
      </c>
      <c r="BT5">
        <v>749</v>
      </c>
      <c r="BU5">
        <v>774</v>
      </c>
      <c r="BV5" t="s">
        <v>1798</v>
      </c>
      <c r="BW5" t="s">
        <v>1799</v>
      </c>
      <c r="BX5" t="s">
        <v>142</v>
      </c>
      <c r="BY5" t="s">
        <v>93</v>
      </c>
      <c r="BZ5">
        <v>734</v>
      </c>
      <c r="CA5">
        <v>759</v>
      </c>
      <c r="CB5" t="s">
        <v>1800</v>
      </c>
      <c r="CC5" t="s">
        <v>1801</v>
      </c>
      <c r="CD5" t="s">
        <v>1802</v>
      </c>
      <c r="CE5" t="s">
        <v>93</v>
      </c>
      <c r="CF5">
        <v>731</v>
      </c>
      <c r="CG5">
        <v>754</v>
      </c>
    </row>
    <row r="6" spans="1:85" x14ac:dyDescent="0.25">
      <c r="A6" t="s">
        <v>1787</v>
      </c>
      <c r="B6">
        <v>627841</v>
      </c>
      <c r="C6" t="s">
        <v>1788</v>
      </c>
      <c r="E6">
        <v>548</v>
      </c>
      <c r="F6">
        <v>1.7010000000000001</v>
      </c>
      <c r="G6" t="s">
        <v>136</v>
      </c>
      <c r="H6" t="s">
        <v>137</v>
      </c>
      <c r="I6" t="s">
        <v>138</v>
      </c>
      <c r="J6">
        <v>148.2004</v>
      </c>
      <c r="K6" t="s">
        <v>93</v>
      </c>
      <c r="L6">
        <v>892</v>
      </c>
      <c r="M6">
        <v>892</v>
      </c>
      <c r="O6">
        <v>96.5</v>
      </c>
      <c r="P6" t="s">
        <v>109</v>
      </c>
      <c r="Q6">
        <v>257897</v>
      </c>
      <c r="R6">
        <v>7.6040892962219971E-3</v>
      </c>
      <c r="S6">
        <v>4</v>
      </c>
      <c r="T6">
        <v>7.6040892962219973</v>
      </c>
      <c r="U6" t="s">
        <v>523</v>
      </c>
      <c r="V6">
        <v>0.503</v>
      </c>
      <c r="W6">
        <v>60.469894999777317</v>
      </c>
      <c r="X6" t="s">
        <v>524</v>
      </c>
      <c r="Y6" t="s">
        <v>1803</v>
      </c>
      <c r="Z6" t="s">
        <v>136</v>
      </c>
      <c r="AA6" t="s">
        <v>137</v>
      </c>
      <c r="AB6" t="s">
        <v>138</v>
      </c>
      <c r="AC6" t="s">
        <v>93</v>
      </c>
      <c r="AD6">
        <v>892</v>
      </c>
      <c r="AE6">
        <v>892</v>
      </c>
      <c r="AF6" t="s">
        <v>136</v>
      </c>
      <c r="AG6" t="s">
        <v>137</v>
      </c>
      <c r="AH6" t="s">
        <v>138</v>
      </c>
      <c r="AI6" t="s">
        <v>93</v>
      </c>
      <c r="AJ6">
        <v>864</v>
      </c>
      <c r="AK6">
        <v>864</v>
      </c>
      <c r="AL6" t="s">
        <v>146</v>
      </c>
      <c r="AN6" t="s">
        <v>147</v>
      </c>
      <c r="AO6" t="s">
        <v>93</v>
      </c>
      <c r="AP6">
        <v>785</v>
      </c>
      <c r="AQ6">
        <v>785</v>
      </c>
      <c r="AR6" t="s">
        <v>143</v>
      </c>
      <c r="AS6" t="s">
        <v>144</v>
      </c>
      <c r="AT6" t="s">
        <v>145</v>
      </c>
      <c r="AU6" t="s">
        <v>93</v>
      </c>
      <c r="AV6">
        <v>742</v>
      </c>
      <c r="AW6">
        <v>899</v>
      </c>
      <c r="AX6" t="s">
        <v>143</v>
      </c>
      <c r="AY6" t="s">
        <v>144</v>
      </c>
      <c r="AZ6" t="s">
        <v>145</v>
      </c>
      <c r="BA6" t="s">
        <v>93</v>
      </c>
      <c r="BB6">
        <v>733</v>
      </c>
      <c r="BC6">
        <v>889</v>
      </c>
      <c r="BD6" t="s">
        <v>1804</v>
      </c>
      <c r="BF6" t="s">
        <v>1805</v>
      </c>
      <c r="BG6" t="s">
        <v>93</v>
      </c>
      <c r="BH6">
        <v>692</v>
      </c>
      <c r="BI6">
        <v>692</v>
      </c>
      <c r="BJ6" t="s">
        <v>1806</v>
      </c>
      <c r="BL6" t="s">
        <v>1807</v>
      </c>
      <c r="BM6" t="s">
        <v>93</v>
      </c>
      <c r="BN6">
        <v>690</v>
      </c>
      <c r="BO6">
        <v>690</v>
      </c>
      <c r="BP6" t="s">
        <v>1808</v>
      </c>
      <c r="BR6" t="s">
        <v>1809</v>
      </c>
      <c r="BS6">
        <v>121.88</v>
      </c>
      <c r="BT6">
        <v>684</v>
      </c>
      <c r="BU6">
        <v>898</v>
      </c>
      <c r="BV6" t="s">
        <v>1810</v>
      </c>
      <c r="BW6" t="s">
        <v>1811</v>
      </c>
      <c r="BX6" t="s">
        <v>1812</v>
      </c>
      <c r="BY6" t="s">
        <v>93</v>
      </c>
      <c r="BZ6">
        <v>670</v>
      </c>
      <c r="CA6">
        <v>670</v>
      </c>
      <c r="CB6" t="s">
        <v>151</v>
      </c>
      <c r="CD6" t="s">
        <v>152</v>
      </c>
      <c r="CE6" t="s">
        <v>93</v>
      </c>
      <c r="CF6">
        <v>667</v>
      </c>
      <c r="CG6">
        <v>667</v>
      </c>
    </row>
    <row r="7" spans="1:85" x14ac:dyDescent="0.25">
      <c r="A7" t="s">
        <v>1787</v>
      </c>
      <c r="B7">
        <v>627841</v>
      </c>
      <c r="C7" t="s">
        <v>1788</v>
      </c>
      <c r="E7">
        <v>560</v>
      </c>
      <c r="F7">
        <v>1.8740000000000001</v>
      </c>
      <c r="G7" t="s">
        <v>1798</v>
      </c>
      <c r="H7" t="s">
        <v>1799</v>
      </c>
      <c r="I7" t="s">
        <v>142</v>
      </c>
      <c r="J7">
        <v>162.227</v>
      </c>
      <c r="K7" t="s">
        <v>93</v>
      </c>
      <c r="L7">
        <v>908</v>
      </c>
      <c r="M7">
        <v>933</v>
      </c>
      <c r="O7">
        <v>78.8</v>
      </c>
      <c r="P7" t="s">
        <v>109</v>
      </c>
      <c r="Q7">
        <v>59934</v>
      </c>
      <c r="R7">
        <v>1.7671531188023482E-3</v>
      </c>
      <c r="S7">
        <v>4</v>
      </c>
      <c r="T7">
        <v>1.7671531188023482</v>
      </c>
      <c r="U7" t="s">
        <v>523</v>
      </c>
      <c r="V7">
        <v>0.503</v>
      </c>
      <c r="W7">
        <v>14.052907505386466</v>
      </c>
      <c r="X7" t="s">
        <v>524</v>
      </c>
      <c r="Y7" t="s">
        <v>1813</v>
      </c>
      <c r="Z7" t="s">
        <v>1798</v>
      </c>
      <c r="AA7" t="s">
        <v>1799</v>
      </c>
      <c r="AB7" t="s">
        <v>142</v>
      </c>
      <c r="AC7" t="s">
        <v>93</v>
      </c>
      <c r="AD7">
        <v>908</v>
      </c>
      <c r="AE7">
        <v>933</v>
      </c>
      <c r="AF7" t="s">
        <v>1798</v>
      </c>
      <c r="AG7" t="s">
        <v>1799</v>
      </c>
      <c r="AH7" t="s">
        <v>142</v>
      </c>
      <c r="AI7" t="s">
        <v>93</v>
      </c>
      <c r="AJ7">
        <v>878</v>
      </c>
      <c r="AK7">
        <v>901</v>
      </c>
      <c r="AL7" t="s">
        <v>1792</v>
      </c>
      <c r="AM7" t="s">
        <v>1793</v>
      </c>
      <c r="AN7" t="s">
        <v>145</v>
      </c>
      <c r="AO7" t="s">
        <v>93</v>
      </c>
      <c r="AP7">
        <v>867</v>
      </c>
      <c r="AQ7">
        <v>893</v>
      </c>
      <c r="AR7" t="s">
        <v>1798</v>
      </c>
      <c r="AS7" t="s">
        <v>1799</v>
      </c>
      <c r="AT7" t="s">
        <v>142</v>
      </c>
      <c r="AU7" t="s">
        <v>93</v>
      </c>
      <c r="AV7">
        <v>857</v>
      </c>
      <c r="AW7">
        <v>879</v>
      </c>
      <c r="AX7" t="s">
        <v>1792</v>
      </c>
      <c r="AY7" t="s">
        <v>1793</v>
      </c>
      <c r="AZ7" t="s">
        <v>145</v>
      </c>
      <c r="BA7" t="s">
        <v>93</v>
      </c>
      <c r="BB7">
        <v>829</v>
      </c>
      <c r="BC7">
        <v>829</v>
      </c>
      <c r="BD7" t="s">
        <v>1792</v>
      </c>
      <c r="BE7" t="s">
        <v>1793</v>
      </c>
      <c r="BF7" t="s">
        <v>145</v>
      </c>
      <c r="BG7" t="s">
        <v>93</v>
      </c>
      <c r="BH7">
        <v>829</v>
      </c>
      <c r="BI7">
        <v>829</v>
      </c>
      <c r="BJ7" t="s">
        <v>1792</v>
      </c>
      <c r="BK7" t="s">
        <v>1793</v>
      </c>
      <c r="BL7" t="s">
        <v>145</v>
      </c>
      <c r="BM7" t="s">
        <v>93</v>
      </c>
      <c r="BN7">
        <v>820</v>
      </c>
      <c r="BO7">
        <v>844</v>
      </c>
      <c r="BP7" t="s">
        <v>1800</v>
      </c>
      <c r="BQ7" t="s">
        <v>1801</v>
      </c>
      <c r="BR7" t="s">
        <v>1802</v>
      </c>
      <c r="BS7" t="s">
        <v>93</v>
      </c>
      <c r="BT7">
        <v>794</v>
      </c>
      <c r="BU7">
        <v>814</v>
      </c>
      <c r="BV7" t="s">
        <v>1814</v>
      </c>
      <c r="BW7" t="s">
        <v>1815</v>
      </c>
      <c r="BX7" t="s">
        <v>1816</v>
      </c>
      <c r="BY7" t="s">
        <v>93</v>
      </c>
      <c r="BZ7">
        <v>779</v>
      </c>
      <c r="CA7">
        <v>799</v>
      </c>
      <c r="CB7" t="s">
        <v>1817</v>
      </c>
      <c r="CD7" t="s">
        <v>1818</v>
      </c>
      <c r="CE7" t="s">
        <v>93</v>
      </c>
      <c r="CF7">
        <v>761</v>
      </c>
      <c r="CG7">
        <v>785</v>
      </c>
    </row>
    <row r="8" spans="1:85" x14ac:dyDescent="0.25">
      <c r="A8" t="s">
        <v>1787</v>
      </c>
      <c r="B8">
        <v>627841</v>
      </c>
      <c r="C8" t="s">
        <v>1788</v>
      </c>
      <c r="E8">
        <v>564</v>
      </c>
      <c r="F8">
        <v>1.7390000000000001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969</v>
      </c>
      <c r="M8">
        <v>969</v>
      </c>
      <c r="O8">
        <v>62.4</v>
      </c>
      <c r="P8" t="s">
        <v>109</v>
      </c>
      <c r="Q8">
        <v>567318</v>
      </c>
      <c r="R8">
        <v>1.6727362983493685E-2</v>
      </c>
      <c r="S8">
        <v>4</v>
      </c>
      <c r="T8">
        <v>16.727362983493684</v>
      </c>
      <c r="U8" t="s">
        <v>523</v>
      </c>
      <c r="V8">
        <v>0.503</v>
      </c>
      <c r="W8">
        <v>133.0207791927927</v>
      </c>
      <c r="X8" t="s">
        <v>524</v>
      </c>
      <c r="Y8" t="s">
        <v>1819</v>
      </c>
      <c r="Z8" t="s">
        <v>136</v>
      </c>
      <c r="AA8" t="s">
        <v>137</v>
      </c>
      <c r="AB8" t="s">
        <v>138</v>
      </c>
      <c r="AC8" t="s">
        <v>93</v>
      </c>
      <c r="AD8">
        <v>969</v>
      </c>
      <c r="AE8">
        <v>969</v>
      </c>
      <c r="AF8" t="s">
        <v>984</v>
      </c>
      <c r="AG8" t="s">
        <v>985</v>
      </c>
      <c r="AH8" t="s">
        <v>138</v>
      </c>
      <c r="AI8" t="s">
        <v>93</v>
      </c>
      <c r="AJ8">
        <v>968</v>
      </c>
      <c r="AK8">
        <v>968</v>
      </c>
      <c r="AL8" t="s">
        <v>984</v>
      </c>
      <c r="AM8" t="s">
        <v>985</v>
      </c>
      <c r="AN8" t="s">
        <v>138</v>
      </c>
      <c r="AO8" t="s">
        <v>93</v>
      </c>
      <c r="AP8">
        <v>951</v>
      </c>
      <c r="AQ8">
        <v>951</v>
      </c>
      <c r="AR8" t="s">
        <v>986</v>
      </c>
      <c r="AS8" t="s">
        <v>987</v>
      </c>
      <c r="AT8" t="s">
        <v>988</v>
      </c>
      <c r="AU8">
        <v>0.54</v>
      </c>
      <c r="AV8">
        <v>881</v>
      </c>
      <c r="AW8">
        <v>969</v>
      </c>
      <c r="AX8" t="s">
        <v>989</v>
      </c>
      <c r="AY8" t="s">
        <v>990</v>
      </c>
      <c r="AZ8" t="s">
        <v>991</v>
      </c>
      <c r="BA8" t="s">
        <v>93</v>
      </c>
      <c r="BB8">
        <v>857</v>
      </c>
      <c r="BC8">
        <v>902</v>
      </c>
      <c r="BD8" t="s">
        <v>992</v>
      </c>
      <c r="BE8" t="s">
        <v>993</v>
      </c>
      <c r="BF8" t="s">
        <v>991</v>
      </c>
      <c r="BG8" t="s">
        <v>93</v>
      </c>
      <c r="BH8">
        <v>844</v>
      </c>
      <c r="BI8">
        <v>948</v>
      </c>
      <c r="BJ8" t="s">
        <v>992</v>
      </c>
      <c r="BK8" t="s">
        <v>993</v>
      </c>
      <c r="BL8" t="s">
        <v>991</v>
      </c>
      <c r="BM8" t="s">
        <v>93</v>
      </c>
      <c r="BN8">
        <v>828</v>
      </c>
      <c r="BO8">
        <v>930</v>
      </c>
      <c r="BP8" t="s">
        <v>994</v>
      </c>
      <c r="BR8" t="s">
        <v>995</v>
      </c>
      <c r="BS8" t="s">
        <v>93</v>
      </c>
      <c r="BT8">
        <v>825</v>
      </c>
      <c r="BU8">
        <v>914</v>
      </c>
      <c r="BV8" t="s">
        <v>996</v>
      </c>
      <c r="BX8" t="s">
        <v>997</v>
      </c>
      <c r="BY8" t="s">
        <v>93</v>
      </c>
      <c r="BZ8">
        <v>821</v>
      </c>
      <c r="CA8">
        <v>864</v>
      </c>
      <c r="CB8" t="s">
        <v>1820</v>
      </c>
      <c r="CC8" t="s">
        <v>1821</v>
      </c>
      <c r="CD8" t="s">
        <v>1489</v>
      </c>
      <c r="CE8" t="s">
        <v>93</v>
      </c>
      <c r="CF8">
        <v>810</v>
      </c>
      <c r="CG8">
        <v>897</v>
      </c>
    </row>
    <row r="9" spans="1:85" x14ac:dyDescent="0.25">
      <c r="A9" t="s">
        <v>1787</v>
      </c>
      <c r="B9">
        <v>627841</v>
      </c>
      <c r="C9" t="s">
        <v>1788</v>
      </c>
      <c r="E9">
        <v>584</v>
      </c>
      <c r="F9">
        <v>1.05</v>
      </c>
      <c r="G9" t="s">
        <v>159</v>
      </c>
      <c r="K9">
        <v>0.28000000000000003</v>
      </c>
      <c r="N9">
        <v>939</v>
      </c>
      <c r="P9" t="s">
        <v>160</v>
      </c>
      <c r="Q9">
        <v>235634</v>
      </c>
      <c r="R9">
        <v>6.9476650648358611E-3</v>
      </c>
      <c r="S9">
        <v>4</v>
      </c>
      <c r="T9">
        <v>6.9476650648358609</v>
      </c>
      <c r="U9" t="s">
        <v>523</v>
      </c>
      <c r="V9">
        <v>0.503</v>
      </c>
      <c r="W9">
        <v>55.249821589151978</v>
      </c>
      <c r="X9" t="s">
        <v>524</v>
      </c>
      <c r="Y9" t="s">
        <v>1822</v>
      </c>
    </row>
    <row r="10" spans="1:85" x14ac:dyDescent="0.25">
      <c r="A10" t="s">
        <v>1787</v>
      </c>
      <c r="B10">
        <v>627841</v>
      </c>
      <c r="C10" t="s">
        <v>1788</v>
      </c>
      <c r="E10">
        <v>584</v>
      </c>
      <c r="F10">
        <v>1.968</v>
      </c>
      <c r="G10" t="s">
        <v>162</v>
      </c>
      <c r="K10">
        <v>-0.73</v>
      </c>
      <c r="N10">
        <v>842</v>
      </c>
      <c r="P10" t="s">
        <v>88</v>
      </c>
      <c r="Q10">
        <v>305940</v>
      </c>
      <c r="R10">
        <v>9.0206364528713327E-3</v>
      </c>
      <c r="S10">
        <v>4</v>
      </c>
      <c r="T10" t="s">
        <v>5736</v>
      </c>
      <c r="U10" t="s">
        <v>523</v>
      </c>
      <c r="V10">
        <v>0.503</v>
      </c>
      <c r="W10" t="s">
        <v>5736</v>
      </c>
      <c r="X10" t="s">
        <v>524</v>
      </c>
      <c r="Y10" t="s">
        <v>1823</v>
      </c>
    </row>
    <row r="11" spans="1:85" x14ac:dyDescent="0.25">
      <c r="A11" t="s">
        <v>1787</v>
      </c>
      <c r="B11">
        <v>627841</v>
      </c>
      <c r="C11" t="s">
        <v>1788</v>
      </c>
      <c r="E11">
        <v>636</v>
      </c>
      <c r="F11">
        <v>2.4020000000000001</v>
      </c>
      <c r="G11" t="s">
        <v>164</v>
      </c>
      <c r="K11">
        <v>-1.84</v>
      </c>
      <c r="N11">
        <v>737</v>
      </c>
      <c r="P11" t="s">
        <v>88</v>
      </c>
      <c r="Q11">
        <v>61629</v>
      </c>
      <c r="R11">
        <v>1.8171301691639122E-3</v>
      </c>
      <c r="S11">
        <v>4</v>
      </c>
      <c r="T11" t="s">
        <v>5736</v>
      </c>
      <c r="U11" t="s">
        <v>523</v>
      </c>
      <c r="V11">
        <v>0.503</v>
      </c>
      <c r="W11" t="s">
        <v>5736</v>
      </c>
      <c r="X11" t="s">
        <v>524</v>
      </c>
      <c r="Y11" t="s">
        <v>1824</v>
      </c>
    </row>
    <row r="12" spans="1:85" x14ac:dyDescent="0.25">
      <c r="A12" t="s">
        <v>1787</v>
      </c>
      <c r="B12">
        <v>627841</v>
      </c>
      <c r="C12" t="s">
        <v>1788</v>
      </c>
      <c r="E12">
        <v>776</v>
      </c>
      <c r="F12">
        <v>1.024</v>
      </c>
      <c r="G12" t="s">
        <v>166</v>
      </c>
      <c r="K12">
        <v>-0.57999999999999996</v>
      </c>
      <c r="N12">
        <v>882</v>
      </c>
      <c r="P12" t="s">
        <v>160</v>
      </c>
      <c r="Q12">
        <v>758342</v>
      </c>
      <c r="R12">
        <v>2.2359702846778295E-2</v>
      </c>
      <c r="S12">
        <v>4</v>
      </c>
      <c r="T12">
        <v>22.359702846778294</v>
      </c>
      <c r="U12" t="s">
        <v>523</v>
      </c>
      <c r="V12">
        <v>0.503</v>
      </c>
      <c r="W12">
        <v>177.81075822487708</v>
      </c>
      <c r="X12" t="s">
        <v>524</v>
      </c>
      <c r="Y12" t="s">
        <v>1825</v>
      </c>
    </row>
    <row r="13" spans="1:85" x14ac:dyDescent="0.25">
      <c r="A13" t="s">
        <v>1787</v>
      </c>
      <c r="B13">
        <v>627841</v>
      </c>
      <c r="C13" t="s">
        <v>1788</v>
      </c>
      <c r="E13">
        <v>776</v>
      </c>
      <c r="F13">
        <v>1.8069999999999999</v>
      </c>
      <c r="G13" t="s">
        <v>1826</v>
      </c>
      <c r="H13" t="s">
        <v>1827</v>
      </c>
      <c r="I13" t="s">
        <v>1828</v>
      </c>
      <c r="J13">
        <v>118.17440000000001</v>
      </c>
      <c r="K13" t="s">
        <v>93</v>
      </c>
      <c r="L13">
        <v>930</v>
      </c>
      <c r="M13">
        <v>930</v>
      </c>
      <c r="O13">
        <v>74.599999999999994</v>
      </c>
      <c r="P13" t="s">
        <v>109</v>
      </c>
      <c r="Q13">
        <v>233466</v>
      </c>
      <c r="R13">
        <v>6.8837416163498016E-3</v>
      </c>
      <c r="S13">
        <v>4</v>
      </c>
      <c r="T13">
        <v>6.883741616349802</v>
      </c>
      <c r="U13" t="s">
        <v>523</v>
      </c>
      <c r="V13">
        <v>0.503</v>
      </c>
      <c r="W13">
        <v>54.741484026638581</v>
      </c>
      <c r="X13" t="s">
        <v>524</v>
      </c>
      <c r="Y13" t="s">
        <v>1829</v>
      </c>
      <c r="Z13" t="s">
        <v>1826</v>
      </c>
      <c r="AA13" t="s">
        <v>1827</v>
      </c>
      <c r="AB13" t="s">
        <v>1828</v>
      </c>
      <c r="AC13" t="s">
        <v>93</v>
      </c>
      <c r="AD13">
        <v>930</v>
      </c>
      <c r="AE13">
        <v>930</v>
      </c>
      <c r="AF13" t="s">
        <v>1830</v>
      </c>
      <c r="AG13" t="s">
        <v>1831</v>
      </c>
      <c r="AH13" t="s">
        <v>1832</v>
      </c>
      <c r="AI13" t="s">
        <v>93</v>
      </c>
      <c r="AJ13">
        <v>893</v>
      </c>
      <c r="AK13">
        <v>893</v>
      </c>
      <c r="AL13" t="s">
        <v>1833</v>
      </c>
      <c r="AM13" t="s">
        <v>1834</v>
      </c>
      <c r="AN13" t="s">
        <v>1835</v>
      </c>
      <c r="AO13" t="s">
        <v>93</v>
      </c>
      <c r="AP13">
        <v>822</v>
      </c>
      <c r="AQ13">
        <v>822</v>
      </c>
      <c r="AR13" t="s">
        <v>1836</v>
      </c>
      <c r="AS13" t="s">
        <v>1837</v>
      </c>
      <c r="AT13" t="s">
        <v>1489</v>
      </c>
      <c r="AU13" t="s">
        <v>93</v>
      </c>
      <c r="AV13">
        <v>810</v>
      </c>
      <c r="AW13">
        <v>810</v>
      </c>
      <c r="AX13" t="s">
        <v>1838</v>
      </c>
      <c r="AY13" t="s">
        <v>1839</v>
      </c>
      <c r="AZ13" t="s">
        <v>122</v>
      </c>
      <c r="BA13" t="s">
        <v>93</v>
      </c>
      <c r="BB13">
        <v>804</v>
      </c>
      <c r="BC13">
        <v>804</v>
      </c>
      <c r="BD13" t="s">
        <v>1833</v>
      </c>
      <c r="BE13" t="s">
        <v>1834</v>
      </c>
      <c r="BF13" t="s">
        <v>1835</v>
      </c>
      <c r="BG13" t="s">
        <v>93</v>
      </c>
      <c r="BH13">
        <v>801</v>
      </c>
      <c r="BI13">
        <v>801</v>
      </c>
      <c r="BJ13" t="s">
        <v>1840</v>
      </c>
      <c r="BK13" t="s">
        <v>1841</v>
      </c>
      <c r="BL13" t="s">
        <v>1828</v>
      </c>
      <c r="BM13" t="s">
        <v>93</v>
      </c>
      <c r="BN13">
        <v>797</v>
      </c>
      <c r="BO13">
        <v>797</v>
      </c>
      <c r="BP13" t="s">
        <v>1840</v>
      </c>
      <c r="BQ13" t="s">
        <v>1841</v>
      </c>
      <c r="BR13" t="s">
        <v>1828</v>
      </c>
      <c r="BS13" t="s">
        <v>93</v>
      </c>
      <c r="BT13">
        <v>793</v>
      </c>
      <c r="BU13">
        <v>793</v>
      </c>
      <c r="BV13" t="s">
        <v>1842</v>
      </c>
      <c r="BW13" t="s">
        <v>1843</v>
      </c>
      <c r="BX13" t="s">
        <v>1835</v>
      </c>
      <c r="BY13" t="s">
        <v>93</v>
      </c>
      <c r="BZ13">
        <v>792</v>
      </c>
      <c r="CA13">
        <v>792</v>
      </c>
      <c r="CB13" t="s">
        <v>1826</v>
      </c>
      <c r="CC13" t="s">
        <v>1827</v>
      </c>
      <c r="CD13" t="s">
        <v>1828</v>
      </c>
      <c r="CE13" t="s">
        <v>93</v>
      </c>
      <c r="CF13">
        <v>782</v>
      </c>
      <c r="CG13">
        <v>782</v>
      </c>
    </row>
    <row r="14" spans="1:85" x14ac:dyDescent="0.25">
      <c r="A14" t="s">
        <v>1787</v>
      </c>
      <c r="B14">
        <v>627841</v>
      </c>
      <c r="C14" t="s">
        <v>1788</v>
      </c>
      <c r="E14">
        <v>840</v>
      </c>
      <c r="F14">
        <v>1.5680000000000001</v>
      </c>
      <c r="G14" t="s">
        <v>155</v>
      </c>
      <c r="H14" t="s">
        <v>156</v>
      </c>
      <c r="I14" t="s">
        <v>157</v>
      </c>
      <c r="J14">
        <v>174.23779999999999</v>
      </c>
      <c r="K14" t="s">
        <v>93</v>
      </c>
      <c r="L14">
        <v>969</v>
      </c>
      <c r="M14">
        <v>969</v>
      </c>
      <c r="O14">
        <v>87</v>
      </c>
      <c r="P14" t="s">
        <v>109</v>
      </c>
      <c r="Q14">
        <v>211198</v>
      </c>
      <c r="R14">
        <v>6.2271699600363458E-3</v>
      </c>
      <c r="S14">
        <v>4</v>
      </c>
      <c r="T14">
        <v>6.2271699600363455</v>
      </c>
      <c r="U14" t="s">
        <v>523</v>
      </c>
      <c r="V14">
        <v>0.503</v>
      </c>
      <c r="W14">
        <v>49.520238250786051</v>
      </c>
      <c r="X14" t="s">
        <v>524</v>
      </c>
      <c r="Y14" t="s">
        <v>1844</v>
      </c>
      <c r="Z14" t="s">
        <v>155</v>
      </c>
      <c r="AA14" t="s">
        <v>156</v>
      </c>
      <c r="AB14" t="s">
        <v>157</v>
      </c>
      <c r="AC14" t="s">
        <v>93</v>
      </c>
      <c r="AD14">
        <v>969</v>
      </c>
      <c r="AE14">
        <v>969</v>
      </c>
      <c r="AF14" t="s">
        <v>1233</v>
      </c>
      <c r="AG14" t="s">
        <v>1234</v>
      </c>
      <c r="AH14" t="s">
        <v>617</v>
      </c>
      <c r="AI14" t="s">
        <v>93</v>
      </c>
      <c r="AJ14">
        <v>953</v>
      </c>
      <c r="AK14">
        <v>953</v>
      </c>
      <c r="AL14" t="s">
        <v>1845</v>
      </c>
      <c r="AM14" t="s">
        <v>1846</v>
      </c>
      <c r="AN14" t="s">
        <v>150</v>
      </c>
      <c r="AO14" t="s">
        <v>93</v>
      </c>
      <c r="AP14">
        <v>898</v>
      </c>
      <c r="AQ14">
        <v>898</v>
      </c>
      <c r="AR14" t="s">
        <v>1233</v>
      </c>
      <c r="AS14" t="s">
        <v>1234</v>
      </c>
      <c r="AT14" t="s">
        <v>617</v>
      </c>
      <c r="AU14" t="s">
        <v>93</v>
      </c>
      <c r="AV14">
        <v>889</v>
      </c>
      <c r="AW14">
        <v>889</v>
      </c>
      <c r="AX14" t="s">
        <v>143</v>
      </c>
      <c r="AY14" t="s">
        <v>144</v>
      </c>
      <c r="AZ14" t="s">
        <v>145</v>
      </c>
      <c r="BA14" t="s">
        <v>93</v>
      </c>
      <c r="BB14">
        <v>862</v>
      </c>
      <c r="BC14">
        <v>862</v>
      </c>
      <c r="BD14" t="s">
        <v>1231</v>
      </c>
      <c r="BE14" t="s">
        <v>1232</v>
      </c>
      <c r="BF14" t="s">
        <v>145</v>
      </c>
      <c r="BG14" t="s">
        <v>93</v>
      </c>
      <c r="BH14">
        <v>858</v>
      </c>
      <c r="BI14">
        <v>858</v>
      </c>
      <c r="BJ14" t="s">
        <v>143</v>
      </c>
      <c r="BK14" t="s">
        <v>144</v>
      </c>
      <c r="BL14" t="s">
        <v>145</v>
      </c>
      <c r="BM14" t="s">
        <v>93</v>
      </c>
      <c r="BN14">
        <v>848</v>
      </c>
      <c r="BO14">
        <v>848</v>
      </c>
      <c r="BP14" t="s">
        <v>143</v>
      </c>
      <c r="BQ14" t="s">
        <v>144</v>
      </c>
      <c r="BR14" t="s">
        <v>145</v>
      </c>
      <c r="BS14" t="s">
        <v>93</v>
      </c>
      <c r="BT14">
        <v>846</v>
      </c>
      <c r="BU14">
        <v>846</v>
      </c>
      <c r="BV14" t="s">
        <v>143</v>
      </c>
      <c r="BW14" t="s">
        <v>144</v>
      </c>
      <c r="BX14" t="s">
        <v>145</v>
      </c>
      <c r="BY14" t="s">
        <v>93</v>
      </c>
      <c r="BZ14">
        <v>845</v>
      </c>
      <c r="CA14">
        <v>845</v>
      </c>
      <c r="CB14" t="s">
        <v>1847</v>
      </c>
      <c r="CD14" t="s">
        <v>1848</v>
      </c>
      <c r="CE14" t="s">
        <v>93</v>
      </c>
      <c r="CF14">
        <v>812</v>
      </c>
      <c r="CG14">
        <v>971</v>
      </c>
    </row>
    <row r="15" spans="1:85" x14ac:dyDescent="0.25">
      <c r="A15" t="s">
        <v>1787</v>
      </c>
      <c r="B15">
        <v>627841</v>
      </c>
      <c r="C15" t="s">
        <v>1788</v>
      </c>
      <c r="E15">
        <v>844</v>
      </c>
      <c r="F15">
        <v>1.5680000000000001</v>
      </c>
      <c r="G15" t="s">
        <v>647</v>
      </c>
      <c r="P15" t="s">
        <v>648</v>
      </c>
      <c r="Q15">
        <v>110178</v>
      </c>
      <c r="R15">
        <v>3.2485967284580559E-3</v>
      </c>
      <c r="S15">
        <v>4</v>
      </c>
      <c r="T15">
        <v>3.2485967284580557</v>
      </c>
      <c r="U15" t="s">
        <v>523</v>
      </c>
      <c r="V15">
        <v>0.503</v>
      </c>
      <c r="W15">
        <v>25.833771200461676</v>
      </c>
      <c r="X15" t="s">
        <v>524</v>
      </c>
      <c r="Y15" t="s">
        <v>1849</v>
      </c>
    </row>
    <row r="16" spans="1:85" x14ac:dyDescent="0.25">
      <c r="A16" t="s">
        <v>1787</v>
      </c>
      <c r="B16">
        <v>627841</v>
      </c>
      <c r="C16" t="s">
        <v>1788</v>
      </c>
      <c r="E16">
        <v>848</v>
      </c>
      <c r="F16">
        <v>1.548</v>
      </c>
      <c r="G16" t="s">
        <v>1233</v>
      </c>
      <c r="H16" t="s">
        <v>1234</v>
      </c>
      <c r="I16" t="s">
        <v>617</v>
      </c>
      <c r="J16">
        <v>190.28030000000001</v>
      </c>
      <c r="K16" t="s">
        <v>93</v>
      </c>
      <c r="L16">
        <v>946</v>
      </c>
      <c r="M16">
        <v>946</v>
      </c>
      <c r="O16">
        <v>69.8</v>
      </c>
      <c r="P16" t="s">
        <v>109</v>
      </c>
      <c r="Q16">
        <v>334042</v>
      </c>
      <c r="R16">
        <v>9.8492235143820533E-3</v>
      </c>
      <c r="S16">
        <v>4</v>
      </c>
      <c r="T16">
        <v>9.8492235143820537</v>
      </c>
      <c r="U16" t="s">
        <v>523</v>
      </c>
      <c r="V16">
        <v>0.503</v>
      </c>
      <c r="W16">
        <v>78.323845044787703</v>
      </c>
      <c r="X16" t="s">
        <v>524</v>
      </c>
      <c r="Y16" t="s">
        <v>1850</v>
      </c>
      <c r="Z16" t="s">
        <v>1233</v>
      </c>
      <c r="AA16" t="s">
        <v>1234</v>
      </c>
      <c r="AB16" t="s">
        <v>617</v>
      </c>
      <c r="AC16" t="s">
        <v>93</v>
      </c>
      <c r="AD16">
        <v>946</v>
      </c>
      <c r="AE16">
        <v>946</v>
      </c>
      <c r="AF16" t="s">
        <v>155</v>
      </c>
      <c r="AG16" t="s">
        <v>156</v>
      </c>
      <c r="AH16" t="s">
        <v>157</v>
      </c>
      <c r="AI16" t="s">
        <v>93</v>
      </c>
      <c r="AJ16">
        <v>934</v>
      </c>
      <c r="AK16">
        <v>934</v>
      </c>
      <c r="AL16" t="s">
        <v>1845</v>
      </c>
      <c r="AM16" t="s">
        <v>1846</v>
      </c>
      <c r="AN16" t="s">
        <v>150</v>
      </c>
      <c r="AO16" t="s">
        <v>93</v>
      </c>
      <c r="AP16">
        <v>918</v>
      </c>
      <c r="AQ16">
        <v>918</v>
      </c>
      <c r="AR16" t="s">
        <v>1233</v>
      </c>
      <c r="AS16" t="s">
        <v>1234</v>
      </c>
      <c r="AT16" t="s">
        <v>617</v>
      </c>
      <c r="AU16" t="s">
        <v>93</v>
      </c>
      <c r="AV16">
        <v>866</v>
      </c>
      <c r="AW16">
        <v>866</v>
      </c>
      <c r="AX16" t="s">
        <v>1847</v>
      </c>
      <c r="AZ16" t="s">
        <v>1848</v>
      </c>
      <c r="BA16" t="s">
        <v>93</v>
      </c>
      <c r="BB16">
        <v>854</v>
      </c>
      <c r="BC16">
        <v>985</v>
      </c>
      <c r="BD16" t="s">
        <v>1231</v>
      </c>
      <c r="BE16" t="s">
        <v>1232</v>
      </c>
      <c r="BF16" t="s">
        <v>145</v>
      </c>
      <c r="BG16" t="s">
        <v>93</v>
      </c>
      <c r="BH16">
        <v>852</v>
      </c>
      <c r="BI16">
        <v>852</v>
      </c>
      <c r="BJ16" t="s">
        <v>143</v>
      </c>
      <c r="BK16" t="s">
        <v>144</v>
      </c>
      <c r="BL16" t="s">
        <v>145</v>
      </c>
      <c r="BM16" t="s">
        <v>93</v>
      </c>
      <c r="BN16">
        <v>850</v>
      </c>
      <c r="BO16">
        <v>850</v>
      </c>
      <c r="BP16" t="s">
        <v>143</v>
      </c>
      <c r="BQ16" t="s">
        <v>144</v>
      </c>
      <c r="BR16" t="s">
        <v>145</v>
      </c>
      <c r="BS16" t="s">
        <v>93</v>
      </c>
      <c r="BT16">
        <v>830</v>
      </c>
      <c r="BU16">
        <v>830</v>
      </c>
      <c r="BV16" t="s">
        <v>143</v>
      </c>
      <c r="BW16" t="s">
        <v>144</v>
      </c>
      <c r="BX16" t="s">
        <v>145</v>
      </c>
      <c r="BY16" t="s">
        <v>93</v>
      </c>
      <c r="BZ16">
        <v>826</v>
      </c>
      <c r="CA16">
        <v>826</v>
      </c>
      <c r="CB16" t="s">
        <v>143</v>
      </c>
      <c r="CC16" t="s">
        <v>144</v>
      </c>
      <c r="CD16" t="s">
        <v>145</v>
      </c>
      <c r="CE16" t="s">
        <v>93</v>
      </c>
      <c r="CF16">
        <v>823</v>
      </c>
      <c r="CG16">
        <v>823</v>
      </c>
    </row>
    <row r="17" spans="1:85" x14ac:dyDescent="0.25">
      <c r="A17" t="s">
        <v>1787</v>
      </c>
      <c r="B17">
        <v>627841</v>
      </c>
      <c r="C17" t="s">
        <v>1788</v>
      </c>
      <c r="E17">
        <v>920</v>
      </c>
      <c r="F17">
        <v>1.214</v>
      </c>
      <c r="G17" t="s">
        <v>197</v>
      </c>
      <c r="I17" t="s">
        <v>198</v>
      </c>
      <c r="J17">
        <v>208.3184</v>
      </c>
      <c r="K17" t="s">
        <v>93</v>
      </c>
      <c r="L17">
        <v>903</v>
      </c>
      <c r="M17">
        <v>903</v>
      </c>
      <c r="O17">
        <v>25.6</v>
      </c>
      <c r="P17" t="s">
        <v>109</v>
      </c>
      <c r="Q17">
        <v>25126</v>
      </c>
      <c r="R17">
        <v>7.4083974476971007E-4</v>
      </c>
      <c r="S17">
        <v>4</v>
      </c>
      <c r="T17">
        <v>0.74083974476971004</v>
      </c>
      <c r="U17" t="s">
        <v>523</v>
      </c>
      <c r="V17">
        <v>0.503</v>
      </c>
      <c r="W17">
        <v>5.8913697397193641</v>
      </c>
      <c r="X17" t="s">
        <v>524</v>
      </c>
      <c r="Y17" t="s">
        <v>1851</v>
      </c>
      <c r="Z17" t="s">
        <v>207</v>
      </c>
      <c r="AA17" t="s">
        <v>208</v>
      </c>
      <c r="AB17" t="s">
        <v>209</v>
      </c>
      <c r="AC17" t="s">
        <v>93</v>
      </c>
      <c r="AD17">
        <v>915</v>
      </c>
      <c r="AE17">
        <v>915</v>
      </c>
      <c r="AF17" t="s">
        <v>197</v>
      </c>
      <c r="AH17" t="s">
        <v>198</v>
      </c>
      <c r="AI17" t="s">
        <v>93</v>
      </c>
      <c r="AJ17">
        <v>903</v>
      </c>
      <c r="AK17">
        <v>903</v>
      </c>
      <c r="AL17" t="s">
        <v>762</v>
      </c>
      <c r="AN17" t="s">
        <v>324</v>
      </c>
      <c r="AO17" t="s">
        <v>93</v>
      </c>
      <c r="AP17">
        <v>900</v>
      </c>
      <c r="AQ17">
        <v>900</v>
      </c>
      <c r="AR17" t="s">
        <v>194</v>
      </c>
      <c r="AT17" t="s">
        <v>195</v>
      </c>
      <c r="AU17" t="s">
        <v>93</v>
      </c>
      <c r="AV17">
        <v>885</v>
      </c>
      <c r="AW17">
        <v>885</v>
      </c>
      <c r="AX17" t="s">
        <v>201</v>
      </c>
      <c r="AZ17" t="s">
        <v>198</v>
      </c>
      <c r="BA17" t="s">
        <v>93</v>
      </c>
      <c r="BB17">
        <v>868</v>
      </c>
      <c r="BC17">
        <v>868</v>
      </c>
      <c r="BD17" t="s">
        <v>196</v>
      </c>
      <c r="BF17" t="s">
        <v>195</v>
      </c>
      <c r="BG17" t="s">
        <v>93</v>
      </c>
      <c r="BH17">
        <v>864</v>
      </c>
      <c r="BI17">
        <v>864</v>
      </c>
      <c r="BJ17" t="s">
        <v>1852</v>
      </c>
      <c r="BK17" t="s">
        <v>1853</v>
      </c>
      <c r="BL17" t="s">
        <v>209</v>
      </c>
      <c r="BM17" t="s">
        <v>93</v>
      </c>
      <c r="BN17">
        <v>848</v>
      </c>
      <c r="BO17">
        <v>848</v>
      </c>
      <c r="BP17" t="s">
        <v>1854</v>
      </c>
      <c r="BR17" t="s">
        <v>1059</v>
      </c>
      <c r="BS17" t="s">
        <v>93</v>
      </c>
      <c r="BT17">
        <v>842</v>
      </c>
      <c r="BU17">
        <v>842</v>
      </c>
      <c r="BV17" t="s">
        <v>199</v>
      </c>
      <c r="BX17" t="s">
        <v>200</v>
      </c>
      <c r="BY17" t="s">
        <v>93</v>
      </c>
      <c r="BZ17">
        <v>842</v>
      </c>
      <c r="CA17">
        <v>842</v>
      </c>
      <c r="CB17" t="s">
        <v>207</v>
      </c>
      <c r="CC17" t="s">
        <v>208</v>
      </c>
      <c r="CD17" t="s">
        <v>209</v>
      </c>
      <c r="CE17" t="s">
        <v>93</v>
      </c>
      <c r="CF17">
        <v>837</v>
      </c>
      <c r="CG17">
        <v>837</v>
      </c>
    </row>
    <row r="18" spans="1:85" x14ac:dyDescent="0.25">
      <c r="A18" t="s">
        <v>1787</v>
      </c>
      <c r="B18">
        <v>627841</v>
      </c>
      <c r="C18" t="s">
        <v>1788</v>
      </c>
      <c r="E18">
        <v>948</v>
      </c>
      <c r="F18">
        <v>1.1890000000000001</v>
      </c>
      <c r="G18" t="s">
        <v>168</v>
      </c>
      <c r="H18" t="s">
        <v>216</v>
      </c>
      <c r="I18" t="s">
        <v>192</v>
      </c>
      <c r="J18">
        <v>184.36189999999999</v>
      </c>
      <c r="K18" t="s">
        <v>93</v>
      </c>
      <c r="L18">
        <v>842</v>
      </c>
      <c r="M18">
        <v>842</v>
      </c>
      <c r="O18">
        <v>3.2</v>
      </c>
      <c r="P18" t="s">
        <v>109</v>
      </c>
      <c r="Q18">
        <v>46685</v>
      </c>
      <c r="R18">
        <v>1.3765065463891551E-3</v>
      </c>
      <c r="S18">
        <v>4</v>
      </c>
      <c r="T18">
        <v>1.376506546389155</v>
      </c>
      <c r="U18" t="s">
        <v>523</v>
      </c>
      <c r="V18">
        <v>0.503</v>
      </c>
      <c r="W18">
        <v>10.94637412635511</v>
      </c>
      <c r="X18" t="s">
        <v>524</v>
      </c>
      <c r="Y18" t="s">
        <v>1855</v>
      </c>
      <c r="Z18" t="s">
        <v>204</v>
      </c>
      <c r="AA18" t="s">
        <v>205</v>
      </c>
      <c r="AB18" t="s">
        <v>206</v>
      </c>
      <c r="AC18" t="s">
        <v>93</v>
      </c>
      <c r="AD18">
        <v>930</v>
      </c>
      <c r="AE18">
        <v>930</v>
      </c>
      <c r="AF18" t="s">
        <v>369</v>
      </c>
      <c r="AG18" t="s">
        <v>370</v>
      </c>
      <c r="AH18" t="s">
        <v>270</v>
      </c>
      <c r="AI18" t="s">
        <v>93</v>
      </c>
      <c r="AJ18">
        <v>897</v>
      </c>
      <c r="AK18">
        <v>897</v>
      </c>
      <c r="AL18" t="s">
        <v>218</v>
      </c>
      <c r="AM18" t="s">
        <v>219</v>
      </c>
      <c r="AN18" t="s">
        <v>220</v>
      </c>
      <c r="AO18" t="s">
        <v>93</v>
      </c>
      <c r="AP18">
        <v>858</v>
      </c>
      <c r="AQ18">
        <v>858</v>
      </c>
      <c r="AR18" t="s">
        <v>168</v>
      </c>
      <c r="AS18" t="s">
        <v>216</v>
      </c>
      <c r="AT18" t="s">
        <v>192</v>
      </c>
      <c r="AU18" t="s">
        <v>93</v>
      </c>
      <c r="AV18">
        <v>842</v>
      </c>
      <c r="AW18">
        <v>842</v>
      </c>
      <c r="AX18" t="s">
        <v>367</v>
      </c>
      <c r="AY18" t="s">
        <v>368</v>
      </c>
      <c r="AZ18" t="s">
        <v>226</v>
      </c>
      <c r="BA18" t="s">
        <v>93</v>
      </c>
      <c r="BB18">
        <v>834</v>
      </c>
      <c r="BC18">
        <v>834</v>
      </c>
      <c r="BD18" t="s">
        <v>369</v>
      </c>
      <c r="BE18" t="s">
        <v>370</v>
      </c>
      <c r="BF18" t="s">
        <v>270</v>
      </c>
      <c r="BG18" t="s">
        <v>93</v>
      </c>
      <c r="BH18">
        <v>833</v>
      </c>
      <c r="BI18">
        <v>833</v>
      </c>
      <c r="BJ18" t="s">
        <v>230</v>
      </c>
      <c r="BK18" t="s">
        <v>231</v>
      </c>
      <c r="BL18" t="s">
        <v>232</v>
      </c>
      <c r="BM18" t="s">
        <v>93</v>
      </c>
      <c r="BN18">
        <v>826</v>
      </c>
      <c r="BO18">
        <v>826</v>
      </c>
      <c r="BP18" t="s">
        <v>238</v>
      </c>
      <c r="BQ18" t="s">
        <v>239</v>
      </c>
      <c r="BR18" t="s">
        <v>192</v>
      </c>
      <c r="BS18" t="s">
        <v>93</v>
      </c>
      <c r="BT18">
        <v>821</v>
      </c>
      <c r="BU18">
        <v>821</v>
      </c>
      <c r="BV18" t="s">
        <v>233</v>
      </c>
      <c r="BX18" t="s">
        <v>234</v>
      </c>
      <c r="BY18" t="s">
        <v>93</v>
      </c>
      <c r="BZ18">
        <v>820</v>
      </c>
      <c r="CA18">
        <v>820</v>
      </c>
      <c r="CB18" t="s">
        <v>674</v>
      </c>
      <c r="CC18" t="s">
        <v>675</v>
      </c>
      <c r="CD18" t="s">
        <v>297</v>
      </c>
      <c r="CE18" t="s">
        <v>93</v>
      </c>
      <c r="CF18">
        <v>820</v>
      </c>
      <c r="CG18">
        <v>820</v>
      </c>
    </row>
    <row r="19" spans="1:85" x14ac:dyDescent="0.25">
      <c r="A19" t="s">
        <v>1787</v>
      </c>
      <c r="B19">
        <v>627841</v>
      </c>
      <c r="C19" t="s">
        <v>1788</v>
      </c>
      <c r="E19">
        <v>960</v>
      </c>
      <c r="F19">
        <v>2.1230000000000002</v>
      </c>
      <c r="G19" t="s">
        <v>170</v>
      </c>
      <c r="K19">
        <v>0.49</v>
      </c>
      <c r="N19">
        <v>815</v>
      </c>
      <c r="P19" t="s">
        <v>88</v>
      </c>
      <c r="Q19">
        <v>284718</v>
      </c>
      <c r="R19">
        <v>8.394906091353271E-3</v>
      </c>
      <c r="S19">
        <v>4</v>
      </c>
      <c r="T19" t="s">
        <v>5736</v>
      </c>
      <c r="U19" t="s">
        <v>523</v>
      </c>
      <c r="V19">
        <v>0.503</v>
      </c>
      <c r="W19" t="s">
        <v>5736</v>
      </c>
      <c r="X19" t="s">
        <v>524</v>
      </c>
      <c r="Y19" t="s">
        <v>1856</v>
      </c>
    </row>
    <row r="20" spans="1:85" x14ac:dyDescent="0.25">
      <c r="A20" t="s">
        <v>1787</v>
      </c>
      <c r="B20">
        <v>627841</v>
      </c>
      <c r="C20" t="s">
        <v>1788</v>
      </c>
      <c r="E20">
        <v>972</v>
      </c>
      <c r="F20">
        <v>1.6120000000000001</v>
      </c>
      <c r="G20" t="s">
        <v>1443</v>
      </c>
      <c r="H20" t="s">
        <v>1444</v>
      </c>
      <c r="I20" t="s">
        <v>1445</v>
      </c>
      <c r="J20">
        <v>198.3023</v>
      </c>
      <c r="K20" t="s">
        <v>93</v>
      </c>
      <c r="L20">
        <v>706</v>
      </c>
      <c r="M20">
        <v>807</v>
      </c>
      <c r="O20">
        <v>12.1</v>
      </c>
      <c r="P20" t="s">
        <v>109</v>
      </c>
      <c r="Q20">
        <v>89582</v>
      </c>
      <c r="R20">
        <v>2.6413239678404906E-3</v>
      </c>
      <c r="S20">
        <v>4</v>
      </c>
      <c r="T20">
        <v>2.6413239678404907</v>
      </c>
      <c r="U20" t="s">
        <v>523</v>
      </c>
      <c r="V20">
        <v>0.503</v>
      </c>
      <c r="W20">
        <v>21.004564356584421</v>
      </c>
      <c r="X20" t="s">
        <v>524</v>
      </c>
      <c r="Y20" t="s">
        <v>1857</v>
      </c>
      <c r="Z20" t="s">
        <v>1858</v>
      </c>
      <c r="AA20" t="s">
        <v>1859</v>
      </c>
      <c r="AB20" t="s">
        <v>1436</v>
      </c>
      <c r="AC20" t="s">
        <v>93</v>
      </c>
      <c r="AD20">
        <v>729</v>
      </c>
      <c r="AE20">
        <v>729</v>
      </c>
      <c r="AF20" t="s">
        <v>1858</v>
      </c>
      <c r="AG20" t="s">
        <v>1859</v>
      </c>
      <c r="AH20" t="s">
        <v>1436</v>
      </c>
      <c r="AI20" t="s">
        <v>93</v>
      </c>
      <c r="AJ20">
        <v>723</v>
      </c>
      <c r="AK20">
        <v>723</v>
      </c>
      <c r="AL20" t="s">
        <v>1443</v>
      </c>
      <c r="AM20" t="s">
        <v>1444</v>
      </c>
      <c r="AN20" t="s">
        <v>1445</v>
      </c>
      <c r="AO20" t="s">
        <v>93</v>
      </c>
      <c r="AP20">
        <v>706</v>
      </c>
      <c r="AQ20">
        <v>807</v>
      </c>
      <c r="AR20" t="s">
        <v>1453</v>
      </c>
      <c r="AT20" t="s">
        <v>1433</v>
      </c>
      <c r="AU20" t="s">
        <v>93</v>
      </c>
      <c r="AV20">
        <v>702</v>
      </c>
      <c r="AW20">
        <v>789</v>
      </c>
      <c r="AX20" t="s">
        <v>1454</v>
      </c>
      <c r="AZ20" t="s">
        <v>1433</v>
      </c>
      <c r="BA20" t="s">
        <v>93</v>
      </c>
      <c r="BB20">
        <v>701</v>
      </c>
      <c r="BC20">
        <v>786</v>
      </c>
      <c r="BD20" t="s">
        <v>1860</v>
      </c>
      <c r="BE20" t="s">
        <v>1861</v>
      </c>
      <c r="BF20" t="s">
        <v>1436</v>
      </c>
      <c r="BG20" t="s">
        <v>93</v>
      </c>
      <c r="BH20">
        <v>696</v>
      </c>
      <c r="BI20">
        <v>735</v>
      </c>
      <c r="BJ20" t="s">
        <v>284</v>
      </c>
      <c r="BK20" t="s">
        <v>285</v>
      </c>
      <c r="BL20" t="s">
        <v>286</v>
      </c>
      <c r="BM20" t="s">
        <v>93</v>
      </c>
      <c r="BN20">
        <v>689</v>
      </c>
      <c r="BO20">
        <v>970</v>
      </c>
      <c r="BP20" t="s">
        <v>1862</v>
      </c>
      <c r="BQ20" t="s">
        <v>1863</v>
      </c>
      <c r="BR20" t="s">
        <v>1436</v>
      </c>
      <c r="BS20" t="s">
        <v>93</v>
      </c>
      <c r="BT20">
        <v>685</v>
      </c>
      <c r="BU20">
        <v>685</v>
      </c>
      <c r="BV20" t="s">
        <v>1447</v>
      </c>
      <c r="BW20" t="s">
        <v>1448</v>
      </c>
      <c r="BX20" t="s">
        <v>1445</v>
      </c>
      <c r="BY20" t="s">
        <v>93</v>
      </c>
      <c r="BZ20">
        <v>684</v>
      </c>
      <c r="CA20">
        <v>684</v>
      </c>
      <c r="CB20" t="s">
        <v>1447</v>
      </c>
      <c r="CC20" t="s">
        <v>1448</v>
      </c>
      <c r="CD20" t="s">
        <v>1445</v>
      </c>
      <c r="CE20" t="s">
        <v>93</v>
      </c>
      <c r="CF20">
        <v>679</v>
      </c>
      <c r="CG20">
        <v>776</v>
      </c>
    </row>
    <row r="21" spans="1:85" x14ac:dyDescent="0.25">
      <c r="A21" t="s">
        <v>1787</v>
      </c>
      <c r="B21">
        <v>627841</v>
      </c>
      <c r="C21" t="s">
        <v>1788</v>
      </c>
      <c r="E21">
        <v>976</v>
      </c>
      <c r="F21">
        <v>1.623</v>
      </c>
      <c r="G21" t="s">
        <v>184</v>
      </c>
      <c r="H21" t="s">
        <v>185</v>
      </c>
      <c r="I21" t="s">
        <v>180</v>
      </c>
      <c r="J21">
        <v>144.21170000000001</v>
      </c>
      <c r="K21" t="s">
        <v>93</v>
      </c>
      <c r="L21">
        <v>871</v>
      </c>
      <c r="M21">
        <v>871</v>
      </c>
      <c r="O21">
        <v>72.5</v>
      </c>
      <c r="P21" t="s">
        <v>109</v>
      </c>
      <c r="Q21">
        <v>49624</v>
      </c>
      <c r="R21">
        <v>1.463162918667997E-3</v>
      </c>
      <c r="S21">
        <v>4</v>
      </c>
      <c r="T21">
        <v>1.4631629186679971</v>
      </c>
      <c r="U21" t="s">
        <v>523</v>
      </c>
      <c r="V21">
        <v>0.503</v>
      </c>
      <c r="W21">
        <v>11.63549040690256</v>
      </c>
      <c r="X21" t="s">
        <v>524</v>
      </c>
      <c r="Y21" t="s">
        <v>1864</v>
      </c>
      <c r="Z21" t="s">
        <v>184</v>
      </c>
      <c r="AA21" t="s">
        <v>185</v>
      </c>
      <c r="AB21" t="s">
        <v>180</v>
      </c>
      <c r="AC21" t="s">
        <v>93</v>
      </c>
      <c r="AD21">
        <v>871</v>
      </c>
      <c r="AE21">
        <v>871</v>
      </c>
      <c r="AF21" t="s">
        <v>174</v>
      </c>
      <c r="AG21" t="s">
        <v>175</v>
      </c>
      <c r="AH21" t="s">
        <v>176</v>
      </c>
      <c r="AI21" t="s">
        <v>93</v>
      </c>
      <c r="AJ21">
        <v>850</v>
      </c>
      <c r="AK21">
        <v>989</v>
      </c>
      <c r="AL21" t="s">
        <v>178</v>
      </c>
      <c r="AM21" t="s">
        <v>179</v>
      </c>
      <c r="AN21" t="s">
        <v>180</v>
      </c>
      <c r="AO21" t="s">
        <v>93</v>
      </c>
      <c r="AP21">
        <v>838</v>
      </c>
      <c r="AQ21">
        <v>838</v>
      </c>
      <c r="AR21" t="s">
        <v>184</v>
      </c>
      <c r="AS21" t="s">
        <v>185</v>
      </c>
      <c r="AT21" t="s">
        <v>180</v>
      </c>
      <c r="AU21" t="s">
        <v>93</v>
      </c>
      <c r="AV21">
        <v>823</v>
      </c>
      <c r="AW21">
        <v>823</v>
      </c>
      <c r="AX21" t="s">
        <v>174</v>
      </c>
      <c r="AY21" t="s">
        <v>175</v>
      </c>
      <c r="AZ21" t="s">
        <v>176</v>
      </c>
      <c r="BA21" t="s">
        <v>93</v>
      </c>
      <c r="BB21">
        <v>823</v>
      </c>
      <c r="BC21">
        <v>961</v>
      </c>
      <c r="BD21" t="s">
        <v>184</v>
      </c>
      <c r="BE21" t="s">
        <v>185</v>
      </c>
      <c r="BF21" t="s">
        <v>180</v>
      </c>
      <c r="BG21" t="s">
        <v>93</v>
      </c>
      <c r="BH21">
        <v>821</v>
      </c>
      <c r="BI21">
        <v>821</v>
      </c>
      <c r="BJ21" t="s">
        <v>178</v>
      </c>
      <c r="BK21" t="s">
        <v>179</v>
      </c>
      <c r="BL21" t="s">
        <v>180</v>
      </c>
      <c r="BM21" t="s">
        <v>93</v>
      </c>
      <c r="BN21">
        <v>798</v>
      </c>
      <c r="BO21">
        <v>798</v>
      </c>
      <c r="BP21" t="s">
        <v>186</v>
      </c>
      <c r="BQ21" t="s">
        <v>187</v>
      </c>
      <c r="BR21" t="s">
        <v>180</v>
      </c>
      <c r="BS21" t="s">
        <v>93</v>
      </c>
      <c r="BT21">
        <v>792</v>
      </c>
      <c r="BU21">
        <v>792</v>
      </c>
      <c r="BV21" t="s">
        <v>184</v>
      </c>
      <c r="BW21" t="s">
        <v>185</v>
      </c>
      <c r="BX21" t="s">
        <v>180</v>
      </c>
      <c r="BY21" t="s">
        <v>93</v>
      </c>
      <c r="BZ21">
        <v>788</v>
      </c>
      <c r="CA21">
        <v>788</v>
      </c>
      <c r="CB21" t="s">
        <v>178</v>
      </c>
      <c r="CC21" t="s">
        <v>179</v>
      </c>
      <c r="CD21" t="s">
        <v>180</v>
      </c>
      <c r="CE21" t="s">
        <v>93</v>
      </c>
      <c r="CF21">
        <v>785</v>
      </c>
      <c r="CG21">
        <v>785</v>
      </c>
    </row>
    <row r="22" spans="1:85" x14ac:dyDescent="0.25">
      <c r="A22" t="s">
        <v>1787</v>
      </c>
      <c r="B22">
        <v>627841</v>
      </c>
      <c r="C22" t="s">
        <v>1788</v>
      </c>
      <c r="E22">
        <v>1016</v>
      </c>
      <c r="F22">
        <v>1.958</v>
      </c>
      <c r="G22" t="s">
        <v>1865</v>
      </c>
      <c r="P22" t="s">
        <v>648</v>
      </c>
      <c r="Q22">
        <v>31338</v>
      </c>
      <c r="R22">
        <v>9.2400047447238609E-4</v>
      </c>
      <c r="S22">
        <v>4</v>
      </c>
      <c r="T22">
        <v>0.92400047447238609</v>
      </c>
      <c r="U22" t="s">
        <v>523</v>
      </c>
      <c r="V22">
        <v>0.503</v>
      </c>
      <c r="W22">
        <v>7.3479162979911417</v>
      </c>
      <c r="X22" t="s">
        <v>524</v>
      </c>
      <c r="Y22" t="s">
        <v>1866</v>
      </c>
    </row>
    <row r="23" spans="1:85" x14ac:dyDescent="0.25">
      <c r="A23" t="s">
        <v>1787</v>
      </c>
      <c r="B23">
        <v>627841</v>
      </c>
      <c r="C23" t="s">
        <v>1788</v>
      </c>
      <c r="E23">
        <v>1020</v>
      </c>
      <c r="F23">
        <v>1.216</v>
      </c>
      <c r="G23" t="s">
        <v>188</v>
      </c>
      <c r="K23">
        <v>3.33</v>
      </c>
      <c r="N23">
        <v>830</v>
      </c>
      <c r="P23" t="s">
        <v>160</v>
      </c>
      <c r="Q23">
        <v>323515</v>
      </c>
      <c r="R23">
        <v>9.5388350724020035E-3</v>
      </c>
      <c r="S23">
        <v>4</v>
      </c>
      <c r="T23">
        <v>9.5388350724020032</v>
      </c>
      <c r="U23" t="s">
        <v>523</v>
      </c>
      <c r="V23">
        <v>0.503</v>
      </c>
      <c r="W23">
        <v>75.855547295443358</v>
      </c>
      <c r="X23" t="s">
        <v>524</v>
      </c>
      <c r="Y23" t="s">
        <v>1867</v>
      </c>
    </row>
    <row r="24" spans="1:85" x14ac:dyDescent="0.25">
      <c r="A24" t="s">
        <v>1787</v>
      </c>
      <c r="B24">
        <v>627841</v>
      </c>
      <c r="C24" t="s">
        <v>1788</v>
      </c>
      <c r="E24">
        <v>1064</v>
      </c>
      <c r="F24">
        <v>2.411</v>
      </c>
      <c r="G24" t="s">
        <v>213</v>
      </c>
      <c r="K24">
        <v>-0.7</v>
      </c>
      <c r="N24">
        <v>820</v>
      </c>
      <c r="P24" t="s">
        <v>214</v>
      </c>
      <c r="Q24">
        <v>33915567</v>
      </c>
      <c r="R24">
        <v>1</v>
      </c>
      <c r="S24">
        <v>4</v>
      </c>
      <c r="T24">
        <v>1000</v>
      </c>
      <c r="U24" t="s">
        <v>523</v>
      </c>
      <c r="V24">
        <v>0.503</v>
      </c>
      <c r="W24" t="s">
        <v>5736</v>
      </c>
      <c r="X24" t="s">
        <v>524</v>
      </c>
      <c r="Y24" t="s">
        <v>1868</v>
      </c>
    </row>
    <row r="25" spans="1:85" x14ac:dyDescent="0.25">
      <c r="A25" t="s">
        <v>1787</v>
      </c>
      <c r="B25">
        <v>627841</v>
      </c>
      <c r="C25" t="s">
        <v>1788</v>
      </c>
      <c r="E25">
        <v>1068</v>
      </c>
      <c r="F25">
        <v>1.212</v>
      </c>
      <c r="G25" t="s">
        <v>168</v>
      </c>
      <c r="H25" t="s">
        <v>216</v>
      </c>
      <c r="I25" t="s">
        <v>192</v>
      </c>
      <c r="J25">
        <v>184.36189999999999</v>
      </c>
      <c r="K25" t="s">
        <v>93</v>
      </c>
      <c r="L25">
        <v>892</v>
      </c>
      <c r="M25">
        <v>892</v>
      </c>
      <c r="O25">
        <v>21.1</v>
      </c>
      <c r="P25" t="s">
        <v>109</v>
      </c>
      <c r="Q25">
        <v>133391</v>
      </c>
      <c r="R25">
        <v>3.9330316960350387E-3</v>
      </c>
      <c r="S25">
        <v>4</v>
      </c>
      <c r="T25">
        <v>3.9330316960350387</v>
      </c>
      <c r="U25" t="s">
        <v>523</v>
      </c>
      <c r="V25">
        <v>0.503</v>
      </c>
      <c r="W25">
        <v>31.276594004254779</v>
      </c>
      <c r="X25" t="s">
        <v>524</v>
      </c>
      <c r="Y25" t="s">
        <v>1869</v>
      </c>
      <c r="Z25" t="s">
        <v>168</v>
      </c>
      <c r="AA25" t="s">
        <v>216</v>
      </c>
      <c r="AB25" t="s">
        <v>192</v>
      </c>
      <c r="AC25" t="s">
        <v>93</v>
      </c>
      <c r="AD25">
        <v>892</v>
      </c>
      <c r="AE25">
        <v>892</v>
      </c>
      <c r="AF25" t="s">
        <v>367</v>
      </c>
      <c r="AG25" t="s">
        <v>368</v>
      </c>
      <c r="AH25" t="s">
        <v>226</v>
      </c>
      <c r="AI25" t="s">
        <v>93</v>
      </c>
      <c r="AJ25">
        <v>888</v>
      </c>
      <c r="AK25">
        <v>888</v>
      </c>
      <c r="AL25" t="s">
        <v>441</v>
      </c>
      <c r="AM25" t="s">
        <v>442</v>
      </c>
      <c r="AN25" t="s">
        <v>297</v>
      </c>
      <c r="AO25" t="s">
        <v>93</v>
      </c>
      <c r="AP25">
        <v>869</v>
      </c>
      <c r="AQ25">
        <v>869</v>
      </c>
      <c r="AR25" t="s">
        <v>1870</v>
      </c>
      <c r="AS25" t="s">
        <v>1871</v>
      </c>
      <c r="AT25" t="s">
        <v>226</v>
      </c>
      <c r="AU25" t="s">
        <v>93</v>
      </c>
      <c r="AV25">
        <v>865</v>
      </c>
      <c r="AW25">
        <v>865</v>
      </c>
      <c r="AX25" t="s">
        <v>1872</v>
      </c>
      <c r="AY25" t="s">
        <v>1873</v>
      </c>
      <c r="AZ25" t="s">
        <v>192</v>
      </c>
      <c r="BA25" t="s">
        <v>93</v>
      </c>
      <c r="BB25">
        <v>863</v>
      </c>
      <c r="BC25">
        <v>863</v>
      </c>
      <c r="BD25" t="s">
        <v>295</v>
      </c>
      <c r="BE25" t="s">
        <v>296</v>
      </c>
      <c r="BF25" t="s">
        <v>297</v>
      </c>
      <c r="BG25" t="s">
        <v>93</v>
      </c>
      <c r="BH25">
        <v>862</v>
      </c>
      <c r="BI25">
        <v>862</v>
      </c>
      <c r="BJ25" t="s">
        <v>674</v>
      </c>
      <c r="BK25" t="s">
        <v>675</v>
      </c>
      <c r="BL25" t="s">
        <v>297</v>
      </c>
      <c r="BM25" t="s">
        <v>93</v>
      </c>
      <c r="BN25">
        <v>859</v>
      </c>
      <c r="BO25">
        <v>859</v>
      </c>
      <c r="BP25" t="s">
        <v>224</v>
      </c>
      <c r="BQ25" t="s">
        <v>225</v>
      </c>
      <c r="BR25" t="s">
        <v>226</v>
      </c>
      <c r="BS25" t="s">
        <v>93</v>
      </c>
      <c r="BT25">
        <v>858</v>
      </c>
      <c r="BU25">
        <v>858</v>
      </c>
      <c r="BV25" t="s">
        <v>681</v>
      </c>
      <c r="BW25" t="s">
        <v>682</v>
      </c>
      <c r="BX25" t="s">
        <v>192</v>
      </c>
      <c r="BY25" t="s">
        <v>93</v>
      </c>
      <c r="BZ25">
        <v>857</v>
      </c>
      <c r="CA25">
        <v>857</v>
      </c>
      <c r="CB25" t="s">
        <v>168</v>
      </c>
      <c r="CC25" t="s">
        <v>216</v>
      </c>
      <c r="CD25" t="s">
        <v>192</v>
      </c>
      <c r="CE25" t="s">
        <v>93</v>
      </c>
      <c r="CF25">
        <v>856</v>
      </c>
      <c r="CG25">
        <v>856</v>
      </c>
    </row>
    <row r="26" spans="1:85" x14ac:dyDescent="0.25">
      <c r="A26" t="s">
        <v>1787</v>
      </c>
      <c r="B26">
        <v>627841</v>
      </c>
      <c r="C26" t="s">
        <v>1788</v>
      </c>
      <c r="E26">
        <v>1080</v>
      </c>
      <c r="F26">
        <v>1.1970000000000001</v>
      </c>
      <c r="G26" t="s">
        <v>422</v>
      </c>
      <c r="H26" t="s">
        <v>423</v>
      </c>
      <c r="I26" t="s">
        <v>424</v>
      </c>
      <c r="J26">
        <v>296.57479999999998</v>
      </c>
      <c r="K26" t="s">
        <v>93</v>
      </c>
      <c r="L26">
        <v>919</v>
      </c>
      <c r="M26">
        <v>919</v>
      </c>
      <c r="O26">
        <v>17.8</v>
      </c>
      <c r="P26" t="s">
        <v>109</v>
      </c>
      <c r="Q26">
        <v>266180</v>
      </c>
      <c r="R26">
        <v>7.8483134308207202E-3</v>
      </c>
      <c r="S26">
        <v>4</v>
      </c>
      <c r="T26">
        <v>7.8483134308207205</v>
      </c>
      <c r="U26" t="s">
        <v>523</v>
      </c>
      <c r="V26">
        <v>0.503</v>
      </c>
      <c r="W26">
        <v>62.412035235154832</v>
      </c>
      <c r="X26" t="s">
        <v>524</v>
      </c>
      <c r="Y26" t="s">
        <v>1874</v>
      </c>
      <c r="Z26" t="s">
        <v>422</v>
      </c>
      <c r="AA26" t="s">
        <v>423</v>
      </c>
      <c r="AB26" t="s">
        <v>424</v>
      </c>
      <c r="AC26" t="s">
        <v>93</v>
      </c>
      <c r="AD26">
        <v>919</v>
      </c>
      <c r="AE26">
        <v>919</v>
      </c>
      <c r="AF26" t="s">
        <v>243</v>
      </c>
      <c r="AG26" t="s">
        <v>293</v>
      </c>
      <c r="AH26" t="s">
        <v>294</v>
      </c>
      <c r="AI26" t="s">
        <v>93</v>
      </c>
      <c r="AJ26">
        <v>907</v>
      </c>
      <c r="AK26">
        <v>907</v>
      </c>
      <c r="AL26" t="s">
        <v>230</v>
      </c>
      <c r="AM26" t="s">
        <v>231</v>
      </c>
      <c r="AN26" t="s">
        <v>232</v>
      </c>
      <c r="AO26" t="s">
        <v>93</v>
      </c>
      <c r="AP26">
        <v>897</v>
      </c>
      <c r="AQ26">
        <v>917</v>
      </c>
      <c r="AR26" t="s">
        <v>230</v>
      </c>
      <c r="AS26" t="s">
        <v>231</v>
      </c>
      <c r="AT26" t="s">
        <v>232</v>
      </c>
      <c r="AU26" t="s">
        <v>93</v>
      </c>
      <c r="AV26">
        <v>889</v>
      </c>
      <c r="AW26">
        <v>889</v>
      </c>
      <c r="AX26" t="s">
        <v>243</v>
      </c>
      <c r="AY26" t="s">
        <v>293</v>
      </c>
      <c r="AZ26" t="s">
        <v>294</v>
      </c>
      <c r="BA26" t="s">
        <v>93</v>
      </c>
      <c r="BB26">
        <v>883</v>
      </c>
      <c r="BC26">
        <v>883</v>
      </c>
      <c r="BD26" t="s">
        <v>427</v>
      </c>
      <c r="BE26" t="s">
        <v>428</v>
      </c>
      <c r="BF26" t="s">
        <v>424</v>
      </c>
      <c r="BG26" t="s">
        <v>93</v>
      </c>
      <c r="BH26">
        <v>883</v>
      </c>
      <c r="BI26">
        <v>883</v>
      </c>
      <c r="BJ26" t="s">
        <v>168</v>
      </c>
      <c r="BK26" t="s">
        <v>216</v>
      </c>
      <c r="BL26" t="s">
        <v>192</v>
      </c>
      <c r="BM26" t="s">
        <v>93</v>
      </c>
      <c r="BN26">
        <v>882</v>
      </c>
      <c r="BO26">
        <v>900</v>
      </c>
      <c r="BP26" t="s">
        <v>188</v>
      </c>
      <c r="BQ26" t="s">
        <v>289</v>
      </c>
      <c r="BR26" t="s">
        <v>290</v>
      </c>
      <c r="BS26" t="s">
        <v>93</v>
      </c>
      <c r="BT26">
        <v>882</v>
      </c>
      <c r="BU26">
        <v>900</v>
      </c>
      <c r="BV26" t="s">
        <v>230</v>
      </c>
      <c r="BW26" t="s">
        <v>231</v>
      </c>
      <c r="BX26" t="s">
        <v>232</v>
      </c>
      <c r="BY26" t="s">
        <v>93</v>
      </c>
      <c r="BZ26">
        <v>881</v>
      </c>
      <c r="CA26">
        <v>881</v>
      </c>
      <c r="CB26" t="s">
        <v>720</v>
      </c>
      <c r="CC26" t="s">
        <v>721</v>
      </c>
      <c r="CD26" t="s">
        <v>418</v>
      </c>
      <c r="CE26" t="s">
        <v>93</v>
      </c>
      <c r="CF26">
        <v>880</v>
      </c>
      <c r="CG26">
        <v>880</v>
      </c>
    </row>
    <row r="27" spans="1:85" x14ac:dyDescent="0.25">
      <c r="A27" t="s">
        <v>1787</v>
      </c>
      <c r="B27">
        <v>627841</v>
      </c>
      <c r="C27" t="s">
        <v>1788</v>
      </c>
      <c r="E27">
        <v>1080</v>
      </c>
      <c r="F27">
        <v>1.653</v>
      </c>
      <c r="G27" t="s">
        <v>1467</v>
      </c>
      <c r="H27" t="s">
        <v>1468</v>
      </c>
      <c r="I27" t="s">
        <v>1469</v>
      </c>
      <c r="J27">
        <v>150.21789999999999</v>
      </c>
      <c r="K27">
        <v>-0.1</v>
      </c>
      <c r="L27">
        <v>828</v>
      </c>
      <c r="M27">
        <v>828</v>
      </c>
      <c r="O27">
        <v>37.299999999999997</v>
      </c>
      <c r="P27" t="s">
        <v>109</v>
      </c>
      <c r="Q27">
        <v>42884</v>
      </c>
      <c r="R27">
        <v>1.2644341166403027E-3</v>
      </c>
      <c r="S27">
        <v>4</v>
      </c>
      <c r="T27">
        <v>1.2644341166403028</v>
      </c>
      <c r="U27" t="s">
        <v>523</v>
      </c>
      <c r="V27">
        <v>0.503</v>
      </c>
      <c r="W27">
        <v>10.055142080638591</v>
      </c>
      <c r="X27" t="s">
        <v>524</v>
      </c>
      <c r="Y27" t="s">
        <v>1875</v>
      </c>
      <c r="Z27" t="s">
        <v>1471</v>
      </c>
      <c r="AA27" t="s">
        <v>1472</v>
      </c>
      <c r="AB27" t="s">
        <v>1473</v>
      </c>
      <c r="AC27">
        <v>242.36</v>
      </c>
      <c r="AD27">
        <v>833</v>
      </c>
      <c r="AE27">
        <v>833</v>
      </c>
      <c r="AF27" t="s">
        <v>1467</v>
      </c>
      <c r="AG27" t="s">
        <v>1468</v>
      </c>
      <c r="AH27" t="s">
        <v>1469</v>
      </c>
      <c r="AI27">
        <v>-0.1</v>
      </c>
      <c r="AJ27">
        <v>828</v>
      </c>
      <c r="AK27">
        <v>828</v>
      </c>
      <c r="AL27" t="s">
        <v>1474</v>
      </c>
      <c r="AM27" t="s">
        <v>1475</v>
      </c>
      <c r="AN27" t="s">
        <v>1476</v>
      </c>
      <c r="AO27">
        <v>167.5</v>
      </c>
      <c r="AP27">
        <v>826</v>
      </c>
      <c r="AQ27">
        <v>826</v>
      </c>
      <c r="AR27" t="s">
        <v>1471</v>
      </c>
      <c r="AS27" t="s">
        <v>1472</v>
      </c>
      <c r="AT27" t="s">
        <v>1473</v>
      </c>
      <c r="AU27">
        <v>242.36</v>
      </c>
      <c r="AV27">
        <v>819</v>
      </c>
      <c r="AW27">
        <v>819</v>
      </c>
      <c r="AX27" t="s">
        <v>1467</v>
      </c>
      <c r="AY27" t="s">
        <v>1468</v>
      </c>
      <c r="AZ27" t="s">
        <v>1469</v>
      </c>
      <c r="BA27">
        <v>-0.1</v>
      </c>
      <c r="BB27">
        <v>816</v>
      </c>
      <c r="BC27">
        <v>816</v>
      </c>
      <c r="BD27" t="s">
        <v>1467</v>
      </c>
      <c r="BE27" t="s">
        <v>1468</v>
      </c>
      <c r="BF27" t="s">
        <v>1469</v>
      </c>
      <c r="BG27">
        <v>-0.1</v>
      </c>
      <c r="BH27">
        <v>809</v>
      </c>
      <c r="BI27">
        <v>809</v>
      </c>
      <c r="BJ27" t="s">
        <v>1477</v>
      </c>
      <c r="BK27" t="s">
        <v>1478</v>
      </c>
      <c r="BL27" t="s">
        <v>1469</v>
      </c>
      <c r="BM27">
        <v>-0.1</v>
      </c>
      <c r="BN27">
        <v>805</v>
      </c>
      <c r="BO27">
        <v>805</v>
      </c>
      <c r="BP27" t="s">
        <v>1481</v>
      </c>
      <c r="BQ27" t="s">
        <v>1482</v>
      </c>
      <c r="BR27" t="s">
        <v>1473</v>
      </c>
      <c r="BS27">
        <v>242.36</v>
      </c>
      <c r="BT27">
        <v>784</v>
      </c>
      <c r="BU27">
        <v>784</v>
      </c>
      <c r="BV27" t="s">
        <v>1479</v>
      </c>
      <c r="BW27" t="s">
        <v>1480</v>
      </c>
      <c r="BX27" t="s">
        <v>1473</v>
      </c>
      <c r="BY27">
        <v>242.36</v>
      </c>
      <c r="BZ27">
        <v>783</v>
      </c>
      <c r="CA27">
        <v>783</v>
      </c>
      <c r="CB27" t="s">
        <v>1471</v>
      </c>
      <c r="CC27" t="s">
        <v>1472</v>
      </c>
      <c r="CD27" t="s">
        <v>1473</v>
      </c>
      <c r="CE27">
        <v>242.36</v>
      </c>
      <c r="CF27">
        <v>782</v>
      </c>
      <c r="CG27">
        <v>782</v>
      </c>
    </row>
    <row r="28" spans="1:85" x14ac:dyDescent="0.25">
      <c r="A28" t="s">
        <v>1787</v>
      </c>
      <c r="B28">
        <v>627841</v>
      </c>
      <c r="C28" t="s">
        <v>1788</v>
      </c>
      <c r="E28">
        <v>1084</v>
      </c>
      <c r="F28">
        <v>1.736</v>
      </c>
      <c r="G28" t="s">
        <v>1876</v>
      </c>
      <c r="H28" t="s">
        <v>1877</v>
      </c>
      <c r="I28" t="s">
        <v>1207</v>
      </c>
      <c r="J28">
        <v>220.30789999999999</v>
      </c>
      <c r="K28" t="s">
        <v>93</v>
      </c>
      <c r="L28">
        <v>671</v>
      </c>
      <c r="M28">
        <v>671</v>
      </c>
      <c r="O28">
        <v>23.3</v>
      </c>
      <c r="P28" t="s">
        <v>109</v>
      </c>
      <c r="Q28">
        <v>21861</v>
      </c>
      <c r="R28">
        <v>6.445712672295881E-4</v>
      </c>
      <c r="S28">
        <v>4</v>
      </c>
      <c r="T28">
        <v>0.64457126722958813</v>
      </c>
      <c r="U28" t="s">
        <v>523</v>
      </c>
      <c r="V28">
        <v>0.503</v>
      </c>
      <c r="W28">
        <v>5.1258152463585533</v>
      </c>
      <c r="X28" t="s">
        <v>524</v>
      </c>
      <c r="Y28" t="s">
        <v>1878</v>
      </c>
      <c r="Z28" t="s">
        <v>1879</v>
      </c>
      <c r="AA28" t="s">
        <v>1880</v>
      </c>
      <c r="AB28" t="s">
        <v>1881</v>
      </c>
      <c r="AC28">
        <v>248.6</v>
      </c>
      <c r="AD28">
        <v>777</v>
      </c>
      <c r="AE28">
        <v>777</v>
      </c>
      <c r="AF28" t="s">
        <v>1882</v>
      </c>
      <c r="AG28" t="s">
        <v>1883</v>
      </c>
      <c r="AH28" t="s">
        <v>1884</v>
      </c>
      <c r="AI28">
        <v>163.52000000000001</v>
      </c>
      <c r="AJ28">
        <v>696</v>
      </c>
      <c r="AK28">
        <v>696</v>
      </c>
      <c r="AL28" t="s">
        <v>1876</v>
      </c>
      <c r="AM28" t="s">
        <v>1877</v>
      </c>
      <c r="AN28" t="s">
        <v>1207</v>
      </c>
      <c r="AO28" t="s">
        <v>93</v>
      </c>
      <c r="AP28">
        <v>671</v>
      </c>
      <c r="AQ28">
        <v>671</v>
      </c>
      <c r="AR28" t="s">
        <v>1876</v>
      </c>
      <c r="AS28" t="s">
        <v>1877</v>
      </c>
      <c r="AT28" t="s">
        <v>1207</v>
      </c>
      <c r="AU28" t="s">
        <v>93</v>
      </c>
      <c r="AV28">
        <v>657</v>
      </c>
      <c r="AW28">
        <v>657</v>
      </c>
      <c r="AX28" t="s">
        <v>1882</v>
      </c>
      <c r="AY28" t="s">
        <v>1883</v>
      </c>
      <c r="AZ28" t="s">
        <v>1884</v>
      </c>
      <c r="BA28">
        <v>163.52000000000001</v>
      </c>
      <c r="BB28">
        <v>632</v>
      </c>
      <c r="BC28">
        <v>632</v>
      </c>
      <c r="BD28" t="s">
        <v>1876</v>
      </c>
      <c r="BE28" t="s">
        <v>1877</v>
      </c>
      <c r="BF28" t="s">
        <v>1207</v>
      </c>
      <c r="BG28" t="s">
        <v>93</v>
      </c>
      <c r="BH28">
        <v>588</v>
      </c>
      <c r="BI28">
        <v>588</v>
      </c>
      <c r="BJ28" t="s">
        <v>1885</v>
      </c>
      <c r="BL28" t="s">
        <v>1207</v>
      </c>
      <c r="BM28" t="s">
        <v>93</v>
      </c>
      <c r="BN28">
        <v>586</v>
      </c>
      <c r="BO28">
        <v>586</v>
      </c>
      <c r="BP28" t="s">
        <v>1886</v>
      </c>
      <c r="BQ28" t="s">
        <v>1887</v>
      </c>
      <c r="BR28" t="s">
        <v>1888</v>
      </c>
      <c r="BS28" t="s">
        <v>93</v>
      </c>
      <c r="BT28">
        <v>576</v>
      </c>
      <c r="BU28">
        <v>576</v>
      </c>
      <c r="BV28" t="s">
        <v>1882</v>
      </c>
      <c r="BW28" t="s">
        <v>1883</v>
      </c>
      <c r="BX28" t="s">
        <v>1884</v>
      </c>
      <c r="BY28">
        <v>163.52000000000001</v>
      </c>
      <c r="BZ28">
        <v>552</v>
      </c>
      <c r="CA28">
        <v>552</v>
      </c>
      <c r="CB28" t="s">
        <v>1889</v>
      </c>
      <c r="CD28" t="s">
        <v>200</v>
      </c>
      <c r="CE28" t="s">
        <v>93</v>
      </c>
      <c r="CF28">
        <v>547</v>
      </c>
      <c r="CG28">
        <v>547</v>
      </c>
    </row>
    <row r="29" spans="1:85" x14ac:dyDescent="0.25">
      <c r="A29" t="s">
        <v>1787</v>
      </c>
      <c r="B29">
        <v>627841</v>
      </c>
      <c r="C29" t="s">
        <v>1788</v>
      </c>
      <c r="E29">
        <v>1096</v>
      </c>
      <c r="F29">
        <v>1.196</v>
      </c>
      <c r="G29" t="s">
        <v>284</v>
      </c>
      <c r="H29" t="s">
        <v>285</v>
      </c>
      <c r="I29" t="s">
        <v>286</v>
      </c>
      <c r="J29">
        <v>86.175600000000003</v>
      </c>
      <c r="K29" t="s">
        <v>93</v>
      </c>
      <c r="L29">
        <v>848</v>
      </c>
      <c r="M29">
        <v>848</v>
      </c>
      <c r="O29">
        <v>5.7</v>
      </c>
      <c r="P29" t="s">
        <v>109</v>
      </c>
      <c r="Q29">
        <v>26365</v>
      </c>
      <c r="R29">
        <v>7.7737164175966744E-4</v>
      </c>
      <c r="S29">
        <v>4</v>
      </c>
      <c r="T29">
        <v>0.77737164175966744</v>
      </c>
      <c r="U29" t="s">
        <v>523</v>
      </c>
      <c r="V29">
        <v>0.503</v>
      </c>
      <c r="W29">
        <v>6.1818818430192239</v>
      </c>
      <c r="X29" t="s">
        <v>524</v>
      </c>
      <c r="Y29" t="s">
        <v>1890</v>
      </c>
      <c r="Z29" t="s">
        <v>201</v>
      </c>
      <c r="AB29" t="s">
        <v>198</v>
      </c>
      <c r="AC29" t="s">
        <v>93</v>
      </c>
      <c r="AD29">
        <v>894</v>
      </c>
      <c r="AE29">
        <v>894</v>
      </c>
      <c r="AF29" t="s">
        <v>280</v>
      </c>
      <c r="AG29" t="s">
        <v>281</v>
      </c>
      <c r="AH29" t="s">
        <v>180</v>
      </c>
      <c r="AI29" t="s">
        <v>93</v>
      </c>
      <c r="AJ29">
        <v>885</v>
      </c>
      <c r="AK29">
        <v>885</v>
      </c>
      <c r="AL29" t="s">
        <v>268</v>
      </c>
      <c r="AM29" t="s">
        <v>269</v>
      </c>
      <c r="AN29" t="s">
        <v>270</v>
      </c>
      <c r="AO29" t="s">
        <v>93</v>
      </c>
      <c r="AP29">
        <v>864</v>
      </c>
      <c r="AQ29">
        <v>864</v>
      </c>
      <c r="AR29" t="s">
        <v>268</v>
      </c>
      <c r="AS29" t="s">
        <v>269</v>
      </c>
      <c r="AT29" t="s">
        <v>270</v>
      </c>
      <c r="AU29" t="s">
        <v>93</v>
      </c>
      <c r="AV29">
        <v>858</v>
      </c>
      <c r="AW29">
        <v>858</v>
      </c>
      <c r="AX29" t="s">
        <v>284</v>
      </c>
      <c r="AY29" t="s">
        <v>285</v>
      </c>
      <c r="AZ29" t="s">
        <v>286</v>
      </c>
      <c r="BA29" t="s">
        <v>93</v>
      </c>
      <c r="BB29">
        <v>848</v>
      </c>
      <c r="BC29">
        <v>848</v>
      </c>
      <c r="BD29" t="s">
        <v>284</v>
      </c>
      <c r="BE29" t="s">
        <v>285</v>
      </c>
      <c r="BF29" t="s">
        <v>286</v>
      </c>
      <c r="BG29" t="s">
        <v>93</v>
      </c>
      <c r="BH29">
        <v>846</v>
      </c>
      <c r="BI29">
        <v>846</v>
      </c>
      <c r="BJ29" t="s">
        <v>1891</v>
      </c>
      <c r="BK29" t="s">
        <v>1892</v>
      </c>
      <c r="BL29" t="s">
        <v>1436</v>
      </c>
      <c r="BM29" t="s">
        <v>93</v>
      </c>
      <c r="BN29">
        <v>835</v>
      </c>
      <c r="BO29">
        <v>835</v>
      </c>
      <c r="BP29" t="s">
        <v>282</v>
      </c>
      <c r="BQ29" t="s">
        <v>283</v>
      </c>
      <c r="BR29" t="s">
        <v>278</v>
      </c>
      <c r="BS29" t="s">
        <v>93</v>
      </c>
      <c r="BT29">
        <v>829</v>
      </c>
      <c r="BU29">
        <v>829</v>
      </c>
      <c r="BV29" t="s">
        <v>204</v>
      </c>
      <c r="BW29" t="s">
        <v>205</v>
      </c>
      <c r="BX29" t="s">
        <v>206</v>
      </c>
      <c r="BY29" t="s">
        <v>93</v>
      </c>
      <c r="BZ29">
        <v>828</v>
      </c>
      <c r="CA29">
        <v>828</v>
      </c>
      <c r="CB29" t="s">
        <v>284</v>
      </c>
      <c r="CC29" t="s">
        <v>285</v>
      </c>
      <c r="CD29" t="s">
        <v>286</v>
      </c>
      <c r="CE29" t="s">
        <v>93</v>
      </c>
      <c r="CF29">
        <v>828</v>
      </c>
      <c r="CG29">
        <v>828</v>
      </c>
    </row>
    <row r="30" spans="1:85" x14ac:dyDescent="0.25">
      <c r="A30" t="s">
        <v>1787</v>
      </c>
      <c r="B30">
        <v>627841</v>
      </c>
      <c r="C30" t="s">
        <v>1788</v>
      </c>
      <c r="E30">
        <v>1112</v>
      </c>
      <c r="F30">
        <v>1.2270000000000001</v>
      </c>
      <c r="G30" t="s">
        <v>243</v>
      </c>
      <c r="K30">
        <v>3.11</v>
      </c>
      <c r="N30">
        <v>857</v>
      </c>
      <c r="P30" t="s">
        <v>160</v>
      </c>
      <c r="Q30">
        <v>421234</v>
      </c>
      <c r="R30">
        <v>1.2420078366963466E-2</v>
      </c>
      <c r="S30">
        <v>4</v>
      </c>
      <c r="T30">
        <v>12.420078366963466</v>
      </c>
      <c r="U30" t="s">
        <v>523</v>
      </c>
      <c r="V30">
        <v>0.503</v>
      </c>
      <c r="W30">
        <v>98.768018822771097</v>
      </c>
      <c r="X30" t="s">
        <v>524</v>
      </c>
      <c r="Y30" t="s">
        <v>1893</v>
      </c>
    </row>
    <row r="31" spans="1:85" x14ac:dyDescent="0.25">
      <c r="A31" t="s">
        <v>1787</v>
      </c>
      <c r="B31">
        <v>627841</v>
      </c>
      <c r="C31" t="s">
        <v>1788</v>
      </c>
      <c r="E31">
        <v>1128</v>
      </c>
      <c r="F31">
        <v>1.2010000000000001</v>
      </c>
      <c r="G31" t="s">
        <v>224</v>
      </c>
      <c r="H31" t="s">
        <v>225</v>
      </c>
      <c r="I31" t="s">
        <v>226</v>
      </c>
      <c r="J31">
        <v>170.33529999999999</v>
      </c>
      <c r="K31" t="s">
        <v>93</v>
      </c>
      <c r="L31">
        <v>916</v>
      </c>
      <c r="M31">
        <v>916</v>
      </c>
      <c r="O31">
        <v>49.9</v>
      </c>
      <c r="P31" t="s">
        <v>109</v>
      </c>
      <c r="Q31">
        <v>278895</v>
      </c>
      <c r="R31">
        <v>8.2232150209961101E-3</v>
      </c>
      <c r="S31">
        <v>4</v>
      </c>
      <c r="T31">
        <v>8.2232150209961095</v>
      </c>
      <c r="U31" t="s">
        <v>523</v>
      </c>
      <c r="V31">
        <v>0.503</v>
      </c>
      <c r="W31">
        <v>65.393360007921345</v>
      </c>
      <c r="X31" t="s">
        <v>524</v>
      </c>
      <c r="Y31" t="s">
        <v>1894</v>
      </c>
      <c r="Z31" t="s">
        <v>224</v>
      </c>
      <c r="AA31" t="s">
        <v>225</v>
      </c>
      <c r="AB31" t="s">
        <v>226</v>
      </c>
      <c r="AC31" t="s">
        <v>93</v>
      </c>
      <c r="AD31">
        <v>916</v>
      </c>
      <c r="AE31">
        <v>916</v>
      </c>
      <c r="AF31" t="s">
        <v>168</v>
      </c>
      <c r="AG31" t="s">
        <v>216</v>
      </c>
      <c r="AH31" t="s">
        <v>192</v>
      </c>
      <c r="AI31" t="s">
        <v>93</v>
      </c>
      <c r="AJ31">
        <v>880</v>
      </c>
      <c r="AK31">
        <v>880</v>
      </c>
      <c r="AL31" t="s">
        <v>318</v>
      </c>
      <c r="AM31" t="s">
        <v>319</v>
      </c>
      <c r="AN31" t="s">
        <v>226</v>
      </c>
      <c r="AO31" t="s">
        <v>93</v>
      </c>
      <c r="AP31">
        <v>875</v>
      </c>
      <c r="AQ31">
        <v>875</v>
      </c>
      <c r="AR31" t="s">
        <v>230</v>
      </c>
      <c r="AS31" t="s">
        <v>231</v>
      </c>
      <c r="AT31" t="s">
        <v>232</v>
      </c>
      <c r="AU31" t="s">
        <v>93</v>
      </c>
      <c r="AV31">
        <v>867</v>
      </c>
      <c r="AW31">
        <v>867</v>
      </c>
      <c r="AX31" t="s">
        <v>372</v>
      </c>
      <c r="AY31" t="s">
        <v>373</v>
      </c>
      <c r="AZ31" t="s">
        <v>322</v>
      </c>
      <c r="BA31" t="s">
        <v>93</v>
      </c>
      <c r="BB31">
        <v>855</v>
      </c>
      <c r="BC31">
        <v>855</v>
      </c>
      <c r="BD31" t="s">
        <v>420</v>
      </c>
      <c r="BE31" t="s">
        <v>421</v>
      </c>
      <c r="BF31" t="s">
        <v>294</v>
      </c>
      <c r="BG31" t="s">
        <v>93</v>
      </c>
      <c r="BH31">
        <v>850</v>
      </c>
      <c r="BI31">
        <v>850</v>
      </c>
      <c r="BJ31" t="s">
        <v>453</v>
      </c>
      <c r="BK31" t="s">
        <v>454</v>
      </c>
      <c r="BL31" t="s">
        <v>226</v>
      </c>
      <c r="BM31" t="s">
        <v>93</v>
      </c>
      <c r="BN31">
        <v>844</v>
      </c>
      <c r="BO31">
        <v>844</v>
      </c>
      <c r="BP31" t="s">
        <v>168</v>
      </c>
      <c r="BQ31" t="s">
        <v>216</v>
      </c>
      <c r="BR31" t="s">
        <v>192</v>
      </c>
      <c r="BS31" t="s">
        <v>93</v>
      </c>
      <c r="BT31">
        <v>843</v>
      </c>
      <c r="BU31">
        <v>843</v>
      </c>
      <c r="BV31" t="s">
        <v>367</v>
      </c>
      <c r="BW31" t="s">
        <v>368</v>
      </c>
      <c r="BX31" t="s">
        <v>226</v>
      </c>
      <c r="BY31" t="s">
        <v>93</v>
      </c>
      <c r="BZ31">
        <v>842</v>
      </c>
      <c r="CA31">
        <v>842</v>
      </c>
      <c r="CB31" t="s">
        <v>308</v>
      </c>
      <c r="CC31" t="s">
        <v>309</v>
      </c>
      <c r="CD31" t="s">
        <v>192</v>
      </c>
      <c r="CE31" t="s">
        <v>93</v>
      </c>
      <c r="CF31">
        <v>842</v>
      </c>
      <c r="CG31">
        <v>842</v>
      </c>
    </row>
    <row r="32" spans="1:85" x14ac:dyDescent="0.25">
      <c r="A32" t="s">
        <v>1787</v>
      </c>
      <c r="B32">
        <v>627841</v>
      </c>
      <c r="C32" t="s">
        <v>1788</v>
      </c>
      <c r="E32">
        <v>1140</v>
      </c>
      <c r="F32">
        <v>1.214</v>
      </c>
      <c r="G32" t="s">
        <v>224</v>
      </c>
      <c r="H32" t="s">
        <v>225</v>
      </c>
      <c r="I32" t="s">
        <v>226</v>
      </c>
      <c r="J32">
        <v>170.33529999999999</v>
      </c>
      <c r="K32" t="s">
        <v>93</v>
      </c>
      <c r="L32">
        <v>848</v>
      </c>
      <c r="M32">
        <v>848</v>
      </c>
      <c r="O32">
        <v>13.9</v>
      </c>
      <c r="P32" t="s">
        <v>109</v>
      </c>
      <c r="Q32">
        <v>106523</v>
      </c>
      <c r="R32">
        <v>3.1408291065869545E-3</v>
      </c>
      <c r="S32">
        <v>4</v>
      </c>
      <c r="T32">
        <v>3.1408291065869545</v>
      </c>
      <c r="U32" t="s">
        <v>523</v>
      </c>
      <c r="V32">
        <v>0.503</v>
      </c>
      <c r="W32">
        <v>24.97677221937936</v>
      </c>
      <c r="X32" t="s">
        <v>524</v>
      </c>
      <c r="Y32" t="s">
        <v>1895</v>
      </c>
      <c r="Z32" t="s">
        <v>224</v>
      </c>
      <c r="AA32" t="s">
        <v>225</v>
      </c>
      <c r="AB32" t="s">
        <v>226</v>
      </c>
      <c r="AC32" t="s">
        <v>93</v>
      </c>
      <c r="AD32">
        <v>848</v>
      </c>
      <c r="AE32">
        <v>848</v>
      </c>
      <c r="AF32" t="s">
        <v>453</v>
      </c>
      <c r="AG32" t="s">
        <v>454</v>
      </c>
      <c r="AH32" t="s">
        <v>226</v>
      </c>
      <c r="AI32" t="s">
        <v>93</v>
      </c>
      <c r="AJ32">
        <v>840</v>
      </c>
      <c r="AK32">
        <v>840</v>
      </c>
      <c r="AL32" t="s">
        <v>233</v>
      </c>
      <c r="AN32" t="s">
        <v>234</v>
      </c>
      <c r="AO32" t="s">
        <v>93</v>
      </c>
      <c r="AP32">
        <v>838</v>
      </c>
      <c r="AQ32">
        <v>838</v>
      </c>
      <c r="AR32" t="s">
        <v>168</v>
      </c>
      <c r="AS32" t="s">
        <v>216</v>
      </c>
      <c r="AT32" t="s">
        <v>192</v>
      </c>
      <c r="AU32" t="s">
        <v>93</v>
      </c>
      <c r="AV32">
        <v>837</v>
      </c>
      <c r="AW32">
        <v>837</v>
      </c>
      <c r="AX32" t="s">
        <v>230</v>
      </c>
      <c r="AY32" t="s">
        <v>231</v>
      </c>
      <c r="AZ32" t="s">
        <v>232</v>
      </c>
      <c r="BA32" t="s">
        <v>93</v>
      </c>
      <c r="BB32">
        <v>833</v>
      </c>
      <c r="BC32">
        <v>833</v>
      </c>
      <c r="BD32" t="s">
        <v>238</v>
      </c>
      <c r="BE32" t="s">
        <v>239</v>
      </c>
      <c r="BF32" t="s">
        <v>192</v>
      </c>
      <c r="BG32" t="s">
        <v>93</v>
      </c>
      <c r="BH32">
        <v>832</v>
      </c>
      <c r="BI32">
        <v>832</v>
      </c>
      <c r="BJ32" t="s">
        <v>367</v>
      </c>
      <c r="BK32" t="s">
        <v>368</v>
      </c>
      <c r="BL32" t="s">
        <v>226</v>
      </c>
      <c r="BM32" t="s">
        <v>93</v>
      </c>
      <c r="BN32">
        <v>827</v>
      </c>
      <c r="BO32">
        <v>827</v>
      </c>
      <c r="BP32" t="s">
        <v>218</v>
      </c>
      <c r="BQ32" t="s">
        <v>219</v>
      </c>
      <c r="BR32" t="s">
        <v>220</v>
      </c>
      <c r="BS32" t="s">
        <v>93</v>
      </c>
      <c r="BT32">
        <v>827</v>
      </c>
      <c r="BU32">
        <v>827</v>
      </c>
      <c r="BV32" t="s">
        <v>657</v>
      </c>
      <c r="BW32" t="s">
        <v>658</v>
      </c>
      <c r="BX32" t="s">
        <v>192</v>
      </c>
      <c r="BY32" t="s">
        <v>93</v>
      </c>
      <c r="BZ32">
        <v>825</v>
      </c>
      <c r="CA32">
        <v>825</v>
      </c>
      <c r="CB32" t="s">
        <v>722</v>
      </c>
      <c r="CC32" t="s">
        <v>723</v>
      </c>
      <c r="CD32" t="s">
        <v>226</v>
      </c>
      <c r="CE32" t="s">
        <v>93</v>
      </c>
      <c r="CF32">
        <v>823</v>
      </c>
      <c r="CG32">
        <v>823</v>
      </c>
    </row>
    <row r="33" spans="1:85" x14ac:dyDescent="0.25">
      <c r="A33" t="s">
        <v>1787</v>
      </c>
      <c r="B33">
        <v>627841</v>
      </c>
      <c r="C33" t="s">
        <v>1788</v>
      </c>
      <c r="E33">
        <v>1156</v>
      </c>
      <c r="F33">
        <v>1.2110000000000001</v>
      </c>
      <c r="G33" t="s">
        <v>230</v>
      </c>
      <c r="H33" t="s">
        <v>231</v>
      </c>
      <c r="I33" t="s">
        <v>232</v>
      </c>
      <c r="J33">
        <v>226.4418</v>
      </c>
      <c r="K33" t="s">
        <v>93</v>
      </c>
      <c r="L33">
        <v>936</v>
      </c>
      <c r="M33">
        <v>936</v>
      </c>
      <c r="O33">
        <v>12.2</v>
      </c>
      <c r="P33" t="s">
        <v>109</v>
      </c>
      <c r="Q33">
        <v>478336</v>
      </c>
      <c r="R33">
        <v>1.4103730006931625E-2</v>
      </c>
      <c r="S33">
        <v>4</v>
      </c>
      <c r="T33">
        <v>14.103730006931626</v>
      </c>
      <c r="U33" t="s">
        <v>523</v>
      </c>
      <c r="V33">
        <v>0.503</v>
      </c>
      <c r="W33">
        <v>112.15689866347218</v>
      </c>
      <c r="X33" t="s">
        <v>524</v>
      </c>
      <c r="Y33" t="s">
        <v>1896</v>
      </c>
      <c r="Z33" t="s">
        <v>230</v>
      </c>
      <c r="AA33" t="s">
        <v>231</v>
      </c>
      <c r="AB33" t="s">
        <v>232</v>
      </c>
      <c r="AC33" t="s">
        <v>93</v>
      </c>
      <c r="AD33">
        <v>936</v>
      </c>
      <c r="AE33">
        <v>936</v>
      </c>
      <c r="AF33" t="s">
        <v>243</v>
      </c>
      <c r="AG33" t="s">
        <v>293</v>
      </c>
      <c r="AH33" t="s">
        <v>294</v>
      </c>
      <c r="AI33" t="s">
        <v>93</v>
      </c>
      <c r="AJ33">
        <v>933</v>
      </c>
      <c r="AK33">
        <v>933</v>
      </c>
      <c r="AL33" t="s">
        <v>188</v>
      </c>
      <c r="AM33" t="s">
        <v>289</v>
      </c>
      <c r="AN33" t="s">
        <v>290</v>
      </c>
      <c r="AO33" t="s">
        <v>93</v>
      </c>
      <c r="AP33">
        <v>933</v>
      </c>
      <c r="AQ33">
        <v>933</v>
      </c>
      <c r="AR33" t="s">
        <v>720</v>
      </c>
      <c r="AS33" t="s">
        <v>721</v>
      </c>
      <c r="AT33" t="s">
        <v>418</v>
      </c>
      <c r="AU33" t="s">
        <v>93</v>
      </c>
      <c r="AV33">
        <v>930</v>
      </c>
      <c r="AW33">
        <v>930</v>
      </c>
      <c r="AX33" t="s">
        <v>339</v>
      </c>
      <c r="AY33" t="s">
        <v>340</v>
      </c>
      <c r="AZ33" t="s">
        <v>341</v>
      </c>
      <c r="BA33" t="s">
        <v>93</v>
      </c>
      <c r="BB33">
        <v>929</v>
      </c>
      <c r="BC33">
        <v>929</v>
      </c>
      <c r="BD33" t="s">
        <v>422</v>
      </c>
      <c r="BE33" t="s">
        <v>423</v>
      </c>
      <c r="BF33" t="s">
        <v>424</v>
      </c>
      <c r="BG33" t="s">
        <v>93</v>
      </c>
      <c r="BH33">
        <v>928</v>
      </c>
      <c r="BI33">
        <v>928</v>
      </c>
      <c r="BJ33" t="s">
        <v>1049</v>
      </c>
      <c r="BK33" t="s">
        <v>1050</v>
      </c>
      <c r="BL33" t="s">
        <v>435</v>
      </c>
      <c r="BM33" t="s">
        <v>93</v>
      </c>
      <c r="BN33">
        <v>923</v>
      </c>
      <c r="BO33">
        <v>923</v>
      </c>
      <c r="BP33" t="s">
        <v>230</v>
      </c>
      <c r="BQ33" t="s">
        <v>231</v>
      </c>
      <c r="BR33" t="s">
        <v>232</v>
      </c>
      <c r="BS33" t="s">
        <v>93</v>
      </c>
      <c r="BT33">
        <v>923</v>
      </c>
      <c r="BU33">
        <v>923</v>
      </c>
      <c r="BV33" t="s">
        <v>315</v>
      </c>
      <c r="BW33" t="s">
        <v>316</v>
      </c>
      <c r="BX33" t="s">
        <v>317</v>
      </c>
      <c r="BY33" t="s">
        <v>93</v>
      </c>
      <c r="BZ33">
        <v>923</v>
      </c>
      <c r="CA33">
        <v>923</v>
      </c>
      <c r="CB33" t="s">
        <v>168</v>
      </c>
      <c r="CC33" t="s">
        <v>216</v>
      </c>
      <c r="CD33" t="s">
        <v>192</v>
      </c>
      <c r="CE33" t="s">
        <v>93</v>
      </c>
      <c r="CF33">
        <v>916</v>
      </c>
      <c r="CG33">
        <v>916</v>
      </c>
    </row>
    <row r="34" spans="1:85" x14ac:dyDescent="0.25">
      <c r="A34" t="s">
        <v>1787</v>
      </c>
      <c r="B34">
        <v>627841</v>
      </c>
      <c r="C34" t="s">
        <v>1788</v>
      </c>
      <c r="E34">
        <v>1156</v>
      </c>
      <c r="F34">
        <v>1.34</v>
      </c>
      <c r="G34" t="s">
        <v>1078</v>
      </c>
      <c r="H34" t="s">
        <v>1079</v>
      </c>
      <c r="I34" t="s">
        <v>1080</v>
      </c>
      <c r="J34">
        <v>238.45249999999999</v>
      </c>
      <c r="K34" t="s">
        <v>93</v>
      </c>
      <c r="L34">
        <v>864</v>
      </c>
      <c r="M34">
        <v>864</v>
      </c>
      <c r="O34">
        <v>22.4</v>
      </c>
      <c r="P34" t="s">
        <v>109</v>
      </c>
      <c r="Q34">
        <v>56147</v>
      </c>
      <c r="R34">
        <v>1.6554934788499925E-3</v>
      </c>
      <c r="S34">
        <v>4</v>
      </c>
      <c r="T34">
        <v>1.6554934788499924</v>
      </c>
      <c r="U34" t="s">
        <v>523</v>
      </c>
      <c r="V34">
        <v>0.503</v>
      </c>
      <c r="W34">
        <v>13.164958082306102</v>
      </c>
      <c r="X34" t="s">
        <v>524</v>
      </c>
      <c r="Y34" t="s">
        <v>1897</v>
      </c>
      <c r="Z34" t="s">
        <v>1078</v>
      </c>
      <c r="AA34" t="s">
        <v>1079</v>
      </c>
      <c r="AB34" t="s">
        <v>1080</v>
      </c>
      <c r="AC34" t="s">
        <v>93</v>
      </c>
      <c r="AD34">
        <v>864</v>
      </c>
      <c r="AE34">
        <v>864</v>
      </c>
      <c r="AF34" t="s">
        <v>1501</v>
      </c>
      <c r="AG34" t="s">
        <v>1502</v>
      </c>
      <c r="AH34" t="s">
        <v>1503</v>
      </c>
      <c r="AI34" t="s">
        <v>93</v>
      </c>
      <c r="AJ34">
        <v>854</v>
      </c>
      <c r="AK34">
        <v>854</v>
      </c>
      <c r="AL34" t="s">
        <v>1073</v>
      </c>
      <c r="AM34" t="s">
        <v>1074</v>
      </c>
      <c r="AN34" t="s">
        <v>1075</v>
      </c>
      <c r="AO34" t="s">
        <v>93</v>
      </c>
      <c r="AP34">
        <v>849</v>
      </c>
      <c r="AQ34">
        <v>849</v>
      </c>
      <c r="AR34" t="s">
        <v>1493</v>
      </c>
      <c r="AS34" t="s">
        <v>1494</v>
      </c>
      <c r="AT34" t="s">
        <v>1495</v>
      </c>
      <c r="AU34" t="s">
        <v>93</v>
      </c>
      <c r="AV34">
        <v>833</v>
      </c>
      <c r="AW34">
        <v>833</v>
      </c>
      <c r="AX34" t="s">
        <v>1076</v>
      </c>
      <c r="AY34" t="s">
        <v>1077</v>
      </c>
      <c r="AZ34" t="s">
        <v>389</v>
      </c>
      <c r="BA34" t="s">
        <v>93</v>
      </c>
      <c r="BB34">
        <v>833</v>
      </c>
      <c r="BC34">
        <v>833</v>
      </c>
      <c r="BD34" t="s">
        <v>1898</v>
      </c>
      <c r="BE34" t="s">
        <v>1899</v>
      </c>
      <c r="BF34" t="s">
        <v>944</v>
      </c>
      <c r="BG34" t="s">
        <v>93</v>
      </c>
      <c r="BH34">
        <v>831</v>
      </c>
      <c r="BI34">
        <v>831</v>
      </c>
      <c r="BJ34" t="s">
        <v>1076</v>
      </c>
      <c r="BK34" t="s">
        <v>1077</v>
      </c>
      <c r="BL34" t="s">
        <v>389</v>
      </c>
      <c r="BM34" t="s">
        <v>93</v>
      </c>
      <c r="BN34">
        <v>828</v>
      </c>
      <c r="BO34">
        <v>828</v>
      </c>
      <c r="BP34" t="s">
        <v>1493</v>
      </c>
      <c r="BQ34" t="s">
        <v>1494</v>
      </c>
      <c r="BR34" t="s">
        <v>1495</v>
      </c>
      <c r="BS34" t="s">
        <v>93</v>
      </c>
      <c r="BT34">
        <v>827</v>
      </c>
      <c r="BU34">
        <v>827</v>
      </c>
      <c r="BV34" t="s">
        <v>1078</v>
      </c>
      <c r="BW34" t="s">
        <v>1079</v>
      </c>
      <c r="BX34" t="s">
        <v>1080</v>
      </c>
      <c r="BY34" t="s">
        <v>93</v>
      </c>
      <c r="BZ34">
        <v>819</v>
      </c>
      <c r="CA34">
        <v>819</v>
      </c>
      <c r="CB34" t="s">
        <v>1900</v>
      </c>
      <c r="CC34" t="s">
        <v>1901</v>
      </c>
      <c r="CD34" t="s">
        <v>1902</v>
      </c>
      <c r="CE34" t="s">
        <v>93</v>
      </c>
      <c r="CF34">
        <v>815</v>
      </c>
      <c r="CG34">
        <v>815</v>
      </c>
    </row>
    <row r="35" spans="1:85" x14ac:dyDescent="0.25">
      <c r="A35" t="s">
        <v>1787</v>
      </c>
      <c r="B35">
        <v>627841</v>
      </c>
      <c r="C35" t="s">
        <v>1788</v>
      </c>
      <c r="E35">
        <v>1176</v>
      </c>
      <c r="F35">
        <v>1.2210000000000001</v>
      </c>
      <c r="G35" t="s">
        <v>367</v>
      </c>
      <c r="H35" t="s">
        <v>368</v>
      </c>
      <c r="I35" t="s">
        <v>226</v>
      </c>
      <c r="J35">
        <v>170.33529999999999</v>
      </c>
      <c r="K35" t="s">
        <v>93</v>
      </c>
      <c r="L35">
        <v>940</v>
      </c>
      <c r="M35">
        <v>940</v>
      </c>
      <c r="O35">
        <v>41.1</v>
      </c>
      <c r="P35" t="s">
        <v>109</v>
      </c>
      <c r="Q35">
        <v>703577</v>
      </c>
      <c r="R35">
        <v>2.0744957617839618E-2</v>
      </c>
      <c r="S35">
        <v>4</v>
      </c>
      <c r="T35">
        <v>20.744957617839617</v>
      </c>
      <c r="U35" t="s">
        <v>523</v>
      </c>
      <c r="V35">
        <v>0.503</v>
      </c>
      <c r="W35">
        <v>164.96984189136873</v>
      </c>
      <c r="X35" t="s">
        <v>524</v>
      </c>
      <c r="Y35" t="s">
        <v>1903</v>
      </c>
      <c r="Z35" t="s">
        <v>367</v>
      </c>
      <c r="AA35" t="s">
        <v>368</v>
      </c>
      <c r="AB35" t="s">
        <v>226</v>
      </c>
      <c r="AC35" t="s">
        <v>93</v>
      </c>
      <c r="AD35">
        <v>940</v>
      </c>
      <c r="AE35">
        <v>940</v>
      </c>
      <c r="AF35" t="s">
        <v>681</v>
      </c>
      <c r="AG35" t="s">
        <v>682</v>
      </c>
      <c r="AH35" t="s">
        <v>192</v>
      </c>
      <c r="AI35" t="s">
        <v>93</v>
      </c>
      <c r="AJ35">
        <v>904</v>
      </c>
      <c r="AK35">
        <v>904</v>
      </c>
      <c r="AL35" t="s">
        <v>1904</v>
      </c>
      <c r="AM35" t="s">
        <v>1905</v>
      </c>
      <c r="AN35" t="s">
        <v>192</v>
      </c>
      <c r="AO35" t="s">
        <v>93</v>
      </c>
      <c r="AP35">
        <v>900</v>
      </c>
      <c r="AQ35">
        <v>900</v>
      </c>
      <c r="AR35" t="s">
        <v>1870</v>
      </c>
      <c r="AS35" t="s">
        <v>1871</v>
      </c>
      <c r="AT35" t="s">
        <v>226</v>
      </c>
      <c r="AU35" t="s">
        <v>93</v>
      </c>
      <c r="AV35">
        <v>894</v>
      </c>
      <c r="AW35">
        <v>894</v>
      </c>
      <c r="AX35" t="s">
        <v>674</v>
      </c>
      <c r="AY35" t="s">
        <v>675</v>
      </c>
      <c r="AZ35" t="s">
        <v>297</v>
      </c>
      <c r="BA35" t="s">
        <v>93</v>
      </c>
      <c r="BB35">
        <v>893</v>
      </c>
      <c r="BC35">
        <v>893</v>
      </c>
      <c r="BD35" t="s">
        <v>1509</v>
      </c>
      <c r="BE35" t="s">
        <v>1510</v>
      </c>
      <c r="BF35" t="s">
        <v>192</v>
      </c>
      <c r="BG35" t="s">
        <v>93</v>
      </c>
      <c r="BH35">
        <v>892</v>
      </c>
      <c r="BI35">
        <v>892</v>
      </c>
      <c r="BJ35" t="s">
        <v>230</v>
      </c>
      <c r="BK35" t="s">
        <v>231</v>
      </c>
      <c r="BL35" t="s">
        <v>232</v>
      </c>
      <c r="BM35" t="s">
        <v>93</v>
      </c>
      <c r="BN35">
        <v>891</v>
      </c>
      <c r="BO35">
        <v>891</v>
      </c>
      <c r="BP35" t="s">
        <v>1293</v>
      </c>
      <c r="BQ35" t="s">
        <v>1294</v>
      </c>
      <c r="BR35" t="s">
        <v>192</v>
      </c>
      <c r="BS35" t="s">
        <v>93</v>
      </c>
      <c r="BT35">
        <v>890</v>
      </c>
      <c r="BU35">
        <v>890</v>
      </c>
      <c r="BV35" t="s">
        <v>1293</v>
      </c>
      <c r="BW35" t="s">
        <v>1294</v>
      </c>
      <c r="BX35" t="s">
        <v>192</v>
      </c>
      <c r="BY35" t="s">
        <v>93</v>
      </c>
      <c r="BZ35">
        <v>883</v>
      </c>
      <c r="CA35">
        <v>883</v>
      </c>
      <c r="CB35" t="s">
        <v>1870</v>
      </c>
      <c r="CC35" t="s">
        <v>1871</v>
      </c>
      <c r="CD35" t="s">
        <v>226</v>
      </c>
      <c r="CE35" t="s">
        <v>93</v>
      </c>
      <c r="CF35">
        <v>878</v>
      </c>
      <c r="CG35">
        <v>878</v>
      </c>
    </row>
    <row r="36" spans="1:85" x14ac:dyDescent="0.25">
      <c r="A36" t="s">
        <v>1787</v>
      </c>
      <c r="B36">
        <v>627841</v>
      </c>
      <c r="C36" t="s">
        <v>1788</v>
      </c>
      <c r="E36">
        <v>1176</v>
      </c>
      <c r="F36">
        <v>1.2729999999999999</v>
      </c>
      <c r="G36" t="s">
        <v>1534</v>
      </c>
      <c r="H36" t="s">
        <v>1535</v>
      </c>
      <c r="I36" t="s">
        <v>1536</v>
      </c>
      <c r="J36">
        <v>396.73399999999998</v>
      </c>
      <c r="K36" t="s">
        <v>93</v>
      </c>
      <c r="L36">
        <v>747</v>
      </c>
      <c r="M36">
        <v>747</v>
      </c>
      <c r="O36">
        <v>49.7</v>
      </c>
      <c r="P36" t="s">
        <v>109</v>
      </c>
      <c r="Q36">
        <v>61144</v>
      </c>
      <c r="R36">
        <v>1.8028299512138483E-3</v>
      </c>
      <c r="S36">
        <v>4</v>
      </c>
      <c r="T36">
        <v>1.8028299512138484</v>
      </c>
      <c r="U36" t="s">
        <v>523</v>
      </c>
      <c r="V36">
        <v>0.503</v>
      </c>
      <c r="W36">
        <v>14.336619890368576</v>
      </c>
      <c r="X36" t="s">
        <v>524</v>
      </c>
      <c r="Y36" t="s">
        <v>1906</v>
      </c>
      <c r="Z36" t="s">
        <v>1534</v>
      </c>
      <c r="AA36" t="s">
        <v>1535</v>
      </c>
      <c r="AB36" t="s">
        <v>1536</v>
      </c>
      <c r="AC36" t="s">
        <v>93</v>
      </c>
      <c r="AD36">
        <v>747</v>
      </c>
      <c r="AE36">
        <v>747</v>
      </c>
      <c r="AF36" t="s">
        <v>403</v>
      </c>
      <c r="AG36" t="s">
        <v>404</v>
      </c>
      <c r="AH36" t="s">
        <v>108</v>
      </c>
      <c r="AI36" t="s">
        <v>93</v>
      </c>
      <c r="AJ36">
        <v>696</v>
      </c>
      <c r="AK36">
        <v>696</v>
      </c>
      <c r="AL36" t="s">
        <v>398</v>
      </c>
      <c r="AM36" t="s">
        <v>399</v>
      </c>
      <c r="AN36" t="s">
        <v>365</v>
      </c>
      <c r="AO36" t="s">
        <v>93</v>
      </c>
      <c r="AP36">
        <v>675</v>
      </c>
      <c r="AQ36">
        <v>675</v>
      </c>
      <c r="AR36" t="s">
        <v>1907</v>
      </c>
      <c r="AS36" t="s">
        <v>1908</v>
      </c>
      <c r="AT36" t="s">
        <v>962</v>
      </c>
      <c r="AU36" t="s">
        <v>93</v>
      </c>
      <c r="AV36">
        <v>675</v>
      </c>
      <c r="AW36">
        <v>675</v>
      </c>
      <c r="AX36" t="s">
        <v>1909</v>
      </c>
      <c r="AY36" t="s">
        <v>1910</v>
      </c>
      <c r="AZ36" t="s">
        <v>962</v>
      </c>
      <c r="BA36" t="s">
        <v>93</v>
      </c>
      <c r="BB36">
        <v>675</v>
      </c>
      <c r="BC36">
        <v>675</v>
      </c>
      <c r="BD36" t="s">
        <v>375</v>
      </c>
      <c r="BE36" t="s">
        <v>376</v>
      </c>
      <c r="BF36" t="s">
        <v>377</v>
      </c>
      <c r="BG36" t="s">
        <v>93</v>
      </c>
      <c r="BH36">
        <v>664</v>
      </c>
      <c r="BI36">
        <v>683</v>
      </c>
      <c r="BJ36" t="s">
        <v>1911</v>
      </c>
      <c r="BK36" t="s">
        <v>1912</v>
      </c>
      <c r="BL36" t="s">
        <v>392</v>
      </c>
      <c r="BM36" t="s">
        <v>93</v>
      </c>
      <c r="BN36">
        <v>663</v>
      </c>
      <c r="BO36">
        <v>663</v>
      </c>
      <c r="BP36" t="s">
        <v>379</v>
      </c>
      <c r="BQ36" t="s">
        <v>380</v>
      </c>
      <c r="BR36" t="s">
        <v>381</v>
      </c>
      <c r="BS36" t="s">
        <v>93</v>
      </c>
      <c r="BT36">
        <v>657</v>
      </c>
      <c r="BU36">
        <v>657</v>
      </c>
      <c r="BV36" t="s">
        <v>1913</v>
      </c>
      <c r="BW36" t="s">
        <v>1914</v>
      </c>
      <c r="BX36" t="s">
        <v>1915</v>
      </c>
      <c r="BY36" t="s">
        <v>93</v>
      </c>
      <c r="BZ36">
        <v>653</v>
      </c>
      <c r="CA36">
        <v>653</v>
      </c>
      <c r="CB36" t="s">
        <v>1916</v>
      </c>
      <c r="CC36" t="s">
        <v>1917</v>
      </c>
      <c r="CD36" t="s">
        <v>1918</v>
      </c>
      <c r="CE36" t="s">
        <v>93</v>
      </c>
      <c r="CF36">
        <v>648</v>
      </c>
      <c r="CG36">
        <v>648</v>
      </c>
    </row>
    <row r="37" spans="1:85" x14ac:dyDescent="0.25">
      <c r="A37" t="s">
        <v>1787</v>
      </c>
      <c r="B37">
        <v>627841</v>
      </c>
      <c r="C37" t="s">
        <v>1788</v>
      </c>
      <c r="E37">
        <v>1184</v>
      </c>
      <c r="F37">
        <v>1.5249999999999999</v>
      </c>
      <c r="G37" t="s">
        <v>325</v>
      </c>
      <c r="K37">
        <v>0.79</v>
      </c>
      <c r="N37">
        <v>861</v>
      </c>
      <c r="P37" t="s">
        <v>160</v>
      </c>
      <c r="Q37">
        <v>4157238</v>
      </c>
      <c r="R37">
        <v>0.1225761020005946</v>
      </c>
      <c r="S37">
        <v>4</v>
      </c>
      <c r="T37">
        <v>122.5761020005946</v>
      </c>
      <c r="U37" t="s">
        <v>523</v>
      </c>
      <c r="V37">
        <v>0.503</v>
      </c>
      <c r="W37">
        <v>974.76025447788948</v>
      </c>
      <c r="X37" t="s">
        <v>524</v>
      </c>
      <c r="Y37" t="s">
        <v>1919</v>
      </c>
    </row>
    <row r="38" spans="1:85" x14ac:dyDescent="0.25">
      <c r="A38" t="s">
        <v>1787</v>
      </c>
      <c r="B38">
        <v>627841</v>
      </c>
      <c r="C38" t="s">
        <v>1788</v>
      </c>
      <c r="E38">
        <v>1192</v>
      </c>
      <c r="F38">
        <v>2.56</v>
      </c>
      <c r="G38" t="s">
        <v>1528</v>
      </c>
      <c r="K38">
        <v>1.75</v>
      </c>
      <c r="N38">
        <v>778</v>
      </c>
      <c r="P38" t="s">
        <v>160</v>
      </c>
      <c r="Q38">
        <v>292756</v>
      </c>
      <c r="R38">
        <v>8.6319064045133013E-3</v>
      </c>
      <c r="S38">
        <v>4</v>
      </c>
      <c r="T38">
        <v>8.6319064045133018</v>
      </c>
      <c r="U38" t="s">
        <v>523</v>
      </c>
      <c r="V38">
        <v>0.503</v>
      </c>
      <c r="W38">
        <v>68.64339089076185</v>
      </c>
      <c r="X38" t="s">
        <v>524</v>
      </c>
      <c r="Y38" t="s">
        <v>1920</v>
      </c>
    </row>
    <row r="39" spans="1:85" x14ac:dyDescent="0.25">
      <c r="A39" t="s">
        <v>1787</v>
      </c>
      <c r="B39">
        <v>627841</v>
      </c>
      <c r="C39" t="s">
        <v>1788</v>
      </c>
      <c r="E39">
        <v>1200</v>
      </c>
      <c r="F39">
        <v>1.2270000000000001</v>
      </c>
      <c r="G39" t="s">
        <v>230</v>
      </c>
      <c r="K39">
        <v>0.22</v>
      </c>
      <c r="N39">
        <v>917</v>
      </c>
      <c r="P39" t="s">
        <v>160</v>
      </c>
      <c r="Q39">
        <v>2166927</v>
      </c>
      <c r="R39">
        <v>6.3891811096656592E-2</v>
      </c>
      <c r="S39">
        <v>4</v>
      </c>
      <c r="T39">
        <v>63.891811096656589</v>
      </c>
      <c r="U39" t="s">
        <v>523</v>
      </c>
      <c r="V39">
        <v>0.503</v>
      </c>
      <c r="W39">
        <v>508.08597293563889</v>
      </c>
      <c r="X39" t="s">
        <v>524</v>
      </c>
      <c r="Y39" t="s">
        <v>1921</v>
      </c>
    </row>
    <row r="40" spans="1:85" x14ac:dyDescent="0.25">
      <c r="A40" t="s">
        <v>1787</v>
      </c>
      <c r="B40">
        <v>627841</v>
      </c>
      <c r="C40" t="s">
        <v>1788</v>
      </c>
      <c r="E40">
        <v>1200</v>
      </c>
      <c r="F40">
        <v>1.3029999999999999</v>
      </c>
      <c r="G40" t="s">
        <v>408</v>
      </c>
      <c r="H40" t="s">
        <v>409</v>
      </c>
      <c r="I40" t="s">
        <v>384</v>
      </c>
      <c r="J40">
        <v>154.2928</v>
      </c>
      <c r="K40" t="s">
        <v>93</v>
      </c>
      <c r="L40">
        <v>748</v>
      </c>
      <c r="M40">
        <v>762</v>
      </c>
      <c r="O40">
        <v>15.8</v>
      </c>
      <c r="P40" t="s">
        <v>109</v>
      </c>
      <c r="Q40">
        <v>484023</v>
      </c>
      <c r="R40">
        <v>1.4271411119265675E-2</v>
      </c>
      <c r="S40">
        <v>4</v>
      </c>
      <c r="T40">
        <v>14.271411119265675</v>
      </c>
      <c r="U40" t="s">
        <v>523</v>
      </c>
      <c r="V40">
        <v>0.503</v>
      </c>
      <c r="W40">
        <v>113.49034687288807</v>
      </c>
      <c r="X40" t="s">
        <v>524</v>
      </c>
      <c r="Y40" t="s">
        <v>1922</v>
      </c>
      <c r="Z40" t="s">
        <v>408</v>
      </c>
      <c r="AA40" t="s">
        <v>409</v>
      </c>
      <c r="AB40" t="s">
        <v>384</v>
      </c>
      <c r="AC40" t="s">
        <v>93</v>
      </c>
      <c r="AD40">
        <v>748</v>
      </c>
      <c r="AE40">
        <v>762</v>
      </c>
      <c r="AF40" t="s">
        <v>406</v>
      </c>
      <c r="AG40" t="s">
        <v>407</v>
      </c>
      <c r="AH40" t="s">
        <v>392</v>
      </c>
      <c r="AI40" t="s">
        <v>93</v>
      </c>
      <c r="AJ40">
        <v>737</v>
      </c>
      <c r="AK40">
        <v>737</v>
      </c>
      <c r="AL40" t="s">
        <v>403</v>
      </c>
      <c r="AM40" t="s">
        <v>404</v>
      </c>
      <c r="AN40" t="s">
        <v>108</v>
      </c>
      <c r="AO40">
        <v>-1.72</v>
      </c>
      <c r="AP40">
        <v>733</v>
      </c>
      <c r="AQ40">
        <v>748</v>
      </c>
      <c r="AR40" t="s">
        <v>1025</v>
      </c>
      <c r="AS40" t="s">
        <v>1026</v>
      </c>
      <c r="AT40" t="s">
        <v>1027</v>
      </c>
      <c r="AU40" t="s">
        <v>93</v>
      </c>
      <c r="AV40">
        <v>728</v>
      </c>
      <c r="AW40">
        <v>728</v>
      </c>
      <c r="AX40" t="s">
        <v>1040</v>
      </c>
      <c r="AY40" t="s">
        <v>1041</v>
      </c>
      <c r="AZ40" t="s">
        <v>108</v>
      </c>
      <c r="BA40">
        <v>-1.72</v>
      </c>
      <c r="BB40">
        <v>714</v>
      </c>
      <c r="BC40">
        <v>714</v>
      </c>
      <c r="BD40" t="s">
        <v>1923</v>
      </c>
      <c r="BE40" t="s">
        <v>1924</v>
      </c>
      <c r="BF40" t="s">
        <v>108</v>
      </c>
      <c r="BG40">
        <v>-1.72</v>
      </c>
      <c r="BH40">
        <v>713</v>
      </c>
      <c r="BI40">
        <v>713</v>
      </c>
      <c r="BJ40" t="s">
        <v>379</v>
      </c>
      <c r="BK40" t="s">
        <v>380</v>
      </c>
      <c r="BL40" t="s">
        <v>381</v>
      </c>
      <c r="BM40" t="s">
        <v>93</v>
      </c>
      <c r="BN40">
        <v>710</v>
      </c>
      <c r="BO40">
        <v>710</v>
      </c>
      <c r="BP40" t="s">
        <v>1925</v>
      </c>
      <c r="BQ40" s="1">
        <v>112195</v>
      </c>
      <c r="BR40" t="s">
        <v>116</v>
      </c>
      <c r="BS40">
        <v>-0.7</v>
      </c>
      <c r="BT40">
        <v>710</v>
      </c>
      <c r="BU40">
        <v>710</v>
      </c>
      <c r="BV40" t="s">
        <v>395</v>
      </c>
      <c r="BW40" t="s">
        <v>396</v>
      </c>
      <c r="BX40" t="s">
        <v>397</v>
      </c>
      <c r="BY40" t="s">
        <v>93</v>
      </c>
      <c r="BZ40">
        <v>709</v>
      </c>
      <c r="CA40">
        <v>709</v>
      </c>
      <c r="CB40" t="s">
        <v>1599</v>
      </c>
      <c r="CC40" t="s">
        <v>1600</v>
      </c>
      <c r="CD40" t="s">
        <v>1601</v>
      </c>
      <c r="CE40" t="s">
        <v>93</v>
      </c>
      <c r="CF40">
        <v>708</v>
      </c>
      <c r="CG40">
        <v>708</v>
      </c>
    </row>
    <row r="41" spans="1:85" x14ac:dyDescent="0.25">
      <c r="A41" t="s">
        <v>1787</v>
      </c>
      <c r="B41">
        <v>627841</v>
      </c>
      <c r="C41" t="s">
        <v>1788</v>
      </c>
      <c r="E41">
        <v>1204</v>
      </c>
      <c r="F41">
        <v>2.5089999999999999</v>
      </c>
      <c r="G41" t="s">
        <v>328</v>
      </c>
      <c r="K41">
        <v>1.9</v>
      </c>
      <c r="N41">
        <v>821</v>
      </c>
      <c r="P41" t="s">
        <v>88</v>
      </c>
      <c r="Q41">
        <v>20057</v>
      </c>
      <c r="R41">
        <v>5.9138035345244263E-4</v>
      </c>
      <c r="S41">
        <v>4</v>
      </c>
      <c r="T41" t="s">
        <v>5736</v>
      </c>
      <c r="U41" t="s">
        <v>523</v>
      </c>
      <c r="V41">
        <v>0.503</v>
      </c>
      <c r="W41" t="s">
        <v>5736</v>
      </c>
      <c r="X41" t="s">
        <v>524</v>
      </c>
      <c r="Y41" t="s">
        <v>1926</v>
      </c>
    </row>
    <row r="42" spans="1:85" x14ac:dyDescent="0.25">
      <c r="A42" t="s">
        <v>1787</v>
      </c>
      <c r="B42">
        <v>627841</v>
      </c>
      <c r="C42" t="s">
        <v>1788</v>
      </c>
      <c r="E42">
        <v>1208</v>
      </c>
      <c r="F42">
        <v>1.3089999999999999</v>
      </c>
      <c r="G42" t="s">
        <v>1605</v>
      </c>
      <c r="H42" t="s">
        <v>1606</v>
      </c>
      <c r="I42" t="s">
        <v>116</v>
      </c>
      <c r="J42">
        <v>112.2129</v>
      </c>
      <c r="K42" t="s">
        <v>93</v>
      </c>
      <c r="L42">
        <v>810</v>
      </c>
      <c r="M42">
        <v>810</v>
      </c>
      <c r="O42">
        <v>8</v>
      </c>
      <c r="P42" t="s">
        <v>109</v>
      </c>
      <c r="Q42">
        <v>90765</v>
      </c>
      <c r="R42">
        <v>2.676204705644461E-3</v>
      </c>
      <c r="S42">
        <v>4</v>
      </c>
      <c r="T42">
        <v>2.6762047056444609</v>
      </c>
      <c r="U42" t="s">
        <v>523</v>
      </c>
      <c r="V42">
        <v>0.503</v>
      </c>
      <c r="W42">
        <v>21.281945969339649</v>
      </c>
      <c r="X42" t="s">
        <v>524</v>
      </c>
      <c r="Y42" t="s">
        <v>1927</v>
      </c>
      <c r="Z42" t="s">
        <v>1578</v>
      </c>
      <c r="AB42" t="s">
        <v>1579</v>
      </c>
      <c r="AC42" t="s">
        <v>93</v>
      </c>
      <c r="AD42">
        <v>877</v>
      </c>
      <c r="AE42">
        <v>877</v>
      </c>
      <c r="AF42" t="s">
        <v>1584</v>
      </c>
      <c r="AG42" t="s">
        <v>1585</v>
      </c>
      <c r="AH42" t="s">
        <v>1579</v>
      </c>
      <c r="AI42" t="s">
        <v>93</v>
      </c>
      <c r="AJ42">
        <v>822</v>
      </c>
      <c r="AK42">
        <v>822</v>
      </c>
      <c r="AL42" t="s">
        <v>1605</v>
      </c>
      <c r="AM42" t="s">
        <v>1606</v>
      </c>
      <c r="AN42" t="s">
        <v>116</v>
      </c>
      <c r="AO42" t="s">
        <v>93</v>
      </c>
      <c r="AP42">
        <v>810</v>
      </c>
      <c r="AQ42">
        <v>810</v>
      </c>
      <c r="AR42" t="s">
        <v>1928</v>
      </c>
      <c r="AS42" s="1">
        <v>489673</v>
      </c>
      <c r="AT42" t="s">
        <v>937</v>
      </c>
      <c r="AU42" t="s">
        <v>93</v>
      </c>
      <c r="AV42">
        <v>796</v>
      </c>
      <c r="AW42">
        <v>796</v>
      </c>
      <c r="AX42" t="s">
        <v>1605</v>
      </c>
      <c r="AY42" t="s">
        <v>1606</v>
      </c>
      <c r="AZ42" t="s">
        <v>116</v>
      </c>
      <c r="BA42" t="s">
        <v>93</v>
      </c>
      <c r="BB42">
        <v>776</v>
      </c>
      <c r="BC42">
        <v>776</v>
      </c>
      <c r="BD42" t="s">
        <v>1605</v>
      </c>
      <c r="BE42" t="s">
        <v>1606</v>
      </c>
      <c r="BF42" t="s">
        <v>116</v>
      </c>
      <c r="BG42" t="s">
        <v>93</v>
      </c>
      <c r="BH42">
        <v>771</v>
      </c>
      <c r="BI42">
        <v>771</v>
      </c>
      <c r="BJ42" t="s">
        <v>1929</v>
      </c>
      <c r="BK42" t="s">
        <v>1930</v>
      </c>
      <c r="BL42" t="s">
        <v>1027</v>
      </c>
      <c r="BM42" t="s">
        <v>93</v>
      </c>
      <c r="BN42">
        <v>770</v>
      </c>
      <c r="BO42">
        <v>770</v>
      </c>
      <c r="BP42" t="s">
        <v>1931</v>
      </c>
      <c r="BQ42" t="s">
        <v>1932</v>
      </c>
      <c r="BR42" t="s">
        <v>108</v>
      </c>
      <c r="BS42" t="s">
        <v>93</v>
      </c>
      <c r="BT42">
        <v>770</v>
      </c>
      <c r="BU42">
        <v>770</v>
      </c>
      <c r="BV42" t="s">
        <v>1933</v>
      </c>
      <c r="BW42" t="s">
        <v>1934</v>
      </c>
      <c r="BX42" t="s">
        <v>392</v>
      </c>
      <c r="BY42" t="s">
        <v>93</v>
      </c>
      <c r="BZ42">
        <v>769</v>
      </c>
      <c r="CA42">
        <v>769</v>
      </c>
      <c r="CB42" t="s">
        <v>1935</v>
      </c>
      <c r="CC42" t="s">
        <v>1936</v>
      </c>
      <c r="CD42" t="s">
        <v>1937</v>
      </c>
      <c r="CE42" t="s">
        <v>93</v>
      </c>
      <c r="CF42">
        <v>768</v>
      </c>
      <c r="CG42">
        <v>768</v>
      </c>
    </row>
    <row r="43" spans="1:85" x14ac:dyDescent="0.25">
      <c r="A43" t="s">
        <v>1787</v>
      </c>
      <c r="B43">
        <v>627841</v>
      </c>
      <c r="C43" t="s">
        <v>1788</v>
      </c>
      <c r="E43">
        <v>1212</v>
      </c>
      <c r="F43">
        <v>1.2889999999999999</v>
      </c>
      <c r="G43" t="s">
        <v>1534</v>
      </c>
      <c r="H43" t="s">
        <v>1535</v>
      </c>
      <c r="I43" t="s">
        <v>1536</v>
      </c>
      <c r="J43">
        <v>396.73399999999998</v>
      </c>
      <c r="K43" t="s">
        <v>93</v>
      </c>
      <c r="L43">
        <v>638</v>
      </c>
      <c r="M43">
        <v>638</v>
      </c>
      <c r="O43">
        <v>12.7</v>
      </c>
      <c r="P43" t="s">
        <v>109</v>
      </c>
      <c r="Q43">
        <v>52663</v>
      </c>
      <c r="R43">
        <v>1.5527677894932436E-3</v>
      </c>
      <c r="S43">
        <v>4</v>
      </c>
      <c r="T43">
        <v>1.5527677894932437</v>
      </c>
      <c r="U43" t="s">
        <v>523</v>
      </c>
      <c r="V43">
        <v>0.503</v>
      </c>
      <c r="W43">
        <v>12.348053991993986</v>
      </c>
      <c r="X43" t="s">
        <v>524</v>
      </c>
      <c r="Y43" t="s">
        <v>1938</v>
      </c>
      <c r="Z43" t="s">
        <v>1939</v>
      </c>
      <c r="AA43" t="s">
        <v>1940</v>
      </c>
      <c r="AB43" t="s">
        <v>486</v>
      </c>
      <c r="AC43" t="s">
        <v>93</v>
      </c>
      <c r="AD43">
        <v>670</v>
      </c>
      <c r="AE43">
        <v>670</v>
      </c>
      <c r="AF43" t="s">
        <v>1534</v>
      </c>
      <c r="AG43" t="s">
        <v>1535</v>
      </c>
      <c r="AH43" t="s">
        <v>1536</v>
      </c>
      <c r="AI43" t="s">
        <v>93</v>
      </c>
      <c r="AJ43">
        <v>638</v>
      </c>
      <c r="AK43">
        <v>638</v>
      </c>
      <c r="AL43" t="s">
        <v>1941</v>
      </c>
      <c r="AM43" t="s">
        <v>1942</v>
      </c>
      <c r="AN43" t="s">
        <v>1579</v>
      </c>
      <c r="AO43" t="s">
        <v>93</v>
      </c>
      <c r="AP43">
        <v>623</v>
      </c>
      <c r="AQ43">
        <v>720</v>
      </c>
      <c r="AR43" t="s">
        <v>1576</v>
      </c>
      <c r="AS43" t="s">
        <v>1577</v>
      </c>
      <c r="AT43" t="s">
        <v>1027</v>
      </c>
      <c r="AU43" t="s">
        <v>93</v>
      </c>
      <c r="AV43">
        <v>619</v>
      </c>
      <c r="AW43">
        <v>619</v>
      </c>
      <c r="AX43" t="s">
        <v>403</v>
      </c>
      <c r="AY43" t="s">
        <v>404</v>
      </c>
      <c r="AZ43" t="s">
        <v>108</v>
      </c>
      <c r="BA43" t="s">
        <v>93</v>
      </c>
      <c r="BB43">
        <v>607</v>
      </c>
      <c r="BC43">
        <v>607</v>
      </c>
      <c r="BD43" t="s">
        <v>1943</v>
      </c>
      <c r="BE43" t="s">
        <v>1944</v>
      </c>
      <c r="BF43" t="s">
        <v>1945</v>
      </c>
      <c r="BG43" t="s">
        <v>93</v>
      </c>
      <c r="BH43">
        <v>603</v>
      </c>
      <c r="BI43">
        <v>702</v>
      </c>
      <c r="BJ43" t="s">
        <v>1946</v>
      </c>
      <c r="BK43" t="s">
        <v>1947</v>
      </c>
      <c r="BL43" t="s">
        <v>1579</v>
      </c>
      <c r="BM43" t="s">
        <v>93</v>
      </c>
      <c r="BN43">
        <v>602</v>
      </c>
      <c r="BO43">
        <v>602</v>
      </c>
      <c r="BP43" t="s">
        <v>398</v>
      </c>
      <c r="BQ43" t="s">
        <v>399</v>
      </c>
      <c r="BR43" t="s">
        <v>365</v>
      </c>
      <c r="BS43" t="s">
        <v>93</v>
      </c>
      <c r="BT43">
        <v>600</v>
      </c>
      <c r="BU43">
        <v>600</v>
      </c>
      <c r="BV43" t="s">
        <v>1948</v>
      </c>
      <c r="BX43" t="s">
        <v>1949</v>
      </c>
      <c r="BY43" t="s">
        <v>93</v>
      </c>
      <c r="BZ43">
        <v>599</v>
      </c>
      <c r="CA43">
        <v>599</v>
      </c>
      <c r="CB43" t="s">
        <v>1025</v>
      </c>
      <c r="CC43" t="s">
        <v>1026</v>
      </c>
      <c r="CD43" t="s">
        <v>1027</v>
      </c>
      <c r="CE43" t="s">
        <v>93</v>
      </c>
      <c r="CF43">
        <v>594</v>
      </c>
      <c r="CG43">
        <v>594</v>
      </c>
    </row>
    <row r="44" spans="1:85" x14ac:dyDescent="0.25">
      <c r="A44" t="s">
        <v>1787</v>
      </c>
      <c r="B44">
        <v>627841</v>
      </c>
      <c r="C44" t="s">
        <v>1788</v>
      </c>
      <c r="E44">
        <v>1220</v>
      </c>
      <c r="F44">
        <v>1.468</v>
      </c>
      <c r="G44" t="s">
        <v>1950</v>
      </c>
      <c r="P44" t="s">
        <v>648</v>
      </c>
      <c r="Q44">
        <v>18000</v>
      </c>
      <c r="R44">
        <v>5.3072973835289268E-4</v>
      </c>
      <c r="S44">
        <v>4</v>
      </c>
      <c r="T44">
        <v>0.53072973835289272</v>
      </c>
      <c r="U44" t="s">
        <v>523</v>
      </c>
      <c r="V44">
        <v>0.503</v>
      </c>
      <c r="W44">
        <v>4.2205148179156478</v>
      </c>
      <c r="X44" t="s">
        <v>524</v>
      </c>
      <c r="Y44" t="s">
        <v>1951</v>
      </c>
    </row>
    <row r="45" spans="1:85" x14ac:dyDescent="0.25">
      <c r="A45" t="s">
        <v>1787</v>
      </c>
      <c r="B45">
        <v>627841</v>
      </c>
      <c r="C45" t="s">
        <v>1788</v>
      </c>
      <c r="E45">
        <v>1228</v>
      </c>
      <c r="F45">
        <v>1.276</v>
      </c>
      <c r="G45" t="s">
        <v>379</v>
      </c>
      <c r="H45" t="s">
        <v>380</v>
      </c>
      <c r="I45" t="s">
        <v>381</v>
      </c>
      <c r="J45">
        <v>210.39930000000001</v>
      </c>
      <c r="K45" t="s">
        <v>93</v>
      </c>
      <c r="L45">
        <v>726</v>
      </c>
      <c r="M45">
        <v>726</v>
      </c>
      <c r="O45">
        <v>10.4</v>
      </c>
      <c r="P45" t="s">
        <v>109</v>
      </c>
      <c r="Q45">
        <v>357283</v>
      </c>
      <c r="R45">
        <v>1.0534484061552029E-2</v>
      </c>
      <c r="S45">
        <v>4</v>
      </c>
      <c r="T45">
        <v>10.53448406155203</v>
      </c>
      <c r="U45" t="s">
        <v>523</v>
      </c>
      <c r="V45">
        <v>0.503</v>
      </c>
      <c r="W45">
        <v>83.773233093853122</v>
      </c>
      <c r="X45" t="s">
        <v>524</v>
      </c>
      <c r="Y45" t="s">
        <v>1952</v>
      </c>
      <c r="Z45" t="s">
        <v>1939</v>
      </c>
      <c r="AA45" t="s">
        <v>1940</v>
      </c>
      <c r="AB45" t="s">
        <v>486</v>
      </c>
      <c r="AC45" t="s">
        <v>93</v>
      </c>
      <c r="AD45">
        <v>753</v>
      </c>
      <c r="AE45">
        <v>753</v>
      </c>
      <c r="AF45" t="s">
        <v>395</v>
      </c>
      <c r="AG45" t="s">
        <v>396</v>
      </c>
      <c r="AH45" t="s">
        <v>397</v>
      </c>
      <c r="AI45" t="s">
        <v>93</v>
      </c>
      <c r="AJ45">
        <v>745</v>
      </c>
      <c r="AK45">
        <v>745</v>
      </c>
      <c r="AL45" t="s">
        <v>387</v>
      </c>
      <c r="AM45" t="s">
        <v>388</v>
      </c>
      <c r="AN45" t="s">
        <v>389</v>
      </c>
      <c r="AO45" t="s">
        <v>93</v>
      </c>
      <c r="AP45">
        <v>733</v>
      </c>
      <c r="AQ45">
        <v>733</v>
      </c>
      <c r="AR45" t="s">
        <v>379</v>
      </c>
      <c r="AS45" t="s">
        <v>380</v>
      </c>
      <c r="AT45" t="s">
        <v>381</v>
      </c>
      <c r="AU45" t="s">
        <v>93</v>
      </c>
      <c r="AV45">
        <v>726</v>
      </c>
      <c r="AW45">
        <v>726</v>
      </c>
      <c r="AX45" t="s">
        <v>375</v>
      </c>
      <c r="AY45" t="s">
        <v>376</v>
      </c>
      <c r="AZ45" t="s">
        <v>377</v>
      </c>
      <c r="BA45" t="s">
        <v>93</v>
      </c>
      <c r="BB45">
        <v>719</v>
      </c>
      <c r="BC45">
        <v>719</v>
      </c>
      <c r="BD45" t="s">
        <v>1953</v>
      </c>
      <c r="BE45" t="s">
        <v>1954</v>
      </c>
      <c r="BF45" t="s">
        <v>1955</v>
      </c>
      <c r="BG45" t="s">
        <v>93</v>
      </c>
      <c r="BH45">
        <v>717</v>
      </c>
      <c r="BI45">
        <v>717</v>
      </c>
      <c r="BJ45" t="s">
        <v>1532</v>
      </c>
      <c r="BK45" t="s">
        <v>1533</v>
      </c>
      <c r="BL45" t="s">
        <v>489</v>
      </c>
      <c r="BM45" t="s">
        <v>93</v>
      </c>
      <c r="BN45">
        <v>695</v>
      </c>
      <c r="BO45">
        <v>695</v>
      </c>
      <c r="BP45" t="s">
        <v>403</v>
      </c>
      <c r="BQ45" t="s">
        <v>404</v>
      </c>
      <c r="BR45" t="s">
        <v>108</v>
      </c>
      <c r="BS45" t="s">
        <v>93</v>
      </c>
      <c r="BT45">
        <v>693</v>
      </c>
      <c r="BU45">
        <v>693</v>
      </c>
      <c r="BV45" t="s">
        <v>1956</v>
      </c>
      <c r="BW45" t="s">
        <v>1957</v>
      </c>
      <c r="BX45" t="s">
        <v>1958</v>
      </c>
      <c r="BY45" t="s">
        <v>93</v>
      </c>
      <c r="BZ45">
        <v>687</v>
      </c>
      <c r="CA45">
        <v>687</v>
      </c>
      <c r="CB45" t="s">
        <v>398</v>
      </c>
      <c r="CC45" t="s">
        <v>399</v>
      </c>
      <c r="CD45" t="s">
        <v>365</v>
      </c>
      <c r="CE45" t="s">
        <v>93</v>
      </c>
      <c r="CF45">
        <v>686</v>
      </c>
      <c r="CG45">
        <v>686</v>
      </c>
    </row>
    <row r="46" spans="1:85" x14ac:dyDescent="0.25">
      <c r="A46" t="s">
        <v>1787</v>
      </c>
      <c r="B46">
        <v>627841</v>
      </c>
      <c r="C46" t="s">
        <v>1788</v>
      </c>
      <c r="E46">
        <v>1232</v>
      </c>
      <c r="F46">
        <v>1.2110000000000001</v>
      </c>
      <c r="G46" t="s">
        <v>436</v>
      </c>
      <c r="H46" t="s">
        <v>437</v>
      </c>
      <c r="I46" t="s">
        <v>317</v>
      </c>
      <c r="J46">
        <v>254.495</v>
      </c>
      <c r="K46" t="s">
        <v>93</v>
      </c>
      <c r="L46">
        <v>892</v>
      </c>
      <c r="M46">
        <v>892</v>
      </c>
      <c r="O46">
        <v>22.9</v>
      </c>
      <c r="P46" t="s">
        <v>109</v>
      </c>
      <c r="Q46">
        <v>172417</v>
      </c>
      <c r="R46">
        <v>5.0837127387550387E-3</v>
      </c>
      <c r="S46">
        <v>4</v>
      </c>
      <c r="T46">
        <v>5.0837127387550387</v>
      </c>
      <c r="U46" t="s">
        <v>523</v>
      </c>
      <c r="V46">
        <v>0.503</v>
      </c>
      <c r="W46">
        <v>40.427139075586787</v>
      </c>
      <c r="X46" t="s">
        <v>524</v>
      </c>
      <c r="Y46" t="s">
        <v>1959</v>
      </c>
      <c r="Z46" t="s">
        <v>436</v>
      </c>
      <c r="AA46" t="s">
        <v>437</v>
      </c>
      <c r="AB46" t="s">
        <v>317</v>
      </c>
      <c r="AC46" t="s">
        <v>93</v>
      </c>
      <c r="AD46">
        <v>892</v>
      </c>
      <c r="AE46">
        <v>892</v>
      </c>
      <c r="AF46" t="s">
        <v>339</v>
      </c>
      <c r="AG46" t="s">
        <v>340</v>
      </c>
      <c r="AH46" t="s">
        <v>341</v>
      </c>
      <c r="AI46" t="s">
        <v>93</v>
      </c>
      <c r="AJ46">
        <v>878</v>
      </c>
      <c r="AK46">
        <v>878</v>
      </c>
      <c r="AL46" t="s">
        <v>1509</v>
      </c>
      <c r="AM46" t="s">
        <v>1510</v>
      </c>
      <c r="AN46" t="s">
        <v>192</v>
      </c>
      <c r="AO46" t="s">
        <v>93</v>
      </c>
      <c r="AP46">
        <v>863</v>
      </c>
      <c r="AQ46">
        <v>863</v>
      </c>
      <c r="AR46" t="s">
        <v>339</v>
      </c>
      <c r="AS46" t="s">
        <v>340</v>
      </c>
      <c r="AT46" t="s">
        <v>341</v>
      </c>
      <c r="AU46" t="s">
        <v>93</v>
      </c>
      <c r="AV46">
        <v>862</v>
      </c>
      <c r="AW46">
        <v>862</v>
      </c>
      <c r="AX46" t="s">
        <v>1960</v>
      </c>
      <c r="AY46" t="s">
        <v>1961</v>
      </c>
      <c r="AZ46" t="s">
        <v>1962</v>
      </c>
      <c r="BA46" t="s">
        <v>93</v>
      </c>
      <c r="BB46">
        <v>862</v>
      </c>
      <c r="BC46">
        <v>862</v>
      </c>
      <c r="BD46" t="s">
        <v>718</v>
      </c>
      <c r="BE46" t="s">
        <v>719</v>
      </c>
      <c r="BF46" t="s">
        <v>290</v>
      </c>
      <c r="BG46" t="s">
        <v>93</v>
      </c>
      <c r="BH46">
        <v>859</v>
      </c>
      <c r="BI46">
        <v>859</v>
      </c>
      <c r="BJ46" t="s">
        <v>227</v>
      </c>
      <c r="BK46" t="s">
        <v>228</v>
      </c>
      <c r="BL46" t="s">
        <v>229</v>
      </c>
      <c r="BM46" t="s">
        <v>93</v>
      </c>
      <c r="BN46">
        <v>852</v>
      </c>
      <c r="BO46">
        <v>852</v>
      </c>
      <c r="BP46" t="s">
        <v>218</v>
      </c>
      <c r="BQ46" t="s">
        <v>219</v>
      </c>
      <c r="BR46" t="s">
        <v>220</v>
      </c>
      <c r="BS46" t="s">
        <v>93</v>
      </c>
      <c r="BT46">
        <v>851</v>
      </c>
      <c r="BU46">
        <v>851</v>
      </c>
      <c r="BV46" t="s">
        <v>681</v>
      </c>
      <c r="BW46" t="s">
        <v>682</v>
      </c>
      <c r="BX46" t="s">
        <v>192</v>
      </c>
      <c r="BY46" t="s">
        <v>93</v>
      </c>
      <c r="BZ46">
        <v>851</v>
      </c>
      <c r="CA46">
        <v>851</v>
      </c>
      <c r="CB46" t="s">
        <v>188</v>
      </c>
      <c r="CC46" t="s">
        <v>289</v>
      </c>
      <c r="CD46" t="s">
        <v>290</v>
      </c>
      <c r="CE46" t="s">
        <v>93</v>
      </c>
      <c r="CF46">
        <v>849</v>
      </c>
      <c r="CG46">
        <v>849</v>
      </c>
    </row>
    <row r="47" spans="1:85" x14ac:dyDescent="0.25">
      <c r="A47" t="s">
        <v>1787</v>
      </c>
      <c r="B47">
        <v>627841</v>
      </c>
      <c r="C47" t="s">
        <v>1788</v>
      </c>
      <c r="E47">
        <v>1240</v>
      </c>
      <c r="F47">
        <v>1.2869999999999999</v>
      </c>
      <c r="G47" t="s">
        <v>387</v>
      </c>
      <c r="H47" t="s">
        <v>388</v>
      </c>
      <c r="I47" t="s">
        <v>389</v>
      </c>
      <c r="J47">
        <v>196.37260000000001</v>
      </c>
      <c r="K47" t="s">
        <v>93</v>
      </c>
      <c r="L47">
        <v>746</v>
      </c>
      <c r="M47">
        <v>746</v>
      </c>
      <c r="O47">
        <v>18.399999999999999</v>
      </c>
      <c r="P47" t="s">
        <v>109</v>
      </c>
      <c r="Q47">
        <v>302396</v>
      </c>
      <c r="R47">
        <v>8.9161416643867408E-3</v>
      </c>
      <c r="S47">
        <v>4</v>
      </c>
      <c r="T47">
        <v>8.9161416643867408</v>
      </c>
      <c r="U47" t="s">
        <v>523</v>
      </c>
      <c r="V47">
        <v>0.503</v>
      </c>
      <c r="W47">
        <v>70.903711048801114</v>
      </c>
      <c r="X47" t="s">
        <v>524</v>
      </c>
      <c r="Y47" t="s">
        <v>1963</v>
      </c>
      <c r="Z47" t="s">
        <v>387</v>
      </c>
      <c r="AA47" t="s">
        <v>388</v>
      </c>
      <c r="AB47" t="s">
        <v>389</v>
      </c>
      <c r="AC47" t="s">
        <v>93</v>
      </c>
      <c r="AD47">
        <v>746</v>
      </c>
      <c r="AE47">
        <v>746</v>
      </c>
      <c r="AF47" t="s">
        <v>1964</v>
      </c>
      <c r="AG47" t="s">
        <v>1965</v>
      </c>
      <c r="AH47" t="s">
        <v>384</v>
      </c>
      <c r="AI47" t="s">
        <v>93</v>
      </c>
      <c r="AJ47">
        <v>736</v>
      </c>
      <c r="AK47">
        <v>736</v>
      </c>
      <c r="AL47" t="s">
        <v>379</v>
      </c>
      <c r="AM47" t="s">
        <v>380</v>
      </c>
      <c r="AN47" t="s">
        <v>381</v>
      </c>
      <c r="AO47" t="s">
        <v>93</v>
      </c>
      <c r="AP47">
        <v>733</v>
      </c>
      <c r="AQ47">
        <v>733</v>
      </c>
      <c r="AR47" t="s">
        <v>1966</v>
      </c>
      <c r="AS47" t="s">
        <v>1967</v>
      </c>
      <c r="AT47" t="s">
        <v>1495</v>
      </c>
      <c r="AU47" t="s">
        <v>93</v>
      </c>
      <c r="AV47">
        <v>722</v>
      </c>
      <c r="AW47">
        <v>722</v>
      </c>
      <c r="AX47" t="s">
        <v>375</v>
      </c>
      <c r="AY47" t="s">
        <v>376</v>
      </c>
      <c r="AZ47" t="s">
        <v>377</v>
      </c>
      <c r="BA47" t="s">
        <v>93</v>
      </c>
      <c r="BB47">
        <v>711</v>
      </c>
      <c r="BC47">
        <v>759</v>
      </c>
      <c r="BD47" t="s">
        <v>1576</v>
      </c>
      <c r="BE47" t="s">
        <v>1577</v>
      </c>
      <c r="BF47" t="s">
        <v>1027</v>
      </c>
      <c r="BG47" t="s">
        <v>93</v>
      </c>
      <c r="BH47">
        <v>710</v>
      </c>
      <c r="BI47">
        <v>710</v>
      </c>
      <c r="BJ47" t="s">
        <v>1968</v>
      </c>
      <c r="BK47" t="s">
        <v>1969</v>
      </c>
      <c r="BL47" t="s">
        <v>389</v>
      </c>
      <c r="BM47" t="s">
        <v>93</v>
      </c>
      <c r="BN47">
        <v>702</v>
      </c>
      <c r="BO47">
        <v>702</v>
      </c>
      <c r="BP47" t="s">
        <v>1970</v>
      </c>
      <c r="BQ47" t="s">
        <v>1971</v>
      </c>
      <c r="BR47" t="s">
        <v>384</v>
      </c>
      <c r="BS47" t="s">
        <v>93</v>
      </c>
      <c r="BT47">
        <v>694</v>
      </c>
      <c r="BU47">
        <v>704</v>
      </c>
      <c r="BV47" t="s">
        <v>403</v>
      </c>
      <c r="BW47" t="s">
        <v>404</v>
      </c>
      <c r="BX47" t="s">
        <v>108</v>
      </c>
      <c r="BY47" t="s">
        <v>93</v>
      </c>
      <c r="BZ47">
        <v>693</v>
      </c>
      <c r="CA47">
        <v>735</v>
      </c>
      <c r="CB47" t="s">
        <v>1534</v>
      </c>
      <c r="CC47" t="s">
        <v>1535</v>
      </c>
      <c r="CD47" t="s">
        <v>1536</v>
      </c>
      <c r="CE47" t="s">
        <v>93</v>
      </c>
      <c r="CF47">
        <v>691</v>
      </c>
      <c r="CG47">
        <v>694</v>
      </c>
    </row>
    <row r="48" spans="1:85" x14ac:dyDescent="0.25">
      <c r="A48" t="s">
        <v>1787</v>
      </c>
      <c r="B48">
        <v>627841</v>
      </c>
      <c r="C48" t="s">
        <v>1788</v>
      </c>
      <c r="E48">
        <v>1244</v>
      </c>
      <c r="F48">
        <v>1.2</v>
      </c>
      <c r="G48" t="s">
        <v>188</v>
      </c>
      <c r="H48" t="s">
        <v>289</v>
      </c>
      <c r="I48" t="s">
        <v>290</v>
      </c>
      <c r="J48">
        <v>198.38849999999999</v>
      </c>
      <c r="K48" t="s">
        <v>93</v>
      </c>
      <c r="L48">
        <v>952</v>
      </c>
      <c r="M48">
        <v>952</v>
      </c>
      <c r="O48">
        <v>21.8</v>
      </c>
      <c r="P48" t="s">
        <v>109</v>
      </c>
      <c r="Q48">
        <v>1067665</v>
      </c>
      <c r="R48">
        <v>3.1480087005474507E-2</v>
      </c>
      <c r="S48">
        <v>4</v>
      </c>
      <c r="T48">
        <v>31.480087005474505</v>
      </c>
      <c r="U48" t="s">
        <v>523</v>
      </c>
      <c r="V48">
        <v>0.503</v>
      </c>
      <c r="W48">
        <v>250.3386640594394</v>
      </c>
      <c r="X48" t="s">
        <v>524</v>
      </c>
      <c r="Y48" t="s">
        <v>1972</v>
      </c>
      <c r="Z48" t="s">
        <v>188</v>
      </c>
      <c r="AA48" t="s">
        <v>289</v>
      </c>
      <c r="AB48" t="s">
        <v>290</v>
      </c>
      <c r="AC48" t="s">
        <v>93</v>
      </c>
      <c r="AD48">
        <v>952</v>
      </c>
      <c r="AE48">
        <v>952</v>
      </c>
      <c r="AF48" t="s">
        <v>243</v>
      </c>
      <c r="AG48" t="s">
        <v>293</v>
      </c>
      <c r="AH48" t="s">
        <v>294</v>
      </c>
      <c r="AI48" t="s">
        <v>93</v>
      </c>
      <c r="AJ48">
        <v>936</v>
      </c>
      <c r="AK48">
        <v>936</v>
      </c>
      <c r="AL48" t="s">
        <v>429</v>
      </c>
      <c r="AM48" t="s">
        <v>430</v>
      </c>
      <c r="AN48" t="s">
        <v>317</v>
      </c>
      <c r="AO48" t="s">
        <v>93</v>
      </c>
      <c r="AP48">
        <v>934</v>
      </c>
      <c r="AQ48">
        <v>934</v>
      </c>
      <c r="AR48" t="s">
        <v>168</v>
      </c>
      <c r="AS48" t="s">
        <v>216</v>
      </c>
      <c r="AT48" t="s">
        <v>192</v>
      </c>
      <c r="AU48" t="s">
        <v>93</v>
      </c>
      <c r="AV48">
        <v>932</v>
      </c>
      <c r="AW48">
        <v>955</v>
      </c>
      <c r="AX48" t="s">
        <v>1045</v>
      </c>
      <c r="AY48" t="s">
        <v>1046</v>
      </c>
      <c r="AZ48" t="s">
        <v>226</v>
      </c>
      <c r="BA48" t="s">
        <v>93</v>
      </c>
      <c r="BB48">
        <v>926</v>
      </c>
      <c r="BC48">
        <v>926</v>
      </c>
      <c r="BD48" t="s">
        <v>230</v>
      </c>
      <c r="BE48" t="s">
        <v>231</v>
      </c>
      <c r="BF48" t="s">
        <v>232</v>
      </c>
      <c r="BG48" t="s">
        <v>93</v>
      </c>
      <c r="BH48">
        <v>922</v>
      </c>
      <c r="BI48">
        <v>922</v>
      </c>
      <c r="BJ48" t="s">
        <v>243</v>
      </c>
      <c r="BK48" t="s">
        <v>293</v>
      </c>
      <c r="BL48" t="s">
        <v>294</v>
      </c>
      <c r="BM48" t="s">
        <v>93</v>
      </c>
      <c r="BN48">
        <v>915</v>
      </c>
      <c r="BO48">
        <v>915</v>
      </c>
      <c r="BP48" t="s">
        <v>1045</v>
      </c>
      <c r="BQ48" t="s">
        <v>1046</v>
      </c>
      <c r="BR48" t="s">
        <v>226</v>
      </c>
      <c r="BS48" t="s">
        <v>93</v>
      </c>
      <c r="BT48">
        <v>915</v>
      </c>
      <c r="BU48">
        <v>915</v>
      </c>
      <c r="BV48" t="s">
        <v>168</v>
      </c>
      <c r="BW48" t="s">
        <v>216</v>
      </c>
      <c r="BX48" t="s">
        <v>192</v>
      </c>
      <c r="BY48" t="s">
        <v>93</v>
      </c>
      <c r="BZ48">
        <v>915</v>
      </c>
      <c r="CA48">
        <v>915</v>
      </c>
      <c r="CB48" t="s">
        <v>1045</v>
      </c>
      <c r="CC48" t="s">
        <v>1046</v>
      </c>
      <c r="CD48" t="s">
        <v>226</v>
      </c>
      <c r="CE48" t="s">
        <v>93</v>
      </c>
      <c r="CF48">
        <v>914</v>
      </c>
      <c r="CG48">
        <v>914</v>
      </c>
    </row>
    <row r="49" spans="1:85" x14ac:dyDescent="0.25">
      <c r="A49" t="s">
        <v>1787</v>
      </c>
      <c r="B49">
        <v>627841</v>
      </c>
      <c r="C49" t="s">
        <v>1788</v>
      </c>
      <c r="E49">
        <v>1244</v>
      </c>
      <c r="F49">
        <v>1.272</v>
      </c>
      <c r="G49" t="s">
        <v>1923</v>
      </c>
      <c r="H49" t="s">
        <v>1924</v>
      </c>
      <c r="I49" t="s">
        <v>108</v>
      </c>
      <c r="J49">
        <v>126.2396</v>
      </c>
      <c r="K49" t="s">
        <v>93</v>
      </c>
      <c r="L49">
        <v>719</v>
      </c>
      <c r="M49">
        <v>719</v>
      </c>
      <c r="O49">
        <v>6.5</v>
      </c>
      <c r="P49" t="s">
        <v>109</v>
      </c>
      <c r="Q49">
        <v>92814</v>
      </c>
      <c r="R49">
        <v>2.7366194408602988E-3</v>
      </c>
      <c r="S49">
        <v>4</v>
      </c>
      <c r="T49">
        <v>2.7366194408602986</v>
      </c>
      <c r="U49" t="s">
        <v>523</v>
      </c>
      <c r="V49">
        <v>0.503</v>
      </c>
      <c r="W49">
        <v>21.762381239445716</v>
      </c>
      <c r="X49" t="s">
        <v>524</v>
      </c>
      <c r="Y49" t="s">
        <v>1973</v>
      </c>
      <c r="Z49" t="s">
        <v>1974</v>
      </c>
      <c r="AB49" t="s">
        <v>1581</v>
      </c>
      <c r="AC49" t="s">
        <v>93</v>
      </c>
      <c r="AD49">
        <v>774</v>
      </c>
      <c r="AE49">
        <v>774</v>
      </c>
      <c r="AF49" t="s">
        <v>1580</v>
      </c>
      <c r="AH49" t="s">
        <v>1581</v>
      </c>
      <c r="AI49" t="s">
        <v>93</v>
      </c>
      <c r="AJ49">
        <v>737</v>
      </c>
      <c r="AK49">
        <v>748</v>
      </c>
      <c r="AL49" t="s">
        <v>1923</v>
      </c>
      <c r="AM49" t="s">
        <v>1924</v>
      </c>
      <c r="AN49" t="s">
        <v>108</v>
      </c>
      <c r="AO49" t="s">
        <v>93</v>
      </c>
      <c r="AP49">
        <v>719</v>
      </c>
      <c r="AQ49">
        <v>719</v>
      </c>
      <c r="AR49" t="s">
        <v>1584</v>
      </c>
      <c r="AS49" t="s">
        <v>1585</v>
      </c>
      <c r="AT49" t="s">
        <v>1579</v>
      </c>
      <c r="AU49">
        <v>215.57</v>
      </c>
      <c r="AV49">
        <v>716</v>
      </c>
      <c r="AW49">
        <v>716</v>
      </c>
      <c r="AX49" t="s">
        <v>403</v>
      </c>
      <c r="AY49" t="s">
        <v>404</v>
      </c>
      <c r="AZ49" t="s">
        <v>108</v>
      </c>
      <c r="BA49" t="s">
        <v>93</v>
      </c>
      <c r="BB49">
        <v>712</v>
      </c>
      <c r="BC49">
        <v>712</v>
      </c>
      <c r="BD49" t="s">
        <v>1975</v>
      </c>
      <c r="BF49" t="s">
        <v>1581</v>
      </c>
      <c r="BG49" t="s">
        <v>93</v>
      </c>
      <c r="BH49">
        <v>706</v>
      </c>
      <c r="BI49">
        <v>706</v>
      </c>
      <c r="BJ49" t="s">
        <v>1025</v>
      </c>
      <c r="BK49" t="s">
        <v>1026</v>
      </c>
      <c r="BL49" t="s">
        <v>1027</v>
      </c>
      <c r="BM49" t="s">
        <v>93</v>
      </c>
      <c r="BN49">
        <v>702</v>
      </c>
      <c r="BO49">
        <v>702</v>
      </c>
      <c r="BP49" t="s">
        <v>1941</v>
      </c>
      <c r="BQ49" t="s">
        <v>1942</v>
      </c>
      <c r="BR49" t="s">
        <v>1579</v>
      </c>
      <c r="BS49">
        <v>215.57</v>
      </c>
      <c r="BT49">
        <v>694</v>
      </c>
      <c r="BU49">
        <v>694</v>
      </c>
      <c r="BV49" t="s">
        <v>1935</v>
      </c>
      <c r="BW49" t="s">
        <v>1936</v>
      </c>
      <c r="BX49" t="s">
        <v>1937</v>
      </c>
      <c r="BY49">
        <v>258.44</v>
      </c>
      <c r="BZ49">
        <v>681</v>
      </c>
      <c r="CA49">
        <v>834</v>
      </c>
      <c r="CB49" t="s">
        <v>1578</v>
      </c>
      <c r="CD49" t="s">
        <v>1579</v>
      </c>
      <c r="CE49">
        <v>215.57</v>
      </c>
      <c r="CF49">
        <v>677</v>
      </c>
      <c r="CG49">
        <v>677</v>
      </c>
    </row>
    <row r="50" spans="1:85" x14ac:dyDescent="0.25">
      <c r="A50" t="s">
        <v>1787</v>
      </c>
      <c r="B50">
        <v>627841</v>
      </c>
      <c r="C50" t="s">
        <v>1788</v>
      </c>
      <c r="E50">
        <v>1244</v>
      </c>
      <c r="F50">
        <v>2.0640000000000001</v>
      </c>
      <c r="G50" t="s">
        <v>685</v>
      </c>
      <c r="H50" t="s">
        <v>686</v>
      </c>
      <c r="I50" t="s">
        <v>687</v>
      </c>
      <c r="J50">
        <v>210.31469999999999</v>
      </c>
      <c r="K50">
        <v>-0.94</v>
      </c>
      <c r="L50">
        <v>761</v>
      </c>
      <c r="M50">
        <v>761</v>
      </c>
      <c r="O50">
        <v>1.5</v>
      </c>
      <c r="P50" t="s">
        <v>109</v>
      </c>
      <c r="Q50">
        <v>60465</v>
      </c>
      <c r="R50">
        <v>1.7828096460837585E-3</v>
      </c>
      <c r="S50">
        <v>4</v>
      </c>
      <c r="T50">
        <v>1.7828096460837586</v>
      </c>
      <c r="U50" t="s">
        <v>523</v>
      </c>
      <c r="V50">
        <v>0.503</v>
      </c>
      <c r="W50">
        <v>14.177412692514979</v>
      </c>
      <c r="X50" t="s">
        <v>524</v>
      </c>
      <c r="Y50" t="s">
        <v>1976</v>
      </c>
      <c r="Z50" t="s">
        <v>689</v>
      </c>
      <c r="AB50" t="s">
        <v>690</v>
      </c>
      <c r="AC50">
        <v>244.87</v>
      </c>
      <c r="AD50">
        <v>868</v>
      </c>
      <c r="AE50">
        <v>889</v>
      </c>
      <c r="AF50" t="s">
        <v>691</v>
      </c>
      <c r="AG50" t="s">
        <v>692</v>
      </c>
      <c r="AH50" t="s">
        <v>690</v>
      </c>
      <c r="AI50">
        <v>244.87</v>
      </c>
      <c r="AJ50">
        <v>842</v>
      </c>
      <c r="AK50">
        <v>867</v>
      </c>
      <c r="AL50" t="s">
        <v>691</v>
      </c>
      <c r="AM50" t="s">
        <v>692</v>
      </c>
      <c r="AN50" t="s">
        <v>690</v>
      </c>
      <c r="AO50">
        <v>244.87</v>
      </c>
      <c r="AP50">
        <v>828</v>
      </c>
      <c r="AQ50">
        <v>828</v>
      </c>
      <c r="AR50" t="s">
        <v>693</v>
      </c>
      <c r="AS50" t="s">
        <v>694</v>
      </c>
      <c r="AT50" t="s">
        <v>690</v>
      </c>
      <c r="AU50">
        <v>244.87</v>
      </c>
      <c r="AV50">
        <v>795</v>
      </c>
      <c r="AW50">
        <v>795</v>
      </c>
      <c r="AX50" t="s">
        <v>695</v>
      </c>
      <c r="AY50" t="s">
        <v>696</v>
      </c>
      <c r="AZ50" t="s">
        <v>697</v>
      </c>
      <c r="BA50">
        <v>257.88</v>
      </c>
      <c r="BB50">
        <v>787</v>
      </c>
      <c r="BC50">
        <v>787</v>
      </c>
      <c r="BD50" t="s">
        <v>698</v>
      </c>
      <c r="BE50" t="s">
        <v>699</v>
      </c>
      <c r="BF50" t="s">
        <v>700</v>
      </c>
      <c r="BG50">
        <v>118.77</v>
      </c>
      <c r="BH50">
        <v>786</v>
      </c>
      <c r="BI50">
        <v>786</v>
      </c>
      <c r="BJ50" t="s">
        <v>701</v>
      </c>
      <c r="BK50" t="s">
        <v>702</v>
      </c>
      <c r="BL50" t="s">
        <v>700</v>
      </c>
      <c r="BM50">
        <v>118.77</v>
      </c>
      <c r="BN50">
        <v>773</v>
      </c>
      <c r="BO50">
        <v>773</v>
      </c>
      <c r="BP50" t="s">
        <v>693</v>
      </c>
      <c r="BQ50" t="s">
        <v>694</v>
      </c>
      <c r="BR50" t="s">
        <v>690</v>
      </c>
      <c r="BS50">
        <v>244.87</v>
      </c>
      <c r="BT50">
        <v>769</v>
      </c>
      <c r="BU50">
        <v>786</v>
      </c>
      <c r="BV50" t="s">
        <v>685</v>
      </c>
      <c r="BW50" t="s">
        <v>686</v>
      </c>
      <c r="BX50" t="s">
        <v>687</v>
      </c>
      <c r="BY50">
        <v>-0.94</v>
      </c>
      <c r="BZ50">
        <v>761</v>
      </c>
      <c r="CA50">
        <v>761</v>
      </c>
      <c r="CB50" t="s">
        <v>695</v>
      </c>
      <c r="CC50" t="s">
        <v>696</v>
      </c>
      <c r="CD50" t="s">
        <v>697</v>
      </c>
      <c r="CE50">
        <v>257.88</v>
      </c>
      <c r="CF50">
        <v>756</v>
      </c>
      <c r="CG50">
        <v>775</v>
      </c>
    </row>
    <row r="51" spans="1:85" x14ac:dyDescent="0.25">
      <c r="A51" t="s">
        <v>1787</v>
      </c>
      <c r="B51">
        <v>627841</v>
      </c>
      <c r="C51" t="s">
        <v>1788</v>
      </c>
      <c r="E51">
        <v>1248</v>
      </c>
      <c r="F51">
        <v>1.321</v>
      </c>
      <c r="G51" t="s">
        <v>345</v>
      </c>
      <c r="H51" t="s">
        <v>346</v>
      </c>
      <c r="I51" t="s">
        <v>347</v>
      </c>
      <c r="J51">
        <v>364.69209999999998</v>
      </c>
      <c r="K51" t="s">
        <v>93</v>
      </c>
      <c r="L51">
        <v>794</v>
      </c>
      <c r="M51">
        <v>801</v>
      </c>
      <c r="O51">
        <v>5.2</v>
      </c>
      <c r="P51" t="s">
        <v>109</v>
      </c>
      <c r="Q51">
        <v>226070</v>
      </c>
      <c r="R51">
        <v>6.6656706638576913E-3</v>
      </c>
      <c r="S51">
        <v>4</v>
      </c>
      <c r="T51">
        <v>6.665670663857691</v>
      </c>
      <c r="U51" t="s">
        <v>523</v>
      </c>
      <c r="V51">
        <v>0.503</v>
      </c>
      <c r="W51">
        <v>53.007321382566133</v>
      </c>
      <c r="X51" t="s">
        <v>524</v>
      </c>
      <c r="Y51" t="s">
        <v>1977</v>
      </c>
      <c r="Z51" t="s">
        <v>345</v>
      </c>
      <c r="AA51" t="s">
        <v>346</v>
      </c>
      <c r="AB51" t="s">
        <v>347</v>
      </c>
      <c r="AC51" t="s">
        <v>93</v>
      </c>
      <c r="AD51">
        <v>794</v>
      </c>
      <c r="AE51">
        <v>801</v>
      </c>
      <c r="AF51" t="s">
        <v>1592</v>
      </c>
      <c r="AG51" t="s">
        <v>1593</v>
      </c>
      <c r="AH51" t="s">
        <v>1594</v>
      </c>
      <c r="AI51" t="s">
        <v>93</v>
      </c>
      <c r="AJ51">
        <v>790</v>
      </c>
      <c r="AK51">
        <v>798</v>
      </c>
      <c r="AL51" t="s">
        <v>360</v>
      </c>
      <c r="AM51" t="s">
        <v>361</v>
      </c>
      <c r="AN51" t="s">
        <v>362</v>
      </c>
      <c r="AO51" t="s">
        <v>93</v>
      </c>
      <c r="AP51">
        <v>786</v>
      </c>
      <c r="AQ51">
        <v>793</v>
      </c>
      <c r="AR51" t="s">
        <v>345</v>
      </c>
      <c r="AS51" t="s">
        <v>346</v>
      </c>
      <c r="AT51" t="s">
        <v>347</v>
      </c>
      <c r="AU51" t="s">
        <v>93</v>
      </c>
      <c r="AV51">
        <v>786</v>
      </c>
      <c r="AW51">
        <v>794</v>
      </c>
      <c r="AX51" t="s">
        <v>1978</v>
      </c>
      <c r="AY51" t="s">
        <v>1979</v>
      </c>
      <c r="AZ51" t="s">
        <v>347</v>
      </c>
      <c r="BA51" t="s">
        <v>93</v>
      </c>
      <c r="BB51">
        <v>785</v>
      </c>
      <c r="BC51">
        <v>785</v>
      </c>
      <c r="BD51" t="s">
        <v>1587</v>
      </c>
      <c r="BE51" t="s">
        <v>1588</v>
      </c>
      <c r="BF51" t="s">
        <v>1589</v>
      </c>
      <c r="BG51" t="s">
        <v>93</v>
      </c>
      <c r="BH51">
        <v>785</v>
      </c>
      <c r="BI51">
        <v>793</v>
      </c>
      <c r="BJ51" t="s">
        <v>1980</v>
      </c>
      <c r="BK51" t="s">
        <v>1981</v>
      </c>
      <c r="BL51" t="s">
        <v>1955</v>
      </c>
      <c r="BM51" t="s">
        <v>93</v>
      </c>
      <c r="BN51">
        <v>784</v>
      </c>
      <c r="BO51">
        <v>784</v>
      </c>
      <c r="BP51" t="s">
        <v>349</v>
      </c>
      <c r="BQ51" s="1">
        <v>929696</v>
      </c>
      <c r="BR51" t="s">
        <v>350</v>
      </c>
      <c r="BS51" t="s">
        <v>93</v>
      </c>
      <c r="BT51">
        <v>783</v>
      </c>
      <c r="BU51">
        <v>791</v>
      </c>
      <c r="BV51" t="s">
        <v>1982</v>
      </c>
      <c r="BW51" t="s">
        <v>1983</v>
      </c>
      <c r="BX51" t="s">
        <v>1984</v>
      </c>
      <c r="BY51" t="s">
        <v>93</v>
      </c>
      <c r="BZ51">
        <v>777</v>
      </c>
      <c r="CA51">
        <v>790</v>
      </c>
      <c r="CB51" t="s">
        <v>1985</v>
      </c>
      <c r="CC51" t="s">
        <v>1986</v>
      </c>
      <c r="CD51" t="s">
        <v>1987</v>
      </c>
      <c r="CE51" t="s">
        <v>93</v>
      </c>
      <c r="CF51">
        <v>776</v>
      </c>
      <c r="CG51">
        <v>776</v>
      </c>
    </row>
    <row r="52" spans="1:85" x14ac:dyDescent="0.25">
      <c r="A52" t="s">
        <v>1787</v>
      </c>
      <c r="B52">
        <v>627841</v>
      </c>
      <c r="C52" t="s">
        <v>1788</v>
      </c>
      <c r="E52">
        <v>1248</v>
      </c>
      <c r="F52">
        <v>1.7649999999999999</v>
      </c>
      <c r="G52" t="s">
        <v>5733</v>
      </c>
      <c r="P52" t="s">
        <v>172</v>
      </c>
      <c r="Q52">
        <v>22999</v>
      </c>
      <c r="R52">
        <v>6.7812518068767653E-4</v>
      </c>
      <c r="S52">
        <v>4</v>
      </c>
      <c r="T52">
        <v>0.67812518068767658</v>
      </c>
      <c r="U52" t="s">
        <v>523</v>
      </c>
      <c r="V52">
        <v>0.503</v>
      </c>
      <c r="W52">
        <v>5.3926455720689983</v>
      </c>
      <c r="X52" t="s">
        <v>524</v>
      </c>
      <c r="Y52" t="s">
        <v>1988</v>
      </c>
    </row>
    <row r="53" spans="1:85" x14ac:dyDescent="0.25">
      <c r="A53" t="s">
        <v>1787</v>
      </c>
      <c r="B53">
        <v>627841</v>
      </c>
      <c r="C53" t="s">
        <v>1788</v>
      </c>
      <c r="E53">
        <v>1256</v>
      </c>
      <c r="F53">
        <v>1.2210000000000001</v>
      </c>
      <c r="G53" t="s">
        <v>681</v>
      </c>
      <c r="H53" t="s">
        <v>682</v>
      </c>
      <c r="I53" t="s">
        <v>192</v>
      </c>
      <c r="J53">
        <v>184.36189999999999</v>
      </c>
      <c r="K53" t="s">
        <v>93</v>
      </c>
      <c r="L53">
        <v>916</v>
      </c>
      <c r="M53">
        <v>916</v>
      </c>
      <c r="O53">
        <v>12.2</v>
      </c>
      <c r="P53" t="s">
        <v>109</v>
      </c>
      <c r="Q53">
        <v>530628</v>
      </c>
      <c r="R53">
        <v>1.5645558866817705E-2</v>
      </c>
      <c r="S53">
        <v>4</v>
      </c>
      <c r="T53">
        <v>15.645558866817705</v>
      </c>
      <c r="U53" t="s">
        <v>523</v>
      </c>
      <c r="V53">
        <v>0.503</v>
      </c>
      <c r="W53">
        <v>124.41796315560799</v>
      </c>
      <c r="X53" t="s">
        <v>524</v>
      </c>
      <c r="Y53" t="s">
        <v>1989</v>
      </c>
      <c r="Z53" t="s">
        <v>681</v>
      </c>
      <c r="AA53" t="s">
        <v>682</v>
      </c>
      <c r="AB53" t="s">
        <v>192</v>
      </c>
      <c r="AC53" t="s">
        <v>93</v>
      </c>
      <c r="AD53">
        <v>916</v>
      </c>
      <c r="AE53">
        <v>916</v>
      </c>
      <c r="AF53" t="s">
        <v>1509</v>
      </c>
      <c r="AG53" t="s">
        <v>1510</v>
      </c>
      <c r="AH53" t="s">
        <v>192</v>
      </c>
      <c r="AI53" t="s">
        <v>93</v>
      </c>
      <c r="AJ53">
        <v>912</v>
      </c>
      <c r="AK53">
        <v>912</v>
      </c>
      <c r="AL53" t="s">
        <v>674</v>
      </c>
      <c r="AM53" t="s">
        <v>675</v>
      </c>
      <c r="AN53" t="s">
        <v>297</v>
      </c>
      <c r="AO53" t="s">
        <v>93</v>
      </c>
      <c r="AP53">
        <v>904</v>
      </c>
      <c r="AQ53">
        <v>904</v>
      </c>
      <c r="AR53" t="s">
        <v>230</v>
      </c>
      <c r="AS53" t="s">
        <v>231</v>
      </c>
      <c r="AT53" t="s">
        <v>232</v>
      </c>
      <c r="AU53" t="s">
        <v>93</v>
      </c>
      <c r="AV53">
        <v>901</v>
      </c>
      <c r="AW53">
        <v>901</v>
      </c>
      <c r="AX53" t="s">
        <v>337</v>
      </c>
      <c r="AY53" t="s">
        <v>338</v>
      </c>
      <c r="AZ53" t="s">
        <v>192</v>
      </c>
      <c r="BA53" t="s">
        <v>93</v>
      </c>
      <c r="BB53">
        <v>896</v>
      </c>
      <c r="BC53">
        <v>896</v>
      </c>
      <c r="BD53" t="s">
        <v>367</v>
      </c>
      <c r="BE53" t="s">
        <v>368</v>
      </c>
      <c r="BF53" t="s">
        <v>226</v>
      </c>
      <c r="BG53" t="s">
        <v>93</v>
      </c>
      <c r="BH53">
        <v>893</v>
      </c>
      <c r="BI53">
        <v>893</v>
      </c>
      <c r="BJ53" t="s">
        <v>718</v>
      </c>
      <c r="BK53" t="s">
        <v>719</v>
      </c>
      <c r="BL53" t="s">
        <v>290</v>
      </c>
      <c r="BM53" t="s">
        <v>93</v>
      </c>
      <c r="BN53">
        <v>891</v>
      </c>
      <c r="BO53">
        <v>891</v>
      </c>
      <c r="BP53" t="s">
        <v>168</v>
      </c>
      <c r="BQ53" t="s">
        <v>216</v>
      </c>
      <c r="BR53" t="s">
        <v>192</v>
      </c>
      <c r="BS53" t="s">
        <v>93</v>
      </c>
      <c r="BT53">
        <v>890</v>
      </c>
      <c r="BU53">
        <v>939</v>
      </c>
      <c r="BV53" t="s">
        <v>188</v>
      </c>
      <c r="BW53" t="s">
        <v>289</v>
      </c>
      <c r="BX53" t="s">
        <v>290</v>
      </c>
      <c r="BY53" t="s">
        <v>93</v>
      </c>
      <c r="BZ53">
        <v>889</v>
      </c>
      <c r="CA53">
        <v>889</v>
      </c>
      <c r="CB53" t="s">
        <v>238</v>
      </c>
      <c r="CC53" t="s">
        <v>239</v>
      </c>
      <c r="CD53" t="s">
        <v>192</v>
      </c>
      <c r="CE53" t="s">
        <v>93</v>
      </c>
      <c r="CF53">
        <v>885</v>
      </c>
      <c r="CG53">
        <v>885</v>
      </c>
    </row>
    <row r="54" spans="1:85" x14ac:dyDescent="0.25">
      <c r="A54" t="s">
        <v>1787</v>
      </c>
      <c r="B54">
        <v>627841</v>
      </c>
      <c r="C54" t="s">
        <v>1788</v>
      </c>
      <c r="E54">
        <v>1260</v>
      </c>
      <c r="F54">
        <v>1.2949999999999999</v>
      </c>
      <c r="G54" t="s">
        <v>1580</v>
      </c>
      <c r="I54" t="s">
        <v>1581</v>
      </c>
      <c r="J54">
        <v>252.37270000000001</v>
      </c>
      <c r="K54" t="s">
        <v>93</v>
      </c>
      <c r="L54">
        <v>802</v>
      </c>
      <c r="M54">
        <v>802</v>
      </c>
      <c r="O54">
        <v>47.2</v>
      </c>
      <c r="P54" t="s">
        <v>109</v>
      </c>
      <c r="Q54">
        <v>765285</v>
      </c>
      <c r="R54">
        <v>2.2564417100855192E-2</v>
      </c>
      <c r="S54">
        <v>4</v>
      </c>
      <c r="T54">
        <v>22.564417100855191</v>
      </c>
      <c r="U54" t="s">
        <v>523</v>
      </c>
      <c r="V54">
        <v>0.503</v>
      </c>
      <c r="W54">
        <v>179.43870457936535</v>
      </c>
      <c r="X54" t="s">
        <v>524</v>
      </c>
      <c r="Y54" t="s">
        <v>1990</v>
      </c>
      <c r="Z54" t="s">
        <v>1580</v>
      </c>
      <c r="AB54" t="s">
        <v>1581</v>
      </c>
      <c r="AC54" t="s">
        <v>93</v>
      </c>
      <c r="AD54">
        <v>802</v>
      </c>
      <c r="AE54">
        <v>802</v>
      </c>
      <c r="AF54" t="s">
        <v>1974</v>
      </c>
      <c r="AH54" t="s">
        <v>1581</v>
      </c>
      <c r="AI54" t="s">
        <v>93</v>
      </c>
      <c r="AJ54">
        <v>795</v>
      </c>
      <c r="AK54">
        <v>795</v>
      </c>
      <c r="AL54" t="s">
        <v>403</v>
      </c>
      <c r="AM54" t="s">
        <v>404</v>
      </c>
      <c r="AN54" t="s">
        <v>108</v>
      </c>
      <c r="AO54" t="s">
        <v>93</v>
      </c>
      <c r="AP54">
        <v>757</v>
      </c>
      <c r="AQ54">
        <v>757</v>
      </c>
      <c r="AR54" t="s">
        <v>1923</v>
      </c>
      <c r="AS54" t="s">
        <v>1924</v>
      </c>
      <c r="AT54" t="s">
        <v>108</v>
      </c>
      <c r="AU54" t="s">
        <v>93</v>
      </c>
      <c r="AV54">
        <v>719</v>
      </c>
      <c r="AW54">
        <v>719</v>
      </c>
      <c r="AX54" t="s">
        <v>1975</v>
      </c>
      <c r="AZ54" t="s">
        <v>1581</v>
      </c>
      <c r="BA54" t="s">
        <v>93</v>
      </c>
      <c r="BB54">
        <v>717</v>
      </c>
      <c r="BC54">
        <v>717</v>
      </c>
      <c r="BD54" t="s">
        <v>1991</v>
      </c>
      <c r="BE54" t="s">
        <v>1992</v>
      </c>
      <c r="BF54" t="s">
        <v>1993</v>
      </c>
      <c r="BG54" t="s">
        <v>93</v>
      </c>
      <c r="BH54">
        <v>683</v>
      </c>
      <c r="BI54">
        <v>818</v>
      </c>
      <c r="BJ54" t="s">
        <v>1025</v>
      </c>
      <c r="BK54" t="s">
        <v>1026</v>
      </c>
      <c r="BL54" t="s">
        <v>1027</v>
      </c>
      <c r="BM54" t="s">
        <v>93</v>
      </c>
      <c r="BN54">
        <v>677</v>
      </c>
      <c r="BO54">
        <v>677</v>
      </c>
      <c r="BP54" t="s">
        <v>1578</v>
      </c>
      <c r="BR54" t="s">
        <v>1579</v>
      </c>
      <c r="BS54" t="s">
        <v>93</v>
      </c>
      <c r="BT54">
        <v>677</v>
      </c>
      <c r="BU54">
        <v>677</v>
      </c>
      <c r="BV54" t="s">
        <v>1576</v>
      </c>
      <c r="BW54" t="s">
        <v>1577</v>
      </c>
      <c r="BX54" t="s">
        <v>1027</v>
      </c>
      <c r="BY54" t="s">
        <v>93</v>
      </c>
      <c r="BZ54">
        <v>674</v>
      </c>
      <c r="CA54">
        <v>674</v>
      </c>
      <c r="CB54" t="s">
        <v>1994</v>
      </c>
      <c r="CC54" t="s">
        <v>1995</v>
      </c>
      <c r="CD54" t="s">
        <v>108</v>
      </c>
      <c r="CE54" t="s">
        <v>93</v>
      </c>
      <c r="CF54">
        <v>669</v>
      </c>
      <c r="CG54">
        <v>669</v>
      </c>
    </row>
    <row r="55" spans="1:85" x14ac:dyDescent="0.25">
      <c r="A55" t="s">
        <v>1787</v>
      </c>
      <c r="B55">
        <v>627841</v>
      </c>
      <c r="C55" t="s">
        <v>1788</v>
      </c>
      <c r="E55">
        <v>1268</v>
      </c>
      <c r="F55">
        <v>2.1</v>
      </c>
      <c r="G55" t="s">
        <v>685</v>
      </c>
      <c r="H55" t="s">
        <v>686</v>
      </c>
      <c r="I55" t="s">
        <v>687</v>
      </c>
      <c r="J55">
        <v>210.31469999999999</v>
      </c>
      <c r="K55">
        <v>-0.97</v>
      </c>
      <c r="L55">
        <v>717</v>
      </c>
      <c r="M55">
        <v>717</v>
      </c>
      <c r="O55">
        <v>2.6</v>
      </c>
      <c r="P55" t="s">
        <v>109</v>
      </c>
      <c r="Q55">
        <v>42759</v>
      </c>
      <c r="R55">
        <v>1.2607484934572964E-3</v>
      </c>
      <c r="S55">
        <v>4</v>
      </c>
      <c r="T55">
        <v>1.2607484934572963</v>
      </c>
      <c r="U55" t="s">
        <v>523</v>
      </c>
      <c r="V55">
        <v>0.503</v>
      </c>
      <c r="W55">
        <v>10.02583294995862</v>
      </c>
      <c r="X55" t="s">
        <v>524</v>
      </c>
      <c r="Y55" t="s">
        <v>1996</v>
      </c>
      <c r="Z55" t="s">
        <v>695</v>
      </c>
      <c r="AA55" t="s">
        <v>696</v>
      </c>
      <c r="AB55" t="s">
        <v>697</v>
      </c>
      <c r="AC55">
        <v>257.85000000000002</v>
      </c>
      <c r="AD55">
        <v>802</v>
      </c>
      <c r="AE55">
        <v>802</v>
      </c>
      <c r="AF55" t="s">
        <v>689</v>
      </c>
      <c r="AH55" t="s">
        <v>690</v>
      </c>
      <c r="AI55">
        <v>244.84</v>
      </c>
      <c r="AJ55">
        <v>790</v>
      </c>
      <c r="AK55">
        <v>790</v>
      </c>
      <c r="AL55" t="s">
        <v>691</v>
      </c>
      <c r="AM55" t="s">
        <v>692</v>
      </c>
      <c r="AN55" t="s">
        <v>690</v>
      </c>
      <c r="AO55">
        <v>244.84</v>
      </c>
      <c r="AP55">
        <v>740</v>
      </c>
      <c r="AQ55">
        <v>740</v>
      </c>
      <c r="AR55" t="s">
        <v>695</v>
      </c>
      <c r="AS55" t="s">
        <v>696</v>
      </c>
      <c r="AT55" t="s">
        <v>697</v>
      </c>
      <c r="AU55">
        <v>257.85000000000002</v>
      </c>
      <c r="AV55">
        <v>739</v>
      </c>
      <c r="AW55">
        <v>739</v>
      </c>
      <c r="AX55" t="s">
        <v>685</v>
      </c>
      <c r="AY55" t="s">
        <v>686</v>
      </c>
      <c r="AZ55" t="s">
        <v>687</v>
      </c>
      <c r="BA55">
        <v>-0.97</v>
      </c>
      <c r="BB55">
        <v>717</v>
      </c>
      <c r="BC55">
        <v>717</v>
      </c>
      <c r="BD55" t="s">
        <v>693</v>
      </c>
      <c r="BE55" t="s">
        <v>694</v>
      </c>
      <c r="BF55" t="s">
        <v>690</v>
      </c>
      <c r="BG55">
        <v>244.84</v>
      </c>
      <c r="BH55">
        <v>709</v>
      </c>
      <c r="BI55">
        <v>709</v>
      </c>
      <c r="BJ55" t="s">
        <v>712</v>
      </c>
      <c r="BK55" t="s">
        <v>713</v>
      </c>
      <c r="BL55" t="s">
        <v>714</v>
      </c>
      <c r="BM55" t="s">
        <v>93</v>
      </c>
      <c r="BN55">
        <v>709</v>
      </c>
      <c r="BO55">
        <v>792</v>
      </c>
      <c r="BP55" t="s">
        <v>691</v>
      </c>
      <c r="BQ55" t="s">
        <v>692</v>
      </c>
      <c r="BR55" t="s">
        <v>690</v>
      </c>
      <c r="BS55">
        <v>244.84</v>
      </c>
      <c r="BT55">
        <v>703</v>
      </c>
      <c r="BU55">
        <v>787</v>
      </c>
      <c r="BV55" t="s">
        <v>1997</v>
      </c>
      <c r="BW55" t="s">
        <v>1998</v>
      </c>
      <c r="BX55" t="s">
        <v>1999</v>
      </c>
      <c r="BY55" t="s">
        <v>93</v>
      </c>
      <c r="BZ55">
        <v>691</v>
      </c>
      <c r="CA55">
        <v>812</v>
      </c>
      <c r="CB55" t="s">
        <v>2000</v>
      </c>
      <c r="CC55" t="s">
        <v>2001</v>
      </c>
      <c r="CD55" t="s">
        <v>2002</v>
      </c>
      <c r="CE55">
        <v>172.21</v>
      </c>
      <c r="CF55">
        <v>690</v>
      </c>
      <c r="CG55">
        <v>710</v>
      </c>
    </row>
    <row r="56" spans="1:85" x14ac:dyDescent="0.25">
      <c r="A56" t="s">
        <v>1787</v>
      </c>
      <c r="B56">
        <v>627841</v>
      </c>
      <c r="C56" t="s">
        <v>1788</v>
      </c>
      <c r="E56">
        <v>1276</v>
      </c>
      <c r="F56">
        <v>1.256</v>
      </c>
      <c r="G56" t="s">
        <v>2003</v>
      </c>
      <c r="H56" t="s">
        <v>2004</v>
      </c>
      <c r="I56" t="s">
        <v>944</v>
      </c>
      <c r="J56">
        <v>140.18</v>
      </c>
      <c r="K56" t="s">
        <v>93</v>
      </c>
      <c r="L56">
        <v>738</v>
      </c>
      <c r="M56">
        <v>738</v>
      </c>
      <c r="O56">
        <v>31.8</v>
      </c>
      <c r="P56" t="s">
        <v>109</v>
      </c>
      <c r="Q56">
        <v>106552</v>
      </c>
      <c r="R56">
        <v>3.1416841711654122E-3</v>
      </c>
      <c r="S56">
        <v>4</v>
      </c>
      <c r="T56">
        <v>3.1416841711654122</v>
      </c>
      <c r="U56" t="s">
        <v>523</v>
      </c>
      <c r="V56">
        <v>0.503</v>
      </c>
      <c r="W56">
        <v>24.983571937697114</v>
      </c>
      <c r="X56" t="s">
        <v>524</v>
      </c>
      <c r="Y56" t="s">
        <v>2005</v>
      </c>
      <c r="Z56" t="s">
        <v>2003</v>
      </c>
      <c r="AA56" t="s">
        <v>2004</v>
      </c>
      <c r="AB56" t="s">
        <v>944</v>
      </c>
      <c r="AC56" t="s">
        <v>93</v>
      </c>
      <c r="AD56">
        <v>738</v>
      </c>
      <c r="AE56">
        <v>738</v>
      </c>
      <c r="AF56" t="s">
        <v>2006</v>
      </c>
      <c r="AG56" t="s">
        <v>2007</v>
      </c>
      <c r="AH56" t="s">
        <v>2008</v>
      </c>
      <c r="AI56" t="s">
        <v>93</v>
      </c>
      <c r="AJ56">
        <v>726</v>
      </c>
      <c r="AK56">
        <v>726</v>
      </c>
      <c r="AL56" t="s">
        <v>2009</v>
      </c>
      <c r="AM56" t="s">
        <v>2010</v>
      </c>
      <c r="AN56" t="s">
        <v>2011</v>
      </c>
      <c r="AO56" t="s">
        <v>93</v>
      </c>
      <c r="AP56">
        <v>713</v>
      </c>
      <c r="AQ56">
        <v>713</v>
      </c>
      <c r="AR56" t="s">
        <v>2012</v>
      </c>
      <c r="AS56" t="s">
        <v>2013</v>
      </c>
      <c r="AT56" t="s">
        <v>392</v>
      </c>
      <c r="AU56" t="s">
        <v>93</v>
      </c>
      <c r="AV56">
        <v>705</v>
      </c>
      <c r="AW56">
        <v>705</v>
      </c>
      <c r="AX56" t="s">
        <v>2014</v>
      </c>
      <c r="AY56" t="s">
        <v>2015</v>
      </c>
      <c r="AZ56" t="s">
        <v>1027</v>
      </c>
      <c r="BA56" t="s">
        <v>93</v>
      </c>
      <c r="BB56">
        <v>692</v>
      </c>
      <c r="BC56">
        <v>692</v>
      </c>
      <c r="BD56" t="s">
        <v>1911</v>
      </c>
      <c r="BE56" t="s">
        <v>1912</v>
      </c>
      <c r="BF56" t="s">
        <v>392</v>
      </c>
      <c r="BG56" t="s">
        <v>93</v>
      </c>
      <c r="BH56">
        <v>692</v>
      </c>
      <c r="BI56">
        <v>692</v>
      </c>
      <c r="BJ56" t="s">
        <v>2016</v>
      </c>
      <c r="BK56" t="s">
        <v>2017</v>
      </c>
      <c r="BL56" t="s">
        <v>392</v>
      </c>
      <c r="BM56" t="s">
        <v>93</v>
      </c>
      <c r="BN56">
        <v>688</v>
      </c>
      <c r="BO56">
        <v>688</v>
      </c>
      <c r="BP56" t="s">
        <v>2018</v>
      </c>
      <c r="BQ56" t="s">
        <v>2019</v>
      </c>
      <c r="BR56" t="s">
        <v>384</v>
      </c>
      <c r="BS56" t="s">
        <v>93</v>
      </c>
      <c r="BT56">
        <v>685</v>
      </c>
      <c r="BU56">
        <v>742</v>
      </c>
      <c r="BV56" t="s">
        <v>2020</v>
      </c>
      <c r="BX56" t="s">
        <v>2021</v>
      </c>
      <c r="BY56" t="s">
        <v>93</v>
      </c>
      <c r="BZ56">
        <v>685</v>
      </c>
      <c r="CA56">
        <v>685</v>
      </c>
      <c r="CB56" t="s">
        <v>2022</v>
      </c>
      <c r="CC56" t="s">
        <v>2023</v>
      </c>
      <c r="CD56" t="s">
        <v>392</v>
      </c>
      <c r="CE56" t="s">
        <v>93</v>
      </c>
      <c r="CF56">
        <v>684</v>
      </c>
      <c r="CG56">
        <v>684</v>
      </c>
    </row>
    <row r="57" spans="1:85" x14ac:dyDescent="0.25">
      <c r="A57" t="s">
        <v>1787</v>
      </c>
      <c r="B57">
        <v>627841</v>
      </c>
      <c r="C57" t="s">
        <v>1788</v>
      </c>
      <c r="E57">
        <v>1280</v>
      </c>
      <c r="F57">
        <v>1.2310000000000001</v>
      </c>
      <c r="G57" t="s">
        <v>2024</v>
      </c>
      <c r="H57" t="s">
        <v>2025</v>
      </c>
      <c r="I57" t="s">
        <v>2026</v>
      </c>
      <c r="J57">
        <v>70.133099999999999</v>
      </c>
      <c r="K57">
        <v>-0.04</v>
      </c>
      <c r="L57">
        <v>822</v>
      </c>
      <c r="M57">
        <v>923</v>
      </c>
      <c r="O57">
        <v>22.3</v>
      </c>
      <c r="P57" t="s">
        <v>109</v>
      </c>
      <c r="Q57">
        <v>11789</v>
      </c>
      <c r="R57">
        <v>3.4759849363568063E-4</v>
      </c>
      <c r="S57">
        <v>4</v>
      </c>
      <c r="T57">
        <v>0.34759849363568063</v>
      </c>
      <c r="U57" t="s">
        <v>523</v>
      </c>
      <c r="V57">
        <v>0.503</v>
      </c>
      <c r="W57">
        <v>2.7642027326893093</v>
      </c>
      <c r="X57" t="s">
        <v>524</v>
      </c>
      <c r="Y57" t="s">
        <v>2027</v>
      </c>
      <c r="Z57" t="s">
        <v>2024</v>
      </c>
      <c r="AA57" t="s">
        <v>2025</v>
      </c>
      <c r="AB57" t="s">
        <v>2026</v>
      </c>
      <c r="AC57">
        <v>-0.04</v>
      </c>
      <c r="AD57">
        <v>822</v>
      </c>
      <c r="AE57">
        <v>923</v>
      </c>
      <c r="AF57" t="s">
        <v>2028</v>
      </c>
      <c r="AG57" t="s">
        <v>2029</v>
      </c>
      <c r="AH57" t="s">
        <v>2026</v>
      </c>
      <c r="AI57">
        <v>-0.04</v>
      </c>
      <c r="AJ57">
        <v>818</v>
      </c>
      <c r="AK57">
        <v>925</v>
      </c>
      <c r="AL57" t="s">
        <v>2028</v>
      </c>
      <c r="AM57" t="s">
        <v>2029</v>
      </c>
      <c r="AN57" t="s">
        <v>2026</v>
      </c>
      <c r="AO57">
        <v>-0.04</v>
      </c>
      <c r="AP57">
        <v>811</v>
      </c>
      <c r="AQ57">
        <v>918</v>
      </c>
      <c r="AR57" t="s">
        <v>2030</v>
      </c>
      <c r="AS57" t="s">
        <v>2031</v>
      </c>
      <c r="AT57" t="s">
        <v>2026</v>
      </c>
      <c r="AU57">
        <v>-0.04</v>
      </c>
      <c r="AV57">
        <v>804</v>
      </c>
      <c r="AW57">
        <v>912</v>
      </c>
      <c r="AX57" t="s">
        <v>2032</v>
      </c>
      <c r="AY57" t="s">
        <v>2033</v>
      </c>
      <c r="AZ57" t="s">
        <v>2026</v>
      </c>
      <c r="BA57">
        <v>-0.04</v>
      </c>
      <c r="BB57">
        <v>804</v>
      </c>
      <c r="BC57">
        <v>912</v>
      </c>
      <c r="BD57" t="s">
        <v>2030</v>
      </c>
      <c r="BE57" t="s">
        <v>2031</v>
      </c>
      <c r="BF57" t="s">
        <v>2026</v>
      </c>
      <c r="BG57">
        <v>-0.04</v>
      </c>
      <c r="BH57">
        <v>800</v>
      </c>
      <c r="BI57">
        <v>907</v>
      </c>
      <c r="BJ57" t="s">
        <v>2034</v>
      </c>
      <c r="BK57" t="s">
        <v>2035</v>
      </c>
      <c r="BL57" t="s">
        <v>2026</v>
      </c>
      <c r="BM57">
        <v>-0.04</v>
      </c>
      <c r="BN57">
        <v>797</v>
      </c>
      <c r="BO57">
        <v>903</v>
      </c>
      <c r="BP57" t="s">
        <v>2036</v>
      </c>
      <c r="BQ57" t="s">
        <v>2037</v>
      </c>
      <c r="BR57" t="s">
        <v>2038</v>
      </c>
      <c r="BS57" t="s">
        <v>93</v>
      </c>
      <c r="BT57">
        <v>796</v>
      </c>
      <c r="BU57">
        <v>796</v>
      </c>
      <c r="BV57" t="s">
        <v>2024</v>
      </c>
      <c r="BW57" t="s">
        <v>2025</v>
      </c>
      <c r="BX57" t="s">
        <v>2026</v>
      </c>
      <c r="BY57">
        <v>-0.04</v>
      </c>
      <c r="BZ57">
        <v>792</v>
      </c>
      <c r="CA57">
        <v>893</v>
      </c>
      <c r="CB57" t="s">
        <v>2039</v>
      </c>
      <c r="CC57" t="s">
        <v>2040</v>
      </c>
      <c r="CD57" t="s">
        <v>2041</v>
      </c>
      <c r="CE57">
        <v>519.44000000000005</v>
      </c>
      <c r="CF57">
        <v>789</v>
      </c>
      <c r="CG57">
        <v>901</v>
      </c>
    </row>
    <row r="58" spans="1:85" x14ac:dyDescent="0.25">
      <c r="A58" t="s">
        <v>1787</v>
      </c>
      <c r="B58">
        <v>627841</v>
      </c>
      <c r="C58" t="s">
        <v>1788</v>
      </c>
      <c r="E58">
        <v>1280</v>
      </c>
      <c r="F58">
        <v>1.2849999999999999</v>
      </c>
      <c r="G58" t="s">
        <v>1964</v>
      </c>
      <c r="H58" t="s">
        <v>1965</v>
      </c>
      <c r="I58" t="s">
        <v>384</v>
      </c>
      <c r="J58">
        <v>154.2928</v>
      </c>
      <c r="K58" t="s">
        <v>93</v>
      </c>
      <c r="L58">
        <v>749</v>
      </c>
      <c r="M58">
        <v>749</v>
      </c>
      <c r="O58">
        <v>22.9</v>
      </c>
      <c r="P58" t="s">
        <v>109</v>
      </c>
      <c r="Q58">
        <v>155398</v>
      </c>
      <c r="R58">
        <v>4.5819077711423788E-3</v>
      </c>
      <c r="S58">
        <v>4</v>
      </c>
      <c r="T58">
        <v>4.5819077711423786</v>
      </c>
      <c r="U58" t="s">
        <v>523</v>
      </c>
      <c r="V58">
        <v>0.503</v>
      </c>
      <c r="W58">
        <v>36.436642315247546</v>
      </c>
      <c r="X58" t="s">
        <v>524</v>
      </c>
      <c r="Y58" t="s">
        <v>2042</v>
      </c>
      <c r="Z58" t="s">
        <v>1964</v>
      </c>
      <c r="AA58" t="s">
        <v>1965</v>
      </c>
      <c r="AB58" t="s">
        <v>384</v>
      </c>
      <c r="AC58" t="s">
        <v>93</v>
      </c>
      <c r="AD58">
        <v>749</v>
      </c>
      <c r="AE58">
        <v>749</v>
      </c>
      <c r="AF58" t="s">
        <v>379</v>
      </c>
      <c r="AG58" t="s">
        <v>380</v>
      </c>
      <c r="AH58" t="s">
        <v>381</v>
      </c>
      <c r="AI58" t="s">
        <v>93</v>
      </c>
      <c r="AJ58">
        <v>745</v>
      </c>
      <c r="AK58">
        <v>745</v>
      </c>
      <c r="AL58" t="s">
        <v>1534</v>
      </c>
      <c r="AM58" t="s">
        <v>1535</v>
      </c>
      <c r="AN58" t="s">
        <v>1536</v>
      </c>
      <c r="AO58" t="s">
        <v>93</v>
      </c>
      <c r="AP58">
        <v>717</v>
      </c>
      <c r="AQ58">
        <v>728</v>
      </c>
      <c r="AR58" t="s">
        <v>379</v>
      </c>
      <c r="AS58" t="s">
        <v>380</v>
      </c>
      <c r="AT58" t="s">
        <v>381</v>
      </c>
      <c r="AU58" t="s">
        <v>93</v>
      </c>
      <c r="AV58">
        <v>710</v>
      </c>
      <c r="AW58">
        <v>710</v>
      </c>
      <c r="AX58" t="s">
        <v>2043</v>
      </c>
      <c r="AY58" t="s">
        <v>2044</v>
      </c>
      <c r="AZ58" t="s">
        <v>2045</v>
      </c>
      <c r="BA58" t="s">
        <v>93</v>
      </c>
      <c r="BB58">
        <v>708</v>
      </c>
      <c r="BC58">
        <v>739</v>
      </c>
      <c r="BD58" t="s">
        <v>2046</v>
      </c>
      <c r="BE58" t="s">
        <v>2047</v>
      </c>
      <c r="BF58" t="s">
        <v>2048</v>
      </c>
      <c r="BG58" t="s">
        <v>93</v>
      </c>
      <c r="BH58">
        <v>698</v>
      </c>
      <c r="BI58">
        <v>698</v>
      </c>
      <c r="BJ58" t="s">
        <v>387</v>
      </c>
      <c r="BK58" t="s">
        <v>388</v>
      </c>
      <c r="BL58" t="s">
        <v>389</v>
      </c>
      <c r="BM58" t="s">
        <v>93</v>
      </c>
      <c r="BN58">
        <v>697</v>
      </c>
      <c r="BO58">
        <v>697</v>
      </c>
      <c r="BP58" t="s">
        <v>1916</v>
      </c>
      <c r="BQ58" t="s">
        <v>1917</v>
      </c>
      <c r="BR58" t="s">
        <v>1918</v>
      </c>
      <c r="BS58" t="s">
        <v>93</v>
      </c>
      <c r="BT58">
        <v>692</v>
      </c>
      <c r="BU58">
        <v>692</v>
      </c>
      <c r="BV58" t="s">
        <v>2049</v>
      </c>
      <c r="BX58" t="s">
        <v>2050</v>
      </c>
      <c r="BY58" t="s">
        <v>93</v>
      </c>
      <c r="BZ58">
        <v>691</v>
      </c>
      <c r="CA58">
        <v>691</v>
      </c>
      <c r="CB58" t="s">
        <v>2051</v>
      </c>
      <c r="CC58" t="s">
        <v>2052</v>
      </c>
      <c r="CD58" t="s">
        <v>402</v>
      </c>
      <c r="CE58" t="s">
        <v>93</v>
      </c>
      <c r="CF58">
        <v>690</v>
      </c>
      <c r="CG58">
        <v>690</v>
      </c>
    </row>
    <row r="59" spans="1:85" x14ac:dyDescent="0.25">
      <c r="A59" t="s">
        <v>1787</v>
      </c>
      <c r="B59">
        <v>627841</v>
      </c>
      <c r="C59" t="s">
        <v>1788</v>
      </c>
      <c r="E59">
        <v>1284</v>
      </c>
      <c r="F59">
        <v>1.232</v>
      </c>
      <c r="G59" t="s">
        <v>339</v>
      </c>
      <c r="K59">
        <v>0.3</v>
      </c>
      <c r="N59">
        <v>899</v>
      </c>
      <c r="P59" t="s">
        <v>160</v>
      </c>
      <c r="Q59">
        <v>1535205</v>
      </c>
      <c r="R59">
        <v>4.526549710933625E-2</v>
      </c>
      <c r="S59">
        <v>4</v>
      </c>
      <c r="T59">
        <v>45.265497109336252</v>
      </c>
      <c r="U59" t="s">
        <v>523</v>
      </c>
      <c r="V59">
        <v>0.503</v>
      </c>
      <c r="W59">
        <v>359.96419172434395</v>
      </c>
      <c r="X59" t="s">
        <v>524</v>
      </c>
      <c r="Y59" t="s">
        <v>2053</v>
      </c>
    </row>
    <row r="60" spans="1:85" x14ac:dyDescent="0.25">
      <c r="A60" t="s">
        <v>1787</v>
      </c>
      <c r="B60">
        <v>627841</v>
      </c>
      <c r="C60" t="s">
        <v>1788</v>
      </c>
      <c r="E60">
        <v>1288</v>
      </c>
      <c r="F60">
        <v>1.296</v>
      </c>
      <c r="G60" t="s">
        <v>1534</v>
      </c>
      <c r="H60" t="s">
        <v>1535</v>
      </c>
      <c r="I60" t="s">
        <v>1536</v>
      </c>
      <c r="J60">
        <v>396.73399999999998</v>
      </c>
      <c r="K60" t="s">
        <v>93</v>
      </c>
      <c r="L60">
        <v>788</v>
      </c>
      <c r="M60">
        <v>798</v>
      </c>
      <c r="O60">
        <v>23.9</v>
      </c>
      <c r="P60" t="s">
        <v>109</v>
      </c>
      <c r="Q60">
        <v>430910</v>
      </c>
      <c r="R60">
        <v>1.2705375086313609E-2</v>
      </c>
      <c r="S60">
        <v>4</v>
      </c>
      <c r="T60">
        <v>12.705375086313609</v>
      </c>
      <c r="U60" t="s">
        <v>523</v>
      </c>
      <c r="V60">
        <v>0.503</v>
      </c>
      <c r="W60">
        <v>101.03678001044619</v>
      </c>
      <c r="X60" t="s">
        <v>524</v>
      </c>
      <c r="Y60" t="s">
        <v>2054</v>
      </c>
      <c r="Z60" t="s">
        <v>1534</v>
      </c>
      <c r="AA60" t="s">
        <v>1535</v>
      </c>
      <c r="AB60" t="s">
        <v>1536</v>
      </c>
      <c r="AC60" t="s">
        <v>93</v>
      </c>
      <c r="AD60">
        <v>788</v>
      </c>
      <c r="AE60">
        <v>798</v>
      </c>
      <c r="AF60" t="s">
        <v>2055</v>
      </c>
      <c r="AG60" t="s">
        <v>2056</v>
      </c>
      <c r="AH60" t="s">
        <v>402</v>
      </c>
      <c r="AI60" t="s">
        <v>93</v>
      </c>
      <c r="AJ60">
        <v>729</v>
      </c>
      <c r="AK60">
        <v>729</v>
      </c>
      <c r="AL60" t="s">
        <v>1916</v>
      </c>
      <c r="AM60" t="s">
        <v>1917</v>
      </c>
      <c r="AN60" t="s">
        <v>1918</v>
      </c>
      <c r="AO60" t="s">
        <v>93</v>
      </c>
      <c r="AP60">
        <v>727</v>
      </c>
      <c r="AQ60">
        <v>727</v>
      </c>
      <c r="AR60" t="s">
        <v>1643</v>
      </c>
      <c r="AS60" t="s">
        <v>1644</v>
      </c>
      <c r="AT60" t="s">
        <v>108</v>
      </c>
      <c r="AU60" t="s">
        <v>93</v>
      </c>
      <c r="AV60">
        <v>723</v>
      </c>
      <c r="AW60">
        <v>745</v>
      </c>
      <c r="AX60" t="s">
        <v>379</v>
      </c>
      <c r="AY60" t="s">
        <v>380</v>
      </c>
      <c r="AZ60" t="s">
        <v>381</v>
      </c>
      <c r="BA60" t="s">
        <v>93</v>
      </c>
      <c r="BB60">
        <v>721</v>
      </c>
      <c r="BC60">
        <v>721</v>
      </c>
      <c r="BD60" t="s">
        <v>379</v>
      </c>
      <c r="BE60" t="s">
        <v>380</v>
      </c>
      <c r="BF60" t="s">
        <v>381</v>
      </c>
      <c r="BG60" t="s">
        <v>93</v>
      </c>
      <c r="BH60">
        <v>721</v>
      </c>
      <c r="BI60">
        <v>721</v>
      </c>
      <c r="BJ60" t="s">
        <v>2046</v>
      </c>
      <c r="BK60" t="s">
        <v>2047</v>
      </c>
      <c r="BL60" t="s">
        <v>2048</v>
      </c>
      <c r="BM60" t="s">
        <v>93</v>
      </c>
      <c r="BN60">
        <v>718</v>
      </c>
      <c r="BO60">
        <v>718</v>
      </c>
      <c r="BP60" t="s">
        <v>2057</v>
      </c>
      <c r="BQ60" t="s">
        <v>2058</v>
      </c>
      <c r="BR60" t="s">
        <v>1987</v>
      </c>
      <c r="BS60" t="s">
        <v>93</v>
      </c>
      <c r="BT60">
        <v>718</v>
      </c>
      <c r="BU60">
        <v>718</v>
      </c>
      <c r="BV60" t="s">
        <v>1532</v>
      </c>
      <c r="BW60" t="s">
        <v>1533</v>
      </c>
      <c r="BX60" t="s">
        <v>489</v>
      </c>
      <c r="BY60" t="s">
        <v>93</v>
      </c>
      <c r="BZ60">
        <v>715</v>
      </c>
      <c r="CA60">
        <v>715</v>
      </c>
      <c r="CB60" t="s">
        <v>2059</v>
      </c>
      <c r="CC60" t="s">
        <v>2060</v>
      </c>
      <c r="CD60" t="s">
        <v>402</v>
      </c>
      <c r="CE60" t="s">
        <v>93</v>
      </c>
      <c r="CF60">
        <v>714</v>
      </c>
      <c r="CG60">
        <v>714</v>
      </c>
    </row>
    <row r="61" spans="1:85" x14ac:dyDescent="0.25">
      <c r="A61" t="s">
        <v>1787</v>
      </c>
      <c r="B61">
        <v>627841</v>
      </c>
      <c r="C61" t="s">
        <v>1788</v>
      </c>
      <c r="E61">
        <v>1292</v>
      </c>
      <c r="F61">
        <v>1.1950000000000001</v>
      </c>
      <c r="G61" t="s">
        <v>1636</v>
      </c>
      <c r="H61" t="s">
        <v>1637</v>
      </c>
      <c r="I61" t="s">
        <v>418</v>
      </c>
      <c r="J61">
        <v>268.52159999999998</v>
      </c>
      <c r="K61" t="s">
        <v>93</v>
      </c>
      <c r="L61">
        <v>915</v>
      </c>
      <c r="M61">
        <v>915</v>
      </c>
      <c r="O61">
        <v>41</v>
      </c>
      <c r="P61" t="s">
        <v>94</v>
      </c>
      <c r="Q61">
        <v>1304133</v>
      </c>
      <c r="R61">
        <v>3.8452342548187385E-2</v>
      </c>
      <c r="S61">
        <v>4</v>
      </c>
      <c r="T61">
        <v>38.452342548187382</v>
      </c>
      <c r="U61" t="s">
        <v>523</v>
      </c>
      <c r="V61">
        <v>0.503</v>
      </c>
      <c r="W61">
        <v>305.78403616848811</v>
      </c>
      <c r="X61" t="s">
        <v>524</v>
      </c>
      <c r="Y61" t="s">
        <v>2061</v>
      </c>
      <c r="Z61" t="s">
        <v>720</v>
      </c>
      <c r="AA61" t="s">
        <v>721</v>
      </c>
      <c r="AB61" t="s">
        <v>418</v>
      </c>
      <c r="AC61" t="s">
        <v>93</v>
      </c>
      <c r="AD61">
        <v>926</v>
      </c>
      <c r="AE61">
        <v>926</v>
      </c>
      <c r="AF61" t="s">
        <v>416</v>
      </c>
      <c r="AG61" t="s">
        <v>417</v>
      </c>
      <c r="AH61" t="s">
        <v>418</v>
      </c>
      <c r="AI61" t="s">
        <v>93</v>
      </c>
      <c r="AJ61">
        <v>922</v>
      </c>
      <c r="AK61">
        <v>940</v>
      </c>
      <c r="AL61" t="s">
        <v>720</v>
      </c>
      <c r="AM61" t="s">
        <v>721</v>
      </c>
      <c r="AN61" t="s">
        <v>418</v>
      </c>
      <c r="AO61" t="s">
        <v>93</v>
      </c>
      <c r="AP61">
        <v>918</v>
      </c>
      <c r="AQ61">
        <v>935</v>
      </c>
      <c r="AR61" t="s">
        <v>1636</v>
      </c>
      <c r="AS61" t="s">
        <v>1637</v>
      </c>
      <c r="AT61" t="s">
        <v>418</v>
      </c>
      <c r="AU61" t="s">
        <v>93</v>
      </c>
      <c r="AV61">
        <v>915</v>
      </c>
      <c r="AW61">
        <v>915</v>
      </c>
      <c r="AX61" t="s">
        <v>720</v>
      </c>
      <c r="AY61" t="s">
        <v>721</v>
      </c>
      <c r="AZ61" t="s">
        <v>418</v>
      </c>
      <c r="BA61" t="s">
        <v>93</v>
      </c>
      <c r="BB61">
        <v>902</v>
      </c>
      <c r="BC61">
        <v>919</v>
      </c>
      <c r="BD61" t="s">
        <v>1639</v>
      </c>
      <c r="BE61" t="s">
        <v>1637</v>
      </c>
      <c r="BF61" t="s">
        <v>418</v>
      </c>
      <c r="BG61" t="s">
        <v>93</v>
      </c>
      <c r="BH61">
        <v>888</v>
      </c>
      <c r="BI61">
        <v>888</v>
      </c>
      <c r="BJ61" t="s">
        <v>469</v>
      </c>
      <c r="BK61" t="s">
        <v>470</v>
      </c>
      <c r="BL61" t="s">
        <v>418</v>
      </c>
      <c r="BM61" t="s">
        <v>93</v>
      </c>
      <c r="BN61">
        <v>888</v>
      </c>
      <c r="BO61">
        <v>888</v>
      </c>
      <c r="BP61" t="s">
        <v>1639</v>
      </c>
      <c r="BQ61" t="s">
        <v>1637</v>
      </c>
      <c r="BR61" t="s">
        <v>418</v>
      </c>
      <c r="BS61" t="s">
        <v>93</v>
      </c>
      <c r="BT61">
        <v>877</v>
      </c>
      <c r="BU61">
        <v>877</v>
      </c>
      <c r="BV61" t="s">
        <v>469</v>
      </c>
      <c r="BW61" t="s">
        <v>470</v>
      </c>
      <c r="BX61" t="s">
        <v>418</v>
      </c>
      <c r="BY61" t="s">
        <v>93</v>
      </c>
      <c r="BZ61">
        <v>854</v>
      </c>
      <c r="CA61">
        <v>854</v>
      </c>
      <c r="CB61" t="s">
        <v>469</v>
      </c>
      <c r="CC61" t="s">
        <v>470</v>
      </c>
      <c r="CD61" t="s">
        <v>418</v>
      </c>
      <c r="CE61" t="s">
        <v>93</v>
      </c>
      <c r="CF61">
        <v>845</v>
      </c>
      <c r="CG61">
        <v>845</v>
      </c>
    </row>
    <row r="62" spans="1:85" x14ac:dyDescent="0.25">
      <c r="A62" t="s">
        <v>1787</v>
      </c>
      <c r="B62">
        <v>627841</v>
      </c>
      <c r="C62" t="s">
        <v>1788</v>
      </c>
      <c r="E62">
        <v>1324</v>
      </c>
      <c r="F62">
        <v>1.2110000000000001</v>
      </c>
      <c r="G62" t="s">
        <v>681</v>
      </c>
      <c r="H62" t="s">
        <v>682</v>
      </c>
      <c r="I62" t="s">
        <v>192</v>
      </c>
      <c r="J62">
        <v>184.36189999999999</v>
      </c>
      <c r="K62" t="s">
        <v>93</v>
      </c>
      <c r="L62">
        <v>918</v>
      </c>
      <c r="M62">
        <v>918</v>
      </c>
      <c r="O62">
        <v>11.6</v>
      </c>
      <c r="P62" t="s">
        <v>109</v>
      </c>
      <c r="Q62">
        <v>831360</v>
      </c>
      <c r="R62">
        <v>2.4512637515392267E-2</v>
      </c>
      <c r="S62">
        <v>4</v>
      </c>
      <c r="T62">
        <v>24.512637515392267</v>
      </c>
      <c r="U62" t="s">
        <v>523</v>
      </c>
      <c r="V62">
        <v>0.503</v>
      </c>
      <c r="W62">
        <v>194.93151105679735</v>
      </c>
      <c r="X62" t="s">
        <v>524</v>
      </c>
      <c r="Y62" t="s">
        <v>2062</v>
      </c>
      <c r="Z62" t="s">
        <v>681</v>
      </c>
      <c r="AA62" t="s">
        <v>682</v>
      </c>
      <c r="AB62" t="s">
        <v>192</v>
      </c>
      <c r="AC62" t="s">
        <v>93</v>
      </c>
      <c r="AD62">
        <v>918</v>
      </c>
      <c r="AE62">
        <v>918</v>
      </c>
      <c r="AF62" t="s">
        <v>230</v>
      </c>
      <c r="AG62" t="s">
        <v>231</v>
      </c>
      <c r="AH62" t="s">
        <v>232</v>
      </c>
      <c r="AI62" t="s">
        <v>93</v>
      </c>
      <c r="AJ62">
        <v>914</v>
      </c>
      <c r="AK62">
        <v>914</v>
      </c>
      <c r="AL62" t="s">
        <v>168</v>
      </c>
      <c r="AM62" t="s">
        <v>216</v>
      </c>
      <c r="AN62" t="s">
        <v>192</v>
      </c>
      <c r="AO62" t="s">
        <v>93</v>
      </c>
      <c r="AP62">
        <v>902</v>
      </c>
      <c r="AQ62">
        <v>943</v>
      </c>
      <c r="AR62" t="s">
        <v>1509</v>
      </c>
      <c r="AS62" t="s">
        <v>1510</v>
      </c>
      <c r="AT62" t="s">
        <v>192</v>
      </c>
      <c r="AU62" t="s">
        <v>93</v>
      </c>
      <c r="AV62">
        <v>898</v>
      </c>
      <c r="AW62">
        <v>898</v>
      </c>
      <c r="AX62" t="s">
        <v>337</v>
      </c>
      <c r="AY62" t="s">
        <v>338</v>
      </c>
      <c r="AZ62" t="s">
        <v>192</v>
      </c>
      <c r="BA62" t="s">
        <v>93</v>
      </c>
      <c r="BB62">
        <v>897</v>
      </c>
      <c r="BC62">
        <v>897</v>
      </c>
      <c r="BD62" t="s">
        <v>2063</v>
      </c>
      <c r="BE62" t="s">
        <v>2064</v>
      </c>
      <c r="BF62" t="s">
        <v>278</v>
      </c>
      <c r="BG62" t="s">
        <v>93</v>
      </c>
      <c r="BH62">
        <v>897</v>
      </c>
      <c r="BI62">
        <v>897</v>
      </c>
      <c r="BJ62" t="s">
        <v>238</v>
      </c>
      <c r="BK62" t="s">
        <v>239</v>
      </c>
      <c r="BL62" t="s">
        <v>192</v>
      </c>
      <c r="BM62" t="s">
        <v>93</v>
      </c>
      <c r="BN62">
        <v>896</v>
      </c>
      <c r="BO62">
        <v>896</v>
      </c>
      <c r="BP62" t="s">
        <v>718</v>
      </c>
      <c r="BQ62" t="s">
        <v>719</v>
      </c>
      <c r="BR62" t="s">
        <v>290</v>
      </c>
      <c r="BS62" t="s">
        <v>93</v>
      </c>
      <c r="BT62">
        <v>894</v>
      </c>
      <c r="BU62">
        <v>894</v>
      </c>
      <c r="BV62" t="s">
        <v>224</v>
      </c>
      <c r="BW62" t="s">
        <v>225</v>
      </c>
      <c r="BX62" t="s">
        <v>226</v>
      </c>
      <c r="BY62" t="s">
        <v>93</v>
      </c>
      <c r="BZ62">
        <v>892</v>
      </c>
      <c r="CA62">
        <v>935</v>
      </c>
      <c r="CB62" t="s">
        <v>367</v>
      </c>
      <c r="CC62" t="s">
        <v>368</v>
      </c>
      <c r="CD62" t="s">
        <v>226</v>
      </c>
      <c r="CE62" t="s">
        <v>93</v>
      </c>
      <c r="CF62">
        <v>892</v>
      </c>
      <c r="CG62">
        <v>892</v>
      </c>
    </row>
    <row r="63" spans="1:85" x14ac:dyDescent="0.25">
      <c r="A63" t="s">
        <v>1787</v>
      </c>
      <c r="B63">
        <v>627841</v>
      </c>
      <c r="C63" t="s">
        <v>1788</v>
      </c>
      <c r="E63">
        <v>1328</v>
      </c>
      <c r="F63">
        <v>1.3009999999999999</v>
      </c>
      <c r="G63" t="s">
        <v>2046</v>
      </c>
      <c r="H63" t="s">
        <v>2047</v>
      </c>
      <c r="I63" t="s">
        <v>2048</v>
      </c>
      <c r="J63">
        <v>304.55380000000002</v>
      </c>
      <c r="K63" t="s">
        <v>93</v>
      </c>
      <c r="L63">
        <v>764</v>
      </c>
      <c r="M63">
        <v>764</v>
      </c>
      <c r="O63">
        <v>8.3000000000000007</v>
      </c>
      <c r="P63" t="s">
        <v>109</v>
      </c>
      <c r="Q63">
        <v>719901</v>
      </c>
      <c r="R63">
        <v>2.1226270520554764E-2</v>
      </c>
      <c r="S63">
        <v>4</v>
      </c>
      <c r="T63">
        <v>21.226270520554763</v>
      </c>
      <c r="U63" t="s">
        <v>523</v>
      </c>
      <c r="V63">
        <v>0.503</v>
      </c>
      <c r="W63">
        <v>168.79737988512733</v>
      </c>
      <c r="X63" t="s">
        <v>524</v>
      </c>
      <c r="Y63" t="s">
        <v>2065</v>
      </c>
      <c r="Z63" t="s">
        <v>2046</v>
      </c>
      <c r="AA63" t="s">
        <v>2047</v>
      </c>
      <c r="AB63" t="s">
        <v>2048</v>
      </c>
      <c r="AC63" t="s">
        <v>93</v>
      </c>
      <c r="AD63">
        <v>764</v>
      </c>
      <c r="AE63">
        <v>764</v>
      </c>
      <c r="AF63" t="s">
        <v>379</v>
      </c>
      <c r="AG63" t="s">
        <v>380</v>
      </c>
      <c r="AH63" t="s">
        <v>381</v>
      </c>
      <c r="AI63" t="s">
        <v>93</v>
      </c>
      <c r="AJ63">
        <v>757</v>
      </c>
      <c r="AK63">
        <v>757</v>
      </c>
      <c r="AL63" t="s">
        <v>1534</v>
      </c>
      <c r="AM63" t="s">
        <v>1535</v>
      </c>
      <c r="AN63" t="s">
        <v>1536</v>
      </c>
      <c r="AO63" t="s">
        <v>93</v>
      </c>
      <c r="AP63">
        <v>756</v>
      </c>
      <c r="AQ63">
        <v>761</v>
      </c>
      <c r="AR63" t="s">
        <v>2066</v>
      </c>
      <c r="AS63" t="s">
        <v>2067</v>
      </c>
      <c r="AT63" t="s">
        <v>2068</v>
      </c>
      <c r="AU63" t="s">
        <v>93</v>
      </c>
      <c r="AV63">
        <v>756</v>
      </c>
      <c r="AW63">
        <v>756</v>
      </c>
      <c r="AX63" t="s">
        <v>379</v>
      </c>
      <c r="AY63" t="s">
        <v>380</v>
      </c>
      <c r="AZ63" t="s">
        <v>381</v>
      </c>
      <c r="BA63" t="s">
        <v>93</v>
      </c>
      <c r="BB63">
        <v>754</v>
      </c>
      <c r="BC63">
        <v>754</v>
      </c>
      <c r="BD63" t="s">
        <v>1648</v>
      </c>
      <c r="BE63" t="s">
        <v>1649</v>
      </c>
      <c r="BF63" t="s">
        <v>509</v>
      </c>
      <c r="BG63" t="s">
        <v>93</v>
      </c>
      <c r="BH63">
        <v>752</v>
      </c>
      <c r="BI63">
        <v>775</v>
      </c>
      <c r="BJ63" t="s">
        <v>1648</v>
      </c>
      <c r="BK63" t="s">
        <v>1649</v>
      </c>
      <c r="BL63" t="s">
        <v>509</v>
      </c>
      <c r="BM63" t="s">
        <v>93</v>
      </c>
      <c r="BN63">
        <v>748</v>
      </c>
      <c r="BO63">
        <v>771</v>
      </c>
      <c r="BP63" t="s">
        <v>1650</v>
      </c>
      <c r="BQ63" t="s">
        <v>1651</v>
      </c>
      <c r="BR63" t="s">
        <v>509</v>
      </c>
      <c r="BS63" t="s">
        <v>93</v>
      </c>
      <c r="BT63">
        <v>745</v>
      </c>
      <c r="BU63">
        <v>777</v>
      </c>
      <c r="BV63" t="s">
        <v>2069</v>
      </c>
      <c r="BW63" t="s">
        <v>2070</v>
      </c>
      <c r="BX63" t="s">
        <v>2068</v>
      </c>
      <c r="BY63" t="s">
        <v>93</v>
      </c>
      <c r="BZ63">
        <v>741</v>
      </c>
      <c r="CA63">
        <v>741</v>
      </c>
      <c r="CB63" t="s">
        <v>1648</v>
      </c>
      <c r="CC63" t="s">
        <v>1649</v>
      </c>
      <c r="CD63" t="s">
        <v>509</v>
      </c>
      <c r="CE63" t="s">
        <v>93</v>
      </c>
      <c r="CF63">
        <v>739</v>
      </c>
      <c r="CG63">
        <v>762</v>
      </c>
    </row>
    <row r="64" spans="1:85" x14ac:dyDescent="0.25">
      <c r="A64" t="s">
        <v>1787</v>
      </c>
      <c r="B64">
        <v>627841</v>
      </c>
      <c r="C64" t="s">
        <v>1788</v>
      </c>
      <c r="E64">
        <v>1332</v>
      </c>
      <c r="F64">
        <v>1.298</v>
      </c>
      <c r="G64" t="s">
        <v>1941</v>
      </c>
      <c r="H64" t="s">
        <v>1942</v>
      </c>
      <c r="I64" t="s">
        <v>1579</v>
      </c>
      <c r="J64">
        <v>112.17310000000001</v>
      </c>
      <c r="K64" t="s">
        <v>93</v>
      </c>
      <c r="L64">
        <v>830</v>
      </c>
      <c r="M64">
        <v>830</v>
      </c>
      <c r="O64">
        <v>96.6</v>
      </c>
      <c r="P64" t="s">
        <v>109</v>
      </c>
      <c r="Q64">
        <v>26405</v>
      </c>
      <c r="R64">
        <v>7.7855104117822949E-4</v>
      </c>
      <c r="S64">
        <v>4</v>
      </c>
      <c r="T64">
        <v>0.77855104117822949</v>
      </c>
      <c r="U64" t="s">
        <v>523</v>
      </c>
      <c r="V64">
        <v>0.503</v>
      </c>
      <c r="W64">
        <v>6.191260764836815</v>
      </c>
      <c r="X64" t="s">
        <v>524</v>
      </c>
      <c r="Y64" t="s">
        <v>2071</v>
      </c>
      <c r="Z64" t="s">
        <v>1941</v>
      </c>
      <c r="AA64" t="s">
        <v>1942</v>
      </c>
      <c r="AB64" t="s">
        <v>1579</v>
      </c>
      <c r="AC64" t="s">
        <v>93</v>
      </c>
      <c r="AD64">
        <v>830</v>
      </c>
      <c r="AE64">
        <v>830</v>
      </c>
      <c r="AF64" t="s">
        <v>2072</v>
      </c>
      <c r="AG64" t="s">
        <v>2073</v>
      </c>
      <c r="AH64" t="s">
        <v>2074</v>
      </c>
      <c r="AI64" t="s">
        <v>93</v>
      </c>
      <c r="AJ64">
        <v>678</v>
      </c>
      <c r="AK64">
        <v>703</v>
      </c>
      <c r="AL64" t="s">
        <v>2075</v>
      </c>
      <c r="AM64" t="s">
        <v>2076</v>
      </c>
      <c r="AN64" t="s">
        <v>2077</v>
      </c>
      <c r="AO64" t="s">
        <v>93</v>
      </c>
      <c r="AP64">
        <v>672</v>
      </c>
      <c r="AQ64">
        <v>672</v>
      </c>
      <c r="AR64" t="s">
        <v>2078</v>
      </c>
      <c r="AT64" t="s">
        <v>2079</v>
      </c>
      <c r="AU64" t="s">
        <v>93</v>
      </c>
      <c r="AV64">
        <v>671</v>
      </c>
      <c r="AW64">
        <v>671</v>
      </c>
      <c r="AX64" t="s">
        <v>2080</v>
      </c>
      <c r="AZ64" t="s">
        <v>2081</v>
      </c>
      <c r="BA64" t="s">
        <v>93</v>
      </c>
      <c r="BB64">
        <v>670</v>
      </c>
      <c r="BC64">
        <v>670</v>
      </c>
      <c r="BD64" t="s">
        <v>2082</v>
      </c>
      <c r="BE64" t="s">
        <v>2083</v>
      </c>
      <c r="BF64" t="s">
        <v>2077</v>
      </c>
      <c r="BG64" t="s">
        <v>93</v>
      </c>
      <c r="BH64">
        <v>652</v>
      </c>
      <c r="BI64">
        <v>652</v>
      </c>
      <c r="BJ64" t="s">
        <v>1025</v>
      </c>
      <c r="BK64" t="s">
        <v>1026</v>
      </c>
      <c r="BL64" t="s">
        <v>1027</v>
      </c>
      <c r="BM64" t="s">
        <v>93</v>
      </c>
      <c r="BN64">
        <v>639</v>
      </c>
      <c r="BO64">
        <v>639</v>
      </c>
      <c r="BP64" t="s">
        <v>2075</v>
      </c>
      <c r="BQ64" t="s">
        <v>2076</v>
      </c>
      <c r="BR64" t="s">
        <v>2077</v>
      </c>
      <c r="BS64" t="s">
        <v>93</v>
      </c>
      <c r="BT64">
        <v>635</v>
      </c>
      <c r="BU64">
        <v>635</v>
      </c>
      <c r="BV64" t="s">
        <v>2084</v>
      </c>
      <c r="BW64" t="s">
        <v>2085</v>
      </c>
      <c r="BX64" t="s">
        <v>2086</v>
      </c>
      <c r="BY64" t="s">
        <v>93</v>
      </c>
      <c r="BZ64">
        <v>629</v>
      </c>
      <c r="CA64">
        <v>629</v>
      </c>
      <c r="CB64" t="s">
        <v>2087</v>
      </c>
      <c r="CC64" t="s">
        <v>2088</v>
      </c>
      <c r="CD64" t="s">
        <v>2089</v>
      </c>
      <c r="CE64" t="s">
        <v>93</v>
      </c>
      <c r="CF64">
        <v>626</v>
      </c>
      <c r="CG64">
        <v>626</v>
      </c>
    </row>
    <row r="65" spans="1:85" x14ac:dyDescent="0.25">
      <c r="A65" t="s">
        <v>1787</v>
      </c>
      <c r="B65">
        <v>627841</v>
      </c>
      <c r="C65" t="s">
        <v>1788</v>
      </c>
      <c r="E65">
        <v>1332</v>
      </c>
      <c r="F65">
        <v>1.3440000000000001</v>
      </c>
      <c r="G65" t="s">
        <v>1076</v>
      </c>
      <c r="H65" t="s">
        <v>1077</v>
      </c>
      <c r="I65" t="s">
        <v>389</v>
      </c>
      <c r="J65">
        <v>196.37260000000001</v>
      </c>
      <c r="K65" t="s">
        <v>93</v>
      </c>
      <c r="L65">
        <v>851</v>
      </c>
      <c r="M65">
        <v>851</v>
      </c>
      <c r="O65">
        <v>36.299999999999997</v>
      </c>
      <c r="P65" t="s">
        <v>109</v>
      </c>
      <c r="Q65">
        <v>81309</v>
      </c>
      <c r="R65">
        <v>2.3973946830964082E-3</v>
      </c>
      <c r="S65">
        <v>4</v>
      </c>
      <c r="T65">
        <v>2.3973946830964081</v>
      </c>
      <c r="U65" t="s">
        <v>523</v>
      </c>
      <c r="V65">
        <v>0.503</v>
      </c>
      <c r="W65">
        <v>19.064768851661299</v>
      </c>
      <c r="X65" t="s">
        <v>524</v>
      </c>
      <c r="Y65" t="s">
        <v>2090</v>
      </c>
      <c r="Z65" t="s">
        <v>1076</v>
      </c>
      <c r="AA65" t="s">
        <v>1077</v>
      </c>
      <c r="AB65" t="s">
        <v>389</v>
      </c>
      <c r="AC65" t="s">
        <v>93</v>
      </c>
      <c r="AD65">
        <v>851</v>
      </c>
      <c r="AE65">
        <v>851</v>
      </c>
      <c r="AF65" t="s">
        <v>1076</v>
      </c>
      <c r="AG65" t="s">
        <v>1077</v>
      </c>
      <c r="AH65" t="s">
        <v>389</v>
      </c>
      <c r="AI65" t="s">
        <v>93</v>
      </c>
      <c r="AJ65">
        <v>825</v>
      </c>
      <c r="AK65">
        <v>825</v>
      </c>
      <c r="AL65" t="s">
        <v>1084</v>
      </c>
      <c r="AM65" t="s">
        <v>1085</v>
      </c>
      <c r="AN65" t="s">
        <v>402</v>
      </c>
      <c r="AO65" t="s">
        <v>93</v>
      </c>
      <c r="AP65">
        <v>823</v>
      </c>
      <c r="AQ65">
        <v>823</v>
      </c>
      <c r="AR65" t="s">
        <v>1073</v>
      </c>
      <c r="AS65" t="s">
        <v>1074</v>
      </c>
      <c r="AT65" t="s">
        <v>1075</v>
      </c>
      <c r="AU65" t="s">
        <v>93</v>
      </c>
      <c r="AV65">
        <v>822</v>
      </c>
      <c r="AW65">
        <v>822</v>
      </c>
      <c r="AX65" t="s">
        <v>1078</v>
      </c>
      <c r="AY65" t="s">
        <v>1079</v>
      </c>
      <c r="AZ65" t="s">
        <v>1080</v>
      </c>
      <c r="BA65" t="s">
        <v>93</v>
      </c>
      <c r="BB65">
        <v>821</v>
      </c>
      <c r="BC65">
        <v>821</v>
      </c>
      <c r="BD65" t="s">
        <v>345</v>
      </c>
      <c r="BE65" t="s">
        <v>346</v>
      </c>
      <c r="BF65" t="s">
        <v>347</v>
      </c>
      <c r="BG65" t="s">
        <v>93</v>
      </c>
      <c r="BH65">
        <v>818</v>
      </c>
      <c r="BI65">
        <v>818</v>
      </c>
      <c r="BJ65" t="s">
        <v>2091</v>
      </c>
      <c r="BK65" t="s">
        <v>2092</v>
      </c>
      <c r="BL65" t="s">
        <v>384</v>
      </c>
      <c r="BM65" t="s">
        <v>93</v>
      </c>
      <c r="BN65">
        <v>814</v>
      </c>
      <c r="BO65">
        <v>814</v>
      </c>
      <c r="BP65" t="s">
        <v>2093</v>
      </c>
      <c r="BQ65" t="s">
        <v>2094</v>
      </c>
      <c r="BR65" t="s">
        <v>2095</v>
      </c>
      <c r="BS65" t="s">
        <v>93</v>
      </c>
      <c r="BT65">
        <v>809</v>
      </c>
      <c r="BU65">
        <v>809</v>
      </c>
      <c r="BV65" t="s">
        <v>1493</v>
      </c>
      <c r="BW65" t="s">
        <v>1494</v>
      </c>
      <c r="BX65" t="s">
        <v>1495</v>
      </c>
      <c r="BY65" t="s">
        <v>93</v>
      </c>
      <c r="BZ65">
        <v>807</v>
      </c>
      <c r="CA65">
        <v>807</v>
      </c>
      <c r="CB65" t="s">
        <v>2091</v>
      </c>
      <c r="CC65" t="s">
        <v>2092</v>
      </c>
      <c r="CD65" t="s">
        <v>384</v>
      </c>
      <c r="CE65" t="s">
        <v>93</v>
      </c>
      <c r="CF65">
        <v>806</v>
      </c>
      <c r="CG65">
        <v>806</v>
      </c>
    </row>
    <row r="66" spans="1:85" x14ac:dyDescent="0.25">
      <c r="A66" t="s">
        <v>1787</v>
      </c>
      <c r="B66">
        <v>627841</v>
      </c>
      <c r="C66" t="s">
        <v>1788</v>
      </c>
      <c r="E66">
        <v>1336</v>
      </c>
      <c r="F66">
        <v>1.22</v>
      </c>
      <c r="G66" t="s">
        <v>315</v>
      </c>
      <c r="H66" t="s">
        <v>316</v>
      </c>
      <c r="I66" t="s">
        <v>317</v>
      </c>
      <c r="J66">
        <v>254.495</v>
      </c>
      <c r="K66" t="s">
        <v>93</v>
      </c>
      <c r="L66">
        <v>952</v>
      </c>
      <c r="M66">
        <v>952</v>
      </c>
      <c r="O66">
        <v>32.700000000000003</v>
      </c>
      <c r="P66" t="s">
        <v>109</v>
      </c>
      <c r="Q66">
        <v>260716</v>
      </c>
      <c r="R66">
        <v>7.6872074702451533E-3</v>
      </c>
      <c r="S66">
        <v>4</v>
      </c>
      <c r="T66">
        <v>7.6872074702451529</v>
      </c>
      <c r="U66" t="s">
        <v>523</v>
      </c>
      <c r="V66">
        <v>0.503</v>
      </c>
      <c r="W66">
        <v>61.130874514871991</v>
      </c>
      <c r="X66" t="s">
        <v>524</v>
      </c>
      <c r="Y66" t="s">
        <v>2096</v>
      </c>
      <c r="Z66" t="s">
        <v>315</v>
      </c>
      <c r="AA66" t="s">
        <v>316</v>
      </c>
      <c r="AB66" t="s">
        <v>317</v>
      </c>
      <c r="AC66" t="s">
        <v>93</v>
      </c>
      <c r="AD66">
        <v>952</v>
      </c>
      <c r="AE66">
        <v>952</v>
      </c>
      <c r="AF66" t="s">
        <v>313</v>
      </c>
      <c r="AG66" t="s">
        <v>314</v>
      </c>
      <c r="AH66" t="s">
        <v>220</v>
      </c>
      <c r="AI66" t="s">
        <v>93</v>
      </c>
      <c r="AJ66">
        <v>940</v>
      </c>
      <c r="AK66">
        <v>940</v>
      </c>
      <c r="AL66" t="s">
        <v>464</v>
      </c>
      <c r="AM66" t="s">
        <v>465</v>
      </c>
      <c r="AN66" t="s">
        <v>466</v>
      </c>
      <c r="AO66" t="s">
        <v>93</v>
      </c>
      <c r="AP66">
        <v>906</v>
      </c>
      <c r="AQ66">
        <v>906</v>
      </c>
      <c r="AR66" t="s">
        <v>467</v>
      </c>
      <c r="AS66" t="s">
        <v>468</v>
      </c>
      <c r="AT66" t="s">
        <v>424</v>
      </c>
      <c r="AU66" t="s">
        <v>93</v>
      </c>
      <c r="AV66">
        <v>900</v>
      </c>
      <c r="AW66">
        <v>900</v>
      </c>
      <c r="AX66" t="s">
        <v>2097</v>
      </c>
      <c r="AY66" t="s">
        <v>2098</v>
      </c>
      <c r="AZ66" t="s">
        <v>435</v>
      </c>
      <c r="BA66" t="s">
        <v>93</v>
      </c>
      <c r="BB66">
        <v>900</v>
      </c>
      <c r="BC66">
        <v>900</v>
      </c>
      <c r="BD66" t="s">
        <v>339</v>
      </c>
      <c r="BE66" t="s">
        <v>340</v>
      </c>
      <c r="BF66" t="s">
        <v>341</v>
      </c>
      <c r="BG66" t="s">
        <v>93</v>
      </c>
      <c r="BH66">
        <v>899</v>
      </c>
      <c r="BI66">
        <v>899</v>
      </c>
      <c r="BJ66" t="s">
        <v>427</v>
      </c>
      <c r="BK66" t="s">
        <v>428</v>
      </c>
      <c r="BL66" t="s">
        <v>424</v>
      </c>
      <c r="BM66" t="s">
        <v>93</v>
      </c>
      <c r="BN66">
        <v>897</v>
      </c>
      <c r="BO66">
        <v>897</v>
      </c>
      <c r="BP66" t="s">
        <v>469</v>
      </c>
      <c r="BQ66" t="s">
        <v>470</v>
      </c>
      <c r="BR66" t="s">
        <v>418</v>
      </c>
      <c r="BS66" t="s">
        <v>93</v>
      </c>
      <c r="BT66">
        <v>897</v>
      </c>
      <c r="BU66">
        <v>897</v>
      </c>
      <c r="BV66" t="s">
        <v>720</v>
      </c>
      <c r="BW66" t="s">
        <v>721</v>
      </c>
      <c r="BX66" t="s">
        <v>418</v>
      </c>
      <c r="BY66" t="s">
        <v>93</v>
      </c>
      <c r="BZ66">
        <v>897</v>
      </c>
      <c r="CA66">
        <v>897</v>
      </c>
      <c r="CB66" t="s">
        <v>720</v>
      </c>
      <c r="CC66" t="s">
        <v>721</v>
      </c>
      <c r="CD66" t="s">
        <v>418</v>
      </c>
      <c r="CE66" t="s">
        <v>93</v>
      </c>
      <c r="CF66">
        <v>895</v>
      </c>
      <c r="CG66">
        <v>895</v>
      </c>
    </row>
    <row r="67" spans="1:85" x14ac:dyDescent="0.25">
      <c r="A67" t="s">
        <v>1787</v>
      </c>
      <c r="B67">
        <v>627841</v>
      </c>
      <c r="C67" t="s">
        <v>1788</v>
      </c>
      <c r="E67">
        <v>1340</v>
      </c>
      <c r="F67">
        <v>1.29</v>
      </c>
      <c r="G67" t="s">
        <v>1534</v>
      </c>
      <c r="H67" t="s">
        <v>1535</v>
      </c>
      <c r="I67" t="s">
        <v>1536</v>
      </c>
      <c r="J67">
        <v>396.73399999999998</v>
      </c>
      <c r="K67" t="s">
        <v>93</v>
      </c>
      <c r="L67">
        <v>760</v>
      </c>
      <c r="M67">
        <v>760</v>
      </c>
      <c r="O67">
        <v>36.9</v>
      </c>
      <c r="P67" t="s">
        <v>109</v>
      </c>
      <c r="Q67">
        <v>271455</v>
      </c>
      <c r="R67">
        <v>8.0038467291435825E-3</v>
      </c>
      <c r="S67">
        <v>4</v>
      </c>
      <c r="T67">
        <v>8.0038467291435822</v>
      </c>
      <c r="U67" t="s">
        <v>523</v>
      </c>
      <c r="V67">
        <v>0.503</v>
      </c>
      <c r="W67">
        <v>63.648880549849558</v>
      </c>
      <c r="X67" t="s">
        <v>524</v>
      </c>
      <c r="Y67" t="s">
        <v>2099</v>
      </c>
      <c r="Z67" t="s">
        <v>1534</v>
      </c>
      <c r="AA67" t="s">
        <v>1535</v>
      </c>
      <c r="AB67" t="s">
        <v>1536</v>
      </c>
      <c r="AC67" t="s">
        <v>93</v>
      </c>
      <c r="AD67">
        <v>760</v>
      </c>
      <c r="AE67">
        <v>760</v>
      </c>
      <c r="AF67" t="s">
        <v>1648</v>
      </c>
      <c r="AG67" t="s">
        <v>1649</v>
      </c>
      <c r="AH67" t="s">
        <v>509</v>
      </c>
      <c r="AI67" t="s">
        <v>93</v>
      </c>
      <c r="AJ67">
        <v>749</v>
      </c>
      <c r="AK67">
        <v>749</v>
      </c>
      <c r="AL67" t="s">
        <v>1648</v>
      </c>
      <c r="AM67" t="s">
        <v>1649</v>
      </c>
      <c r="AN67" t="s">
        <v>509</v>
      </c>
      <c r="AO67" t="s">
        <v>93</v>
      </c>
      <c r="AP67">
        <v>741</v>
      </c>
      <c r="AQ67">
        <v>741</v>
      </c>
      <c r="AR67" t="s">
        <v>1913</v>
      </c>
      <c r="AS67" t="s">
        <v>1914</v>
      </c>
      <c r="AT67" t="s">
        <v>1915</v>
      </c>
      <c r="AU67" t="s">
        <v>93</v>
      </c>
      <c r="AV67">
        <v>736</v>
      </c>
      <c r="AW67">
        <v>736</v>
      </c>
      <c r="AX67" t="s">
        <v>2043</v>
      </c>
      <c r="AY67" t="s">
        <v>2044</v>
      </c>
      <c r="AZ67" t="s">
        <v>2045</v>
      </c>
      <c r="BA67" t="s">
        <v>93</v>
      </c>
      <c r="BB67">
        <v>717</v>
      </c>
      <c r="BC67">
        <v>739</v>
      </c>
      <c r="BD67" t="s">
        <v>403</v>
      </c>
      <c r="BE67" t="s">
        <v>404</v>
      </c>
      <c r="BF67" t="s">
        <v>108</v>
      </c>
      <c r="BG67" t="s">
        <v>93</v>
      </c>
      <c r="BH67">
        <v>702</v>
      </c>
      <c r="BI67">
        <v>711</v>
      </c>
      <c r="BJ67" t="s">
        <v>379</v>
      </c>
      <c r="BK67" t="s">
        <v>380</v>
      </c>
      <c r="BL67" t="s">
        <v>381</v>
      </c>
      <c r="BM67" t="s">
        <v>93</v>
      </c>
      <c r="BN67">
        <v>698</v>
      </c>
      <c r="BO67">
        <v>698</v>
      </c>
      <c r="BP67" t="s">
        <v>398</v>
      </c>
      <c r="BQ67" t="s">
        <v>399</v>
      </c>
      <c r="BR67" t="s">
        <v>365</v>
      </c>
      <c r="BS67" t="s">
        <v>93</v>
      </c>
      <c r="BT67">
        <v>695</v>
      </c>
      <c r="BU67">
        <v>695</v>
      </c>
      <c r="BV67" t="s">
        <v>1923</v>
      </c>
      <c r="BW67" t="s">
        <v>1924</v>
      </c>
      <c r="BX67" t="s">
        <v>108</v>
      </c>
      <c r="BY67" t="s">
        <v>93</v>
      </c>
      <c r="BZ67">
        <v>695</v>
      </c>
      <c r="CA67">
        <v>695</v>
      </c>
      <c r="CB67" t="s">
        <v>387</v>
      </c>
      <c r="CC67" t="s">
        <v>388</v>
      </c>
      <c r="CD67" t="s">
        <v>389</v>
      </c>
      <c r="CE67" t="s">
        <v>93</v>
      </c>
      <c r="CF67">
        <v>691</v>
      </c>
      <c r="CG67">
        <v>691</v>
      </c>
    </row>
    <row r="68" spans="1:85" x14ac:dyDescent="0.25">
      <c r="A68" t="s">
        <v>1787</v>
      </c>
      <c r="B68">
        <v>627841</v>
      </c>
      <c r="C68" t="s">
        <v>1788</v>
      </c>
      <c r="E68">
        <v>1344</v>
      </c>
      <c r="F68">
        <v>1.2190000000000001</v>
      </c>
      <c r="G68" t="s">
        <v>315</v>
      </c>
      <c r="H68" t="s">
        <v>316</v>
      </c>
      <c r="I68" t="s">
        <v>317</v>
      </c>
      <c r="J68">
        <v>254.495</v>
      </c>
      <c r="K68" t="s">
        <v>93</v>
      </c>
      <c r="L68">
        <v>927</v>
      </c>
      <c r="M68">
        <v>927</v>
      </c>
      <c r="O68">
        <v>18.3</v>
      </c>
      <c r="P68" t="s">
        <v>109</v>
      </c>
      <c r="Q68">
        <v>190791</v>
      </c>
      <c r="R68">
        <v>5.6254698616714852E-3</v>
      </c>
      <c r="S68">
        <v>4</v>
      </c>
      <c r="T68">
        <v>5.6254698616714851</v>
      </c>
      <c r="U68" t="s">
        <v>523</v>
      </c>
      <c r="V68">
        <v>0.503</v>
      </c>
      <c r="W68">
        <v>44.7353468124969</v>
      </c>
      <c r="X68" t="s">
        <v>524</v>
      </c>
      <c r="Y68" t="s">
        <v>2100</v>
      </c>
      <c r="Z68" t="s">
        <v>315</v>
      </c>
      <c r="AA68" t="s">
        <v>316</v>
      </c>
      <c r="AB68" t="s">
        <v>317</v>
      </c>
      <c r="AC68" t="s">
        <v>93</v>
      </c>
      <c r="AD68">
        <v>927</v>
      </c>
      <c r="AE68">
        <v>927</v>
      </c>
      <c r="AF68" t="s">
        <v>681</v>
      </c>
      <c r="AG68" t="s">
        <v>682</v>
      </c>
      <c r="AH68" t="s">
        <v>192</v>
      </c>
      <c r="AI68" t="s">
        <v>93</v>
      </c>
      <c r="AJ68">
        <v>921</v>
      </c>
      <c r="AK68">
        <v>921</v>
      </c>
      <c r="AL68" t="s">
        <v>1509</v>
      </c>
      <c r="AM68" t="s">
        <v>1510</v>
      </c>
      <c r="AN68" t="s">
        <v>192</v>
      </c>
      <c r="AO68" t="s">
        <v>93</v>
      </c>
      <c r="AP68">
        <v>917</v>
      </c>
      <c r="AQ68">
        <v>917</v>
      </c>
      <c r="AR68" t="s">
        <v>230</v>
      </c>
      <c r="AS68" t="s">
        <v>231</v>
      </c>
      <c r="AT68" t="s">
        <v>232</v>
      </c>
      <c r="AU68" t="s">
        <v>93</v>
      </c>
      <c r="AV68">
        <v>912</v>
      </c>
      <c r="AW68">
        <v>912</v>
      </c>
      <c r="AX68" t="s">
        <v>168</v>
      </c>
      <c r="AY68" t="s">
        <v>216</v>
      </c>
      <c r="AZ68" t="s">
        <v>192</v>
      </c>
      <c r="BA68" t="s">
        <v>93</v>
      </c>
      <c r="BB68">
        <v>904</v>
      </c>
      <c r="BC68">
        <v>904</v>
      </c>
      <c r="BD68" t="s">
        <v>188</v>
      </c>
      <c r="BE68" t="s">
        <v>289</v>
      </c>
      <c r="BF68" t="s">
        <v>290</v>
      </c>
      <c r="BG68" t="s">
        <v>93</v>
      </c>
      <c r="BH68">
        <v>903</v>
      </c>
      <c r="BI68">
        <v>903</v>
      </c>
      <c r="BJ68" t="s">
        <v>243</v>
      </c>
      <c r="BK68" t="s">
        <v>293</v>
      </c>
      <c r="BL68" t="s">
        <v>294</v>
      </c>
      <c r="BM68" t="s">
        <v>93</v>
      </c>
      <c r="BN68">
        <v>900</v>
      </c>
      <c r="BO68">
        <v>900</v>
      </c>
      <c r="BP68" t="s">
        <v>168</v>
      </c>
      <c r="BQ68" t="s">
        <v>216</v>
      </c>
      <c r="BR68" t="s">
        <v>192</v>
      </c>
      <c r="BS68" t="s">
        <v>93</v>
      </c>
      <c r="BT68">
        <v>898</v>
      </c>
      <c r="BU68">
        <v>942</v>
      </c>
      <c r="BV68" t="s">
        <v>188</v>
      </c>
      <c r="BW68" t="s">
        <v>289</v>
      </c>
      <c r="BX68" t="s">
        <v>290</v>
      </c>
      <c r="BY68" t="s">
        <v>93</v>
      </c>
      <c r="BZ68">
        <v>895</v>
      </c>
      <c r="CA68">
        <v>895</v>
      </c>
      <c r="CB68" t="s">
        <v>337</v>
      </c>
      <c r="CC68" t="s">
        <v>338</v>
      </c>
      <c r="CD68" t="s">
        <v>192</v>
      </c>
      <c r="CE68" t="s">
        <v>93</v>
      </c>
      <c r="CF68">
        <v>894</v>
      </c>
      <c r="CG68">
        <v>894</v>
      </c>
    </row>
    <row r="69" spans="1:85" x14ac:dyDescent="0.25">
      <c r="A69" t="s">
        <v>1787</v>
      </c>
      <c r="B69">
        <v>627841</v>
      </c>
      <c r="C69" t="s">
        <v>1788</v>
      </c>
      <c r="E69">
        <v>1352</v>
      </c>
      <c r="F69">
        <v>1.2829999999999999</v>
      </c>
      <c r="G69" t="s">
        <v>1928</v>
      </c>
      <c r="H69" s="1">
        <v>489673</v>
      </c>
      <c r="I69" t="s">
        <v>937</v>
      </c>
      <c r="J69">
        <v>112.1698</v>
      </c>
      <c r="K69" t="s">
        <v>93</v>
      </c>
      <c r="L69">
        <v>841</v>
      </c>
      <c r="M69">
        <v>841</v>
      </c>
      <c r="O69">
        <v>54.1</v>
      </c>
      <c r="P69" t="s">
        <v>109</v>
      </c>
      <c r="Q69">
        <v>159626</v>
      </c>
      <c r="R69">
        <v>4.70657028968438E-3</v>
      </c>
      <c r="S69">
        <v>4</v>
      </c>
      <c r="T69">
        <v>4.7065702896843797</v>
      </c>
      <c r="U69" t="s">
        <v>523</v>
      </c>
      <c r="V69">
        <v>0.503</v>
      </c>
      <c r="W69">
        <v>37.427994351366834</v>
      </c>
      <c r="X69" t="s">
        <v>524</v>
      </c>
      <c r="Y69" t="s">
        <v>2101</v>
      </c>
      <c r="Z69" t="s">
        <v>1928</v>
      </c>
      <c r="AA69" s="1">
        <v>489673</v>
      </c>
      <c r="AB69" t="s">
        <v>937</v>
      </c>
      <c r="AC69" t="s">
        <v>93</v>
      </c>
      <c r="AD69">
        <v>841</v>
      </c>
      <c r="AE69">
        <v>841</v>
      </c>
      <c r="AF69" t="s">
        <v>1928</v>
      </c>
      <c r="AG69" s="1">
        <v>489673</v>
      </c>
      <c r="AH69" t="s">
        <v>937</v>
      </c>
      <c r="AI69" t="s">
        <v>93</v>
      </c>
      <c r="AJ69">
        <v>810</v>
      </c>
      <c r="AK69">
        <v>810</v>
      </c>
      <c r="AL69" t="s">
        <v>1578</v>
      </c>
      <c r="AN69" t="s">
        <v>1579</v>
      </c>
      <c r="AO69" t="s">
        <v>93</v>
      </c>
      <c r="AP69">
        <v>796</v>
      </c>
      <c r="AQ69">
        <v>796</v>
      </c>
      <c r="AR69" t="s">
        <v>1605</v>
      </c>
      <c r="AS69" t="s">
        <v>1606</v>
      </c>
      <c r="AT69" t="s">
        <v>116</v>
      </c>
      <c r="AU69" t="s">
        <v>93</v>
      </c>
      <c r="AV69">
        <v>796</v>
      </c>
      <c r="AW69">
        <v>796</v>
      </c>
      <c r="AX69" t="s">
        <v>1935</v>
      </c>
      <c r="AY69" t="s">
        <v>1936</v>
      </c>
      <c r="AZ69" t="s">
        <v>1937</v>
      </c>
      <c r="BA69" t="s">
        <v>93</v>
      </c>
      <c r="BB69">
        <v>782</v>
      </c>
      <c r="BC69">
        <v>782</v>
      </c>
      <c r="BD69" t="s">
        <v>1605</v>
      </c>
      <c r="BE69" t="s">
        <v>1606</v>
      </c>
      <c r="BF69" t="s">
        <v>116</v>
      </c>
      <c r="BG69" t="s">
        <v>93</v>
      </c>
      <c r="BH69">
        <v>772</v>
      </c>
      <c r="BI69">
        <v>772</v>
      </c>
      <c r="BJ69" t="s">
        <v>2102</v>
      </c>
      <c r="BK69" t="s">
        <v>2103</v>
      </c>
      <c r="BL69" t="s">
        <v>944</v>
      </c>
      <c r="BM69" t="s">
        <v>93</v>
      </c>
      <c r="BN69">
        <v>760</v>
      </c>
      <c r="BO69">
        <v>760</v>
      </c>
      <c r="BP69" t="s">
        <v>2104</v>
      </c>
      <c r="BR69" t="s">
        <v>1122</v>
      </c>
      <c r="BS69" t="s">
        <v>93</v>
      </c>
      <c r="BT69">
        <v>756</v>
      </c>
      <c r="BU69">
        <v>756</v>
      </c>
      <c r="BV69" t="s">
        <v>2105</v>
      </c>
      <c r="BX69" t="s">
        <v>2106</v>
      </c>
      <c r="BY69" t="s">
        <v>93</v>
      </c>
      <c r="BZ69">
        <v>747</v>
      </c>
      <c r="CA69">
        <v>747</v>
      </c>
      <c r="CB69" t="s">
        <v>1584</v>
      </c>
      <c r="CC69" t="s">
        <v>1585</v>
      </c>
      <c r="CD69" t="s">
        <v>1579</v>
      </c>
      <c r="CE69" t="s">
        <v>93</v>
      </c>
      <c r="CF69">
        <v>745</v>
      </c>
      <c r="CG69">
        <v>745</v>
      </c>
    </row>
    <row r="70" spans="1:85" x14ac:dyDescent="0.25">
      <c r="A70" t="s">
        <v>1787</v>
      </c>
      <c r="B70">
        <v>627841</v>
      </c>
      <c r="C70" t="s">
        <v>1788</v>
      </c>
      <c r="E70">
        <v>1356</v>
      </c>
      <c r="F70">
        <v>1.2070000000000001</v>
      </c>
      <c r="G70" t="s">
        <v>168</v>
      </c>
      <c r="H70" t="s">
        <v>216</v>
      </c>
      <c r="I70" t="s">
        <v>192</v>
      </c>
      <c r="J70">
        <v>184.36189999999999</v>
      </c>
      <c r="K70" t="s">
        <v>93</v>
      </c>
      <c r="L70">
        <v>834</v>
      </c>
      <c r="M70">
        <v>834</v>
      </c>
      <c r="O70">
        <v>7.1</v>
      </c>
      <c r="P70" t="s">
        <v>109</v>
      </c>
      <c r="Q70">
        <v>151630</v>
      </c>
      <c r="R70">
        <v>4.4708083459138398E-3</v>
      </c>
      <c r="S70">
        <v>4</v>
      </c>
      <c r="T70">
        <v>4.4708083459138397</v>
      </c>
      <c r="U70" t="s">
        <v>523</v>
      </c>
      <c r="V70">
        <v>0.503</v>
      </c>
      <c r="W70">
        <v>35.553147880030536</v>
      </c>
      <c r="X70" t="s">
        <v>524</v>
      </c>
      <c r="Y70" t="s">
        <v>2107</v>
      </c>
      <c r="Z70" t="s">
        <v>204</v>
      </c>
      <c r="AA70" t="s">
        <v>205</v>
      </c>
      <c r="AB70" t="s">
        <v>206</v>
      </c>
      <c r="AC70" t="s">
        <v>93</v>
      </c>
      <c r="AD70">
        <v>866</v>
      </c>
      <c r="AE70">
        <v>866</v>
      </c>
      <c r="AF70" t="s">
        <v>218</v>
      </c>
      <c r="AG70" t="s">
        <v>219</v>
      </c>
      <c r="AH70" t="s">
        <v>220</v>
      </c>
      <c r="AI70" t="s">
        <v>93</v>
      </c>
      <c r="AJ70">
        <v>858</v>
      </c>
      <c r="AK70">
        <v>858</v>
      </c>
      <c r="AL70" t="s">
        <v>233</v>
      </c>
      <c r="AN70" t="s">
        <v>234</v>
      </c>
      <c r="AO70" t="s">
        <v>93</v>
      </c>
      <c r="AP70">
        <v>850</v>
      </c>
      <c r="AQ70">
        <v>850</v>
      </c>
      <c r="AR70" t="s">
        <v>221</v>
      </c>
      <c r="AS70" t="s">
        <v>222</v>
      </c>
      <c r="AT70" t="s">
        <v>223</v>
      </c>
      <c r="AU70" t="s">
        <v>93</v>
      </c>
      <c r="AV70">
        <v>848</v>
      </c>
      <c r="AW70">
        <v>848</v>
      </c>
      <c r="AX70" t="s">
        <v>168</v>
      </c>
      <c r="AY70" t="s">
        <v>216</v>
      </c>
      <c r="AZ70" t="s">
        <v>192</v>
      </c>
      <c r="BA70" t="s">
        <v>93</v>
      </c>
      <c r="BB70">
        <v>834</v>
      </c>
      <c r="BC70">
        <v>834</v>
      </c>
      <c r="BD70" t="s">
        <v>235</v>
      </c>
      <c r="BE70" t="s">
        <v>236</v>
      </c>
      <c r="BF70" t="s">
        <v>237</v>
      </c>
      <c r="BG70" t="s">
        <v>93</v>
      </c>
      <c r="BH70">
        <v>834</v>
      </c>
      <c r="BI70">
        <v>834</v>
      </c>
      <c r="BJ70" t="s">
        <v>230</v>
      </c>
      <c r="BK70" t="s">
        <v>231</v>
      </c>
      <c r="BL70" t="s">
        <v>232</v>
      </c>
      <c r="BM70" t="s">
        <v>93</v>
      </c>
      <c r="BN70">
        <v>821</v>
      </c>
      <c r="BO70">
        <v>821</v>
      </c>
      <c r="BP70" t="s">
        <v>224</v>
      </c>
      <c r="BQ70" t="s">
        <v>225</v>
      </c>
      <c r="BR70" t="s">
        <v>226</v>
      </c>
      <c r="BS70" t="s">
        <v>93</v>
      </c>
      <c r="BT70">
        <v>818</v>
      </c>
      <c r="BU70">
        <v>818</v>
      </c>
      <c r="BV70" t="s">
        <v>367</v>
      </c>
      <c r="BW70" t="s">
        <v>368</v>
      </c>
      <c r="BX70" t="s">
        <v>226</v>
      </c>
      <c r="BY70" t="s">
        <v>93</v>
      </c>
      <c r="BZ70">
        <v>818</v>
      </c>
      <c r="CA70">
        <v>818</v>
      </c>
      <c r="CB70" t="s">
        <v>369</v>
      </c>
      <c r="CC70" t="s">
        <v>370</v>
      </c>
      <c r="CD70" t="s">
        <v>270</v>
      </c>
      <c r="CE70" t="s">
        <v>93</v>
      </c>
      <c r="CF70">
        <v>817</v>
      </c>
      <c r="CG70">
        <v>817</v>
      </c>
    </row>
    <row r="71" spans="1:85" x14ac:dyDescent="0.25">
      <c r="A71" t="s">
        <v>1787</v>
      </c>
      <c r="B71">
        <v>627841</v>
      </c>
      <c r="C71" t="s">
        <v>1788</v>
      </c>
      <c r="E71">
        <v>1364</v>
      </c>
      <c r="F71">
        <v>1.232</v>
      </c>
      <c r="G71" t="s">
        <v>436</v>
      </c>
      <c r="K71">
        <v>3.14</v>
      </c>
      <c r="N71">
        <v>846</v>
      </c>
      <c r="P71" t="s">
        <v>160</v>
      </c>
      <c r="Q71">
        <v>648466</v>
      </c>
      <c r="R71">
        <v>1.9120010583930383E-2</v>
      </c>
      <c r="S71">
        <v>4</v>
      </c>
      <c r="T71">
        <v>19.120010583930384</v>
      </c>
      <c r="U71" t="s">
        <v>523</v>
      </c>
      <c r="V71">
        <v>0.503</v>
      </c>
      <c r="W71">
        <v>152.04779788413825</v>
      </c>
      <c r="X71" t="s">
        <v>524</v>
      </c>
      <c r="Y71" t="s">
        <v>2108</v>
      </c>
    </row>
    <row r="72" spans="1:85" x14ac:dyDescent="0.25">
      <c r="A72" t="s">
        <v>1787</v>
      </c>
      <c r="B72">
        <v>627841</v>
      </c>
      <c r="C72" t="s">
        <v>1788</v>
      </c>
      <c r="E72">
        <v>1368</v>
      </c>
      <c r="F72">
        <v>1.3009999999999999</v>
      </c>
      <c r="G72" t="s">
        <v>408</v>
      </c>
      <c r="H72" t="s">
        <v>409</v>
      </c>
      <c r="I72" t="s">
        <v>384</v>
      </c>
      <c r="J72">
        <v>154.2928</v>
      </c>
      <c r="K72" t="s">
        <v>93</v>
      </c>
      <c r="L72">
        <v>801</v>
      </c>
      <c r="M72">
        <v>820</v>
      </c>
      <c r="O72">
        <v>8.1999999999999993</v>
      </c>
      <c r="P72" t="s">
        <v>109</v>
      </c>
      <c r="Q72">
        <v>62230</v>
      </c>
      <c r="R72">
        <v>1.8348506454278061E-3</v>
      </c>
      <c r="S72">
        <v>4</v>
      </c>
      <c r="T72">
        <v>1.8348506454278062</v>
      </c>
      <c r="U72" t="s">
        <v>523</v>
      </c>
      <c r="V72">
        <v>0.503</v>
      </c>
      <c r="W72">
        <v>14.591257617716153</v>
      </c>
      <c r="X72" t="s">
        <v>524</v>
      </c>
      <c r="Y72" t="s">
        <v>2109</v>
      </c>
      <c r="Z72" t="s">
        <v>2110</v>
      </c>
      <c r="AB72" t="s">
        <v>2111</v>
      </c>
      <c r="AC72" t="s">
        <v>93</v>
      </c>
      <c r="AD72">
        <v>813</v>
      </c>
      <c r="AE72">
        <v>813</v>
      </c>
      <c r="AF72" t="s">
        <v>1036</v>
      </c>
      <c r="AH72" t="s">
        <v>1037</v>
      </c>
      <c r="AI72" t="s">
        <v>93</v>
      </c>
      <c r="AJ72">
        <v>805</v>
      </c>
      <c r="AK72">
        <v>805</v>
      </c>
      <c r="AL72" t="s">
        <v>2112</v>
      </c>
      <c r="AN72" t="s">
        <v>2113</v>
      </c>
      <c r="AO72" t="s">
        <v>93</v>
      </c>
      <c r="AP72">
        <v>802</v>
      </c>
      <c r="AQ72">
        <v>802</v>
      </c>
      <c r="AR72" t="s">
        <v>408</v>
      </c>
      <c r="AS72" t="s">
        <v>409</v>
      </c>
      <c r="AT72" t="s">
        <v>384</v>
      </c>
      <c r="AU72" t="s">
        <v>93</v>
      </c>
      <c r="AV72">
        <v>801</v>
      </c>
      <c r="AW72">
        <v>820</v>
      </c>
      <c r="AX72" t="s">
        <v>2114</v>
      </c>
      <c r="AZ72" t="s">
        <v>2115</v>
      </c>
      <c r="BA72" t="s">
        <v>93</v>
      </c>
      <c r="BB72">
        <v>800</v>
      </c>
      <c r="BC72">
        <v>800</v>
      </c>
      <c r="BD72" t="s">
        <v>406</v>
      </c>
      <c r="BE72" t="s">
        <v>407</v>
      </c>
      <c r="BF72" t="s">
        <v>392</v>
      </c>
      <c r="BG72" t="s">
        <v>93</v>
      </c>
      <c r="BH72">
        <v>798</v>
      </c>
      <c r="BI72">
        <v>798</v>
      </c>
      <c r="BJ72" t="s">
        <v>2116</v>
      </c>
      <c r="BL72" t="s">
        <v>2117</v>
      </c>
      <c r="BM72" t="s">
        <v>93</v>
      </c>
      <c r="BN72">
        <v>794</v>
      </c>
      <c r="BO72">
        <v>794</v>
      </c>
      <c r="BP72" t="s">
        <v>1028</v>
      </c>
      <c r="BR72" t="s">
        <v>1029</v>
      </c>
      <c r="BS72" t="s">
        <v>93</v>
      </c>
      <c r="BT72">
        <v>789</v>
      </c>
      <c r="BU72">
        <v>789</v>
      </c>
      <c r="BV72" t="s">
        <v>1038</v>
      </c>
      <c r="BX72" t="s">
        <v>1039</v>
      </c>
      <c r="BY72" t="s">
        <v>93</v>
      </c>
      <c r="BZ72">
        <v>787</v>
      </c>
      <c r="CA72">
        <v>787</v>
      </c>
      <c r="CB72" t="s">
        <v>2118</v>
      </c>
      <c r="CD72" t="s">
        <v>2119</v>
      </c>
      <c r="CE72" t="s">
        <v>93</v>
      </c>
      <c r="CF72">
        <v>786</v>
      </c>
      <c r="CG72">
        <v>786</v>
      </c>
    </row>
    <row r="73" spans="1:85" x14ac:dyDescent="0.25">
      <c r="A73" t="s">
        <v>1787</v>
      </c>
      <c r="B73">
        <v>627841</v>
      </c>
      <c r="C73" t="s">
        <v>1788</v>
      </c>
      <c r="E73">
        <v>1376</v>
      </c>
      <c r="F73">
        <v>1.1950000000000001</v>
      </c>
      <c r="G73" t="s">
        <v>1678</v>
      </c>
      <c r="H73" t="s">
        <v>434</v>
      </c>
      <c r="I73" t="s">
        <v>435</v>
      </c>
      <c r="J73">
        <v>282.54820000000001</v>
      </c>
      <c r="K73" t="s">
        <v>93</v>
      </c>
      <c r="L73">
        <v>950</v>
      </c>
      <c r="M73">
        <v>950</v>
      </c>
      <c r="O73">
        <v>13.9</v>
      </c>
      <c r="P73" t="s">
        <v>94</v>
      </c>
      <c r="Q73">
        <v>558601</v>
      </c>
      <c r="R73">
        <v>1.6470342365203564E-2</v>
      </c>
      <c r="S73">
        <v>4</v>
      </c>
      <c r="T73">
        <v>16.470342365203564</v>
      </c>
      <c r="U73" t="s">
        <v>523</v>
      </c>
      <c r="V73">
        <v>0.503</v>
      </c>
      <c r="W73">
        <v>130.97687765569435</v>
      </c>
      <c r="X73" t="s">
        <v>524</v>
      </c>
      <c r="Y73" t="s">
        <v>2120</v>
      </c>
      <c r="Z73" t="s">
        <v>1678</v>
      </c>
      <c r="AA73" t="s">
        <v>434</v>
      </c>
      <c r="AB73" t="s">
        <v>435</v>
      </c>
      <c r="AC73" t="s">
        <v>93</v>
      </c>
      <c r="AD73">
        <v>950</v>
      </c>
      <c r="AE73">
        <v>950</v>
      </c>
      <c r="AF73" t="s">
        <v>2121</v>
      </c>
      <c r="AG73" t="s">
        <v>2122</v>
      </c>
      <c r="AH73" t="s">
        <v>424</v>
      </c>
      <c r="AI73" t="s">
        <v>93</v>
      </c>
      <c r="AJ73">
        <v>940</v>
      </c>
      <c r="AK73">
        <v>940</v>
      </c>
      <c r="AL73" t="s">
        <v>1330</v>
      </c>
      <c r="AM73" t="s">
        <v>1331</v>
      </c>
      <c r="AN73" t="s">
        <v>1332</v>
      </c>
      <c r="AO73" t="s">
        <v>93</v>
      </c>
      <c r="AP73">
        <v>940</v>
      </c>
      <c r="AQ73">
        <v>940</v>
      </c>
      <c r="AR73" t="s">
        <v>467</v>
      </c>
      <c r="AS73" t="s">
        <v>468</v>
      </c>
      <c r="AT73" t="s">
        <v>424</v>
      </c>
      <c r="AU73" t="s">
        <v>93</v>
      </c>
      <c r="AV73">
        <v>936</v>
      </c>
      <c r="AW73">
        <v>936</v>
      </c>
      <c r="AX73" t="s">
        <v>469</v>
      </c>
      <c r="AY73" t="s">
        <v>470</v>
      </c>
      <c r="AZ73" t="s">
        <v>418</v>
      </c>
      <c r="BA73" t="s">
        <v>93</v>
      </c>
      <c r="BB73">
        <v>934</v>
      </c>
      <c r="BC73">
        <v>934</v>
      </c>
      <c r="BD73" t="s">
        <v>2097</v>
      </c>
      <c r="BE73" t="s">
        <v>2098</v>
      </c>
      <c r="BF73" t="s">
        <v>435</v>
      </c>
      <c r="BG73" t="s">
        <v>93</v>
      </c>
      <c r="BH73">
        <v>933</v>
      </c>
      <c r="BI73">
        <v>933</v>
      </c>
      <c r="BJ73" t="s">
        <v>2121</v>
      </c>
      <c r="BK73" t="s">
        <v>2122</v>
      </c>
      <c r="BL73" t="s">
        <v>424</v>
      </c>
      <c r="BM73" t="s">
        <v>93</v>
      </c>
      <c r="BN73">
        <v>933</v>
      </c>
      <c r="BO73">
        <v>933</v>
      </c>
      <c r="BP73" t="s">
        <v>1333</v>
      </c>
      <c r="BQ73" t="s">
        <v>1334</v>
      </c>
      <c r="BR73" t="s">
        <v>1327</v>
      </c>
      <c r="BS73" t="s">
        <v>93</v>
      </c>
      <c r="BT73">
        <v>932</v>
      </c>
      <c r="BU73">
        <v>932</v>
      </c>
      <c r="BV73" t="s">
        <v>720</v>
      </c>
      <c r="BW73" t="s">
        <v>721</v>
      </c>
      <c r="BX73" t="s">
        <v>418</v>
      </c>
      <c r="BY73" t="s">
        <v>93</v>
      </c>
      <c r="BZ73">
        <v>927</v>
      </c>
      <c r="CA73">
        <v>927</v>
      </c>
      <c r="CB73" t="s">
        <v>1960</v>
      </c>
      <c r="CC73" t="s">
        <v>1961</v>
      </c>
      <c r="CD73" t="s">
        <v>1962</v>
      </c>
      <c r="CE73" t="s">
        <v>93</v>
      </c>
      <c r="CF73">
        <v>922</v>
      </c>
      <c r="CG73">
        <v>922</v>
      </c>
    </row>
    <row r="74" spans="1:85" x14ac:dyDescent="0.25">
      <c r="A74" t="s">
        <v>1787</v>
      </c>
      <c r="B74">
        <v>627841</v>
      </c>
      <c r="C74" t="s">
        <v>1788</v>
      </c>
      <c r="E74">
        <v>1380</v>
      </c>
      <c r="F74">
        <v>1.2110000000000001</v>
      </c>
      <c r="G74" t="s">
        <v>230</v>
      </c>
      <c r="H74" t="s">
        <v>231</v>
      </c>
      <c r="I74" t="s">
        <v>232</v>
      </c>
      <c r="J74">
        <v>226.4418</v>
      </c>
      <c r="K74" t="s">
        <v>93</v>
      </c>
      <c r="L74">
        <v>881</v>
      </c>
      <c r="M74">
        <v>881</v>
      </c>
      <c r="O74">
        <v>26.3</v>
      </c>
      <c r="P74" t="s">
        <v>109</v>
      </c>
      <c r="Q74">
        <v>178139</v>
      </c>
      <c r="R74">
        <v>5.2524258255803305E-3</v>
      </c>
      <c r="S74">
        <v>4</v>
      </c>
      <c r="T74">
        <v>5.2524258255803309</v>
      </c>
      <c r="U74" t="s">
        <v>523</v>
      </c>
      <c r="V74">
        <v>0.503</v>
      </c>
      <c r="W74">
        <v>41.768793841593087</v>
      </c>
      <c r="X74" t="s">
        <v>524</v>
      </c>
      <c r="Y74" t="s">
        <v>2123</v>
      </c>
      <c r="Z74" t="s">
        <v>218</v>
      </c>
      <c r="AA74" t="s">
        <v>219</v>
      </c>
      <c r="AB74" t="s">
        <v>220</v>
      </c>
      <c r="AC74" t="s">
        <v>93</v>
      </c>
      <c r="AD74">
        <v>887</v>
      </c>
      <c r="AE74">
        <v>887</v>
      </c>
      <c r="AF74" t="s">
        <v>230</v>
      </c>
      <c r="AG74" t="s">
        <v>231</v>
      </c>
      <c r="AH74" t="s">
        <v>232</v>
      </c>
      <c r="AI74" t="s">
        <v>93</v>
      </c>
      <c r="AJ74">
        <v>881</v>
      </c>
      <c r="AK74">
        <v>881</v>
      </c>
      <c r="AL74" t="s">
        <v>227</v>
      </c>
      <c r="AM74" t="s">
        <v>228</v>
      </c>
      <c r="AN74" t="s">
        <v>229</v>
      </c>
      <c r="AO74" t="s">
        <v>93</v>
      </c>
      <c r="AP74">
        <v>851</v>
      </c>
      <c r="AQ74">
        <v>851</v>
      </c>
      <c r="AR74" t="s">
        <v>367</v>
      </c>
      <c r="AS74" t="s">
        <v>368</v>
      </c>
      <c r="AT74" t="s">
        <v>226</v>
      </c>
      <c r="AU74" t="s">
        <v>93</v>
      </c>
      <c r="AV74">
        <v>849</v>
      </c>
      <c r="AW74">
        <v>849</v>
      </c>
      <c r="AX74" t="s">
        <v>722</v>
      </c>
      <c r="AY74" t="s">
        <v>723</v>
      </c>
      <c r="AZ74" t="s">
        <v>226</v>
      </c>
      <c r="BA74" t="s">
        <v>93</v>
      </c>
      <c r="BB74">
        <v>844</v>
      </c>
      <c r="BC74">
        <v>844</v>
      </c>
      <c r="BD74" t="s">
        <v>318</v>
      </c>
      <c r="BE74" t="s">
        <v>319</v>
      </c>
      <c r="BF74" t="s">
        <v>226</v>
      </c>
      <c r="BG74" t="s">
        <v>93</v>
      </c>
      <c r="BH74">
        <v>841</v>
      </c>
      <c r="BI74">
        <v>841</v>
      </c>
      <c r="BJ74" t="s">
        <v>168</v>
      </c>
      <c r="BK74" t="s">
        <v>216</v>
      </c>
      <c r="BL74" t="s">
        <v>192</v>
      </c>
      <c r="BM74" t="s">
        <v>93</v>
      </c>
      <c r="BN74">
        <v>841</v>
      </c>
      <c r="BO74">
        <v>841</v>
      </c>
      <c r="BP74" t="s">
        <v>1118</v>
      </c>
      <c r="BR74" t="s">
        <v>1119</v>
      </c>
      <c r="BS74" t="s">
        <v>93</v>
      </c>
      <c r="BT74">
        <v>840</v>
      </c>
      <c r="BU74">
        <v>840</v>
      </c>
      <c r="BV74" t="s">
        <v>168</v>
      </c>
      <c r="BW74" t="s">
        <v>216</v>
      </c>
      <c r="BX74" t="s">
        <v>192</v>
      </c>
      <c r="BY74" t="s">
        <v>93</v>
      </c>
      <c r="BZ74">
        <v>833</v>
      </c>
      <c r="CA74">
        <v>864</v>
      </c>
      <c r="CB74" t="s">
        <v>295</v>
      </c>
      <c r="CC74" t="s">
        <v>296</v>
      </c>
      <c r="CD74" t="s">
        <v>297</v>
      </c>
      <c r="CE74" t="s">
        <v>93</v>
      </c>
      <c r="CF74">
        <v>832</v>
      </c>
      <c r="CG74">
        <v>832</v>
      </c>
    </row>
    <row r="75" spans="1:85" x14ac:dyDescent="0.25">
      <c r="A75" t="s">
        <v>1787</v>
      </c>
      <c r="B75">
        <v>627841</v>
      </c>
      <c r="C75" t="s">
        <v>1788</v>
      </c>
      <c r="E75">
        <v>1384</v>
      </c>
      <c r="F75">
        <v>2.0339999999999998</v>
      </c>
      <c r="G75" t="s">
        <v>1683</v>
      </c>
      <c r="I75" t="s">
        <v>1684</v>
      </c>
      <c r="J75">
        <v>381.50869999999998</v>
      </c>
      <c r="K75" t="s">
        <v>93</v>
      </c>
      <c r="L75">
        <v>939</v>
      </c>
      <c r="M75">
        <v>939</v>
      </c>
      <c r="O75">
        <v>15</v>
      </c>
      <c r="P75" t="s">
        <v>109</v>
      </c>
      <c r="Q75">
        <v>57867</v>
      </c>
      <c r="R75">
        <v>1.7062076538481576E-3</v>
      </c>
      <c r="S75">
        <v>4</v>
      </c>
      <c r="T75">
        <v>1.7062076538481576</v>
      </c>
      <c r="U75" t="s">
        <v>523</v>
      </c>
      <c r="V75">
        <v>0.503</v>
      </c>
      <c r="W75">
        <v>13.568251720462486</v>
      </c>
      <c r="X75" t="s">
        <v>524</v>
      </c>
      <c r="Y75" t="s">
        <v>2124</v>
      </c>
      <c r="Z75" t="s">
        <v>1683</v>
      </c>
      <c r="AB75" t="s">
        <v>1684</v>
      </c>
      <c r="AC75" t="s">
        <v>93</v>
      </c>
      <c r="AD75">
        <v>939</v>
      </c>
      <c r="AE75">
        <v>939</v>
      </c>
      <c r="AF75" t="s">
        <v>1685</v>
      </c>
      <c r="AH75" t="s">
        <v>1686</v>
      </c>
      <c r="AI75" t="s">
        <v>93</v>
      </c>
      <c r="AJ75">
        <v>936</v>
      </c>
      <c r="AK75">
        <v>936</v>
      </c>
      <c r="AL75" t="s">
        <v>1680</v>
      </c>
      <c r="AN75" t="s">
        <v>1681</v>
      </c>
      <c r="AO75" t="s">
        <v>93</v>
      </c>
      <c r="AP75">
        <v>930</v>
      </c>
      <c r="AQ75">
        <v>930</v>
      </c>
      <c r="AR75" t="s">
        <v>1687</v>
      </c>
      <c r="AT75" t="s">
        <v>1688</v>
      </c>
      <c r="AU75" t="s">
        <v>93</v>
      </c>
      <c r="AV75">
        <v>906</v>
      </c>
      <c r="AW75">
        <v>906</v>
      </c>
      <c r="AX75" t="s">
        <v>1689</v>
      </c>
      <c r="AZ75" t="s">
        <v>1690</v>
      </c>
      <c r="BA75" t="s">
        <v>93</v>
      </c>
      <c r="BB75">
        <v>901</v>
      </c>
      <c r="BC75">
        <v>901</v>
      </c>
      <c r="BD75" t="s">
        <v>1691</v>
      </c>
      <c r="BF75" t="s">
        <v>1692</v>
      </c>
      <c r="BG75" t="s">
        <v>93</v>
      </c>
      <c r="BH75">
        <v>901</v>
      </c>
      <c r="BI75">
        <v>901</v>
      </c>
      <c r="BJ75" t="s">
        <v>1695</v>
      </c>
      <c r="BL75" t="s">
        <v>1696</v>
      </c>
      <c r="BM75" t="s">
        <v>93</v>
      </c>
      <c r="BN75">
        <v>895</v>
      </c>
      <c r="BO75">
        <v>895</v>
      </c>
      <c r="BP75" t="s">
        <v>1697</v>
      </c>
      <c r="BR75" t="s">
        <v>1698</v>
      </c>
      <c r="BS75" t="s">
        <v>93</v>
      </c>
      <c r="BT75">
        <v>891</v>
      </c>
      <c r="BU75">
        <v>891</v>
      </c>
      <c r="BV75" t="s">
        <v>2125</v>
      </c>
      <c r="BX75" t="s">
        <v>2126</v>
      </c>
      <c r="BY75" t="s">
        <v>93</v>
      </c>
      <c r="BZ75">
        <v>890</v>
      </c>
      <c r="CA75">
        <v>890</v>
      </c>
      <c r="CB75" t="s">
        <v>1699</v>
      </c>
      <c r="CD75" t="s">
        <v>1700</v>
      </c>
      <c r="CE75" t="s">
        <v>93</v>
      </c>
      <c r="CF75">
        <v>890</v>
      </c>
      <c r="CG75">
        <v>890</v>
      </c>
    </row>
    <row r="76" spans="1:85" x14ac:dyDescent="0.25">
      <c r="A76" t="s">
        <v>1787</v>
      </c>
      <c r="B76">
        <v>627841</v>
      </c>
      <c r="C76" t="s">
        <v>1788</v>
      </c>
      <c r="E76">
        <v>1392</v>
      </c>
      <c r="F76">
        <v>1.3069999999999999</v>
      </c>
      <c r="G76" t="s">
        <v>282</v>
      </c>
      <c r="H76" t="s">
        <v>283</v>
      </c>
      <c r="I76" t="s">
        <v>278</v>
      </c>
      <c r="J76">
        <v>142.28210000000001</v>
      </c>
      <c r="K76" t="s">
        <v>93</v>
      </c>
      <c r="L76">
        <v>839</v>
      </c>
      <c r="M76">
        <v>839</v>
      </c>
      <c r="O76">
        <v>4.9000000000000004</v>
      </c>
      <c r="P76" t="s">
        <v>109</v>
      </c>
      <c r="Q76">
        <v>5885</v>
      </c>
      <c r="R76">
        <v>1.7351913945593185E-4</v>
      </c>
      <c r="S76">
        <v>4</v>
      </c>
      <c r="T76">
        <v>0.17351913945593184</v>
      </c>
      <c r="U76" t="s">
        <v>523</v>
      </c>
      <c r="V76">
        <v>0.503</v>
      </c>
      <c r="W76">
        <v>1.3798738724129769</v>
      </c>
      <c r="X76" t="s">
        <v>524</v>
      </c>
      <c r="Y76" t="s">
        <v>2127</v>
      </c>
      <c r="Z76" t="s">
        <v>268</v>
      </c>
      <c r="AA76" t="s">
        <v>269</v>
      </c>
      <c r="AB76" t="s">
        <v>270</v>
      </c>
      <c r="AC76" t="s">
        <v>93</v>
      </c>
      <c r="AD76">
        <v>880</v>
      </c>
      <c r="AE76">
        <v>880</v>
      </c>
      <c r="AF76" t="s">
        <v>201</v>
      </c>
      <c r="AH76" t="s">
        <v>198</v>
      </c>
      <c r="AI76" t="s">
        <v>93</v>
      </c>
      <c r="AJ76">
        <v>878</v>
      </c>
      <c r="AK76">
        <v>878</v>
      </c>
      <c r="AL76" t="s">
        <v>268</v>
      </c>
      <c r="AM76" t="s">
        <v>269</v>
      </c>
      <c r="AN76" t="s">
        <v>270</v>
      </c>
      <c r="AO76" t="s">
        <v>93</v>
      </c>
      <c r="AP76">
        <v>873</v>
      </c>
      <c r="AQ76">
        <v>873</v>
      </c>
      <c r="AR76" t="s">
        <v>280</v>
      </c>
      <c r="AS76" t="s">
        <v>281</v>
      </c>
      <c r="AT76" t="s">
        <v>180</v>
      </c>
      <c r="AU76" t="s">
        <v>93</v>
      </c>
      <c r="AV76">
        <v>870</v>
      </c>
      <c r="AW76">
        <v>870</v>
      </c>
      <c r="AX76" t="s">
        <v>204</v>
      </c>
      <c r="AY76" t="s">
        <v>205</v>
      </c>
      <c r="AZ76" t="s">
        <v>206</v>
      </c>
      <c r="BA76" t="s">
        <v>93</v>
      </c>
      <c r="BB76">
        <v>843</v>
      </c>
      <c r="BC76">
        <v>843</v>
      </c>
      <c r="BD76" t="s">
        <v>282</v>
      </c>
      <c r="BE76" t="s">
        <v>283</v>
      </c>
      <c r="BF76" t="s">
        <v>278</v>
      </c>
      <c r="BG76" t="s">
        <v>93</v>
      </c>
      <c r="BH76">
        <v>839</v>
      </c>
      <c r="BI76">
        <v>839</v>
      </c>
      <c r="BJ76" t="s">
        <v>284</v>
      </c>
      <c r="BK76" t="s">
        <v>285</v>
      </c>
      <c r="BL76" t="s">
        <v>286</v>
      </c>
      <c r="BM76" t="s">
        <v>93</v>
      </c>
      <c r="BN76">
        <v>833</v>
      </c>
      <c r="BO76">
        <v>833</v>
      </c>
      <c r="BP76" t="s">
        <v>284</v>
      </c>
      <c r="BQ76" t="s">
        <v>285</v>
      </c>
      <c r="BR76" t="s">
        <v>286</v>
      </c>
      <c r="BS76" t="s">
        <v>93</v>
      </c>
      <c r="BT76">
        <v>831</v>
      </c>
      <c r="BU76">
        <v>831</v>
      </c>
      <c r="BV76" t="s">
        <v>190</v>
      </c>
      <c r="BW76" t="s">
        <v>191</v>
      </c>
      <c r="BX76" t="s">
        <v>192</v>
      </c>
      <c r="BY76" t="s">
        <v>93</v>
      </c>
      <c r="BZ76">
        <v>822</v>
      </c>
      <c r="CA76">
        <v>822</v>
      </c>
      <c r="CB76" t="s">
        <v>1891</v>
      </c>
      <c r="CC76" t="s">
        <v>1892</v>
      </c>
      <c r="CD76" t="s">
        <v>1436</v>
      </c>
      <c r="CE76" t="s">
        <v>93</v>
      </c>
      <c r="CF76">
        <v>819</v>
      </c>
      <c r="CG76">
        <v>819</v>
      </c>
    </row>
    <row r="77" spans="1:85" x14ac:dyDescent="0.25">
      <c r="A77" t="s">
        <v>1787</v>
      </c>
      <c r="B77">
        <v>627841</v>
      </c>
      <c r="C77" t="s">
        <v>1788</v>
      </c>
      <c r="E77">
        <v>1400</v>
      </c>
      <c r="F77">
        <v>1.22</v>
      </c>
      <c r="G77" t="s">
        <v>230</v>
      </c>
      <c r="H77" t="s">
        <v>231</v>
      </c>
      <c r="I77" t="s">
        <v>232</v>
      </c>
      <c r="J77">
        <v>226.4418</v>
      </c>
      <c r="K77" t="s">
        <v>93</v>
      </c>
      <c r="L77">
        <v>875</v>
      </c>
      <c r="M77">
        <v>875</v>
      </c>
      <c r="O77">
        <v>22.2</v>
      </c>
      <c r="P77" t="s">
        <v>109</v>
      </c>
      <c r="Q77">
        <v>208071</v>
      </c>
      <c r="R77">
        <v>6.1349704104902624E-3</v>
      </c>
      <c r="S77">
        <v>4</v>
      </c>
      <c r="T77">
        <v>6.1349704104902623</v>
      </c>
      <c r="U77" t="s">
        <v>523</v>
      </c>
      <c r="V77">
        <v>0.503</v>
      </c>
      <c r="W77">
        <v>48.787041037695921</v>
      </c>
      <c r="X77" t="s">
        <v>524</v>
      </c>
      <c r="Y77" t="s">
        <v>2128</v>
      </c>
      <c r="Z77" t="s">
        <v>218</v>
      </c>
      <c r="AA77" t="s">
        <v>219</v>
      </c>
      <c r="AB77" t="s">
        <v>220</v>
      </c>
      <c r="AC77" t="s">
        <v>93</v>
      </c>
      <c r="AD77">
        <v>881</v>
      </c>
      <c r="AE77">
        <v>881</v>
      </c>
      <c r="AF77" t="s">
        <v>230</v>
      </c>
      <c r="AG77" t="s">
        <v>231</v>
      </c>
      <c r="AH77" t="s">
        <v>232</v>
      </c>
      <c r="AI77" t="s">
        <v>93</v>
      </c>
      <c r="AJ77">
        <v>875</v>
      </c>
      <c r="AK77">
        <v>875</v>
      </c>
      <c r="AL77" t="s">
        <v>722</v>
      </c>
      <c r="AM77" t="s">
        <v>723</v>
      </c>
      <c r="AN77" t="s">
        <v>226</v>
      </c>
      <c r="AO77" t="s">
        <v>93</v>
      </c>
      <c r="AP77">
        <v>852</v>
      </c>
      <c r="AQ77">
        <v>852</v>
      </c>
      <c r="AR77" t="s">
        <v>838</v>
      </c>
      <c r="AS77" t="s">
        <v>839</v>
      </c>
      <c r="AT77" t="s">
        <v>840</v>
      </c>
      <c r="AU77" t="s">
        <v>93</v>
      </c>
      <c r="AV77">
        <v>852</v>
      </c>
      <c r="AW77">
        <v>852</v>
      </c>
      <c r="AX77" t="s">
        <v>367</v>
      </c>
      <c r="AY77" t="s">
        <v>368</v>
      </c>
      <c r="AZ77" t="s">
        <v>226</v>
      </c>
      <c r="BA77" t="s">
        <v>93</v>
      </c>
      <c r="BB77">
        <v>850</v>
      </c>
      <c r="BC77">
        <v>850</v>
      </c>
      <c r="BD77" t="s">
        <v>681</v>
      </c>
      <c r="BE77" t="s">
        <v>682</v>
      </c>
      <c r="BF77" t="s">
        <v>192</v>
      </c>
      <c r="BG77" t="s">
        <v>93</v>
      </c>
      <c r="BH77">
        <v>847</v>
      </c>
      <c r="BI77">
        <v>847</v>
      </c>
      <c r="BJ77" t="s">
        <v>335</v>
      </c>
      <c r="BK77" t="s">
        <v>336</v>
      </c>
      <c r="BL77" t="s">
        <v>290</v>
      </c>
      <c r="BM77" t="s">
        <v>93</v>
      </c>
      <c r="BN77">
        <v>843</v>
      </c>
      <c r="BO77">
        <v>843</v>
      </c>
      <c r="BP77" t="s">
        <v>235</v>
      </c>
      <c r="BQ77" t="s">
        <v>236</v>
      </c>
      <c r="BR77" t="s">
        <v>237</v>
      </c>
      <c r="BS77" t="s">
        <v>93</v>
      </c>
      <c r="BT77">
        <v>836</v>
      </c>
      <c r="BU77">
        <v>836</v>
      </c>
      <c r="BV77" t="s">
        <v>243</v>
      </c>
      <c r="BW77" t="s">
        <v>293</v>
      </c>
      <c r="BX77" t="s">
        <v>294</v>
      </c>
      <c r="BY77" t="s">
        <v>93</v>
      </c>
      <c r="BZ77">
        <v>833</v>
      </c>
      <c r="CA77">
        <v>833</v>
      </c>
      <c r="CB77" t="s">
        <v>230</v>
      </c>
      <c r="CC77" t="s">
        <v>231</v>
      </c>
      <c r="CD77" t="s">
        <v>232</v>
      </c>
      <c r="CE77" t="s">
        <v>93</v>
      </c>
      <c r="CF77">
        <v>833</v>
      </c>
      <c r="CG77">
        <v>833</v>
      </c>
    </row>
    <row r="78" spans="1:85" x14ac:dyDescent="0.25">
      <c r="A78" t="s">
        <v>1787</v>
      </c>
      <c r="B78">
        <v>627841</v>
      </c>
      <c r="C78" t="s">
        <v>1788</v>
      </c>
      <c r="E78">
        <v>1408</v>
      </c>
      <c r="F78">
        <v>1.3080000000000001</v>
      </c>
      <c r="G78" t="s">
        <v>2129</v>
      </c>
      <c r="H78" t="s">
        <v>2130</v>
      </c>
      <c r="I78" t="s">
        <v>131</v>
      </c>
      <c r="J78">
        <v>140.22309999999999</v>
      </c>
      <c r="K78" t="s">
        <v>93</v>
      </c>
      <c r="L78">
        <v>707</v>
      </c>
      <c r="M78">
        <v>819</v>
      </c>
      <c r="O78">
        <v>59.8</v>
      </c>
      <c r="P78" t="s">
        <v>109</v>
      </c>
      <c r="Q78">
        <v>25349</v>
      </c>
      <c r="R78">
        <v>7.4741489652819311E-4</v>
      </c>
      <c r="S78">
        <v>4</v>
      </c>
      <c r="T78">
        <v>0.74741489652819315</v>
      </c>
      <c r="U78" t="s">
        <v>523</v>
      </c>
      <c r="V78">
        <v>0.503</v>
      </c>
      <c r="W78">
        <v>5.9436572288524303</v>
      </c>
      <c r="X78" t="s">
        <v>524</v>
      </c>
      <c r="Y78" t="s">
        <v>2131</v>
      </c>
      <c r="Z78" t="s">
        <v>2129</v>
      </c>
      <c r="AA78" t="s">
        <v>2130</v>
      </c>
      <c r="AB78" t="s">
        <v>131</v>
      </c>
      <c r="AC78" t="s">
        <v>93</v>
      </c>
      <c r="AD78">
        <v>707</v>
      </c>
      <c r="AE78">
        <v>819</v>
      </c>
      <c r="AF78" t="s">
        <v>2132</v>
      </c>
      <c r="AG78" t="s">
        <v>2133</v>
      </c>
      <c r="AH78" t="s">
        <v>2134</v>
      </c>
      <c r="AI78" t="s">
        <v>93</v>
      </c>
      <c r="AJ78">
        <v>675</v>
      </c>
      <c r="AK78">
        <v>685</v>
      </c>
      <c r="AL78" t="s">
        <v>2135</v>
      </c>
      <c r="AN78" t="s">
        <v>2136</v>
      </c>
      <c r="AO78" t="s">
        <v>93</v>
      </c>
      <c r="AP78">
        <v>619</v>
      </c>
      <c r="AQ78">
        <v>619</v>
      </c>
      <c r="AR78" t="s">
        <v>2137</v>
      </c>
      <c r="AT78" t="s">
        <v>1433</v>
      </c>
      <c r="AU78" t="s">
        <v>93</v>
      </c>
      <c r="AV78">
        <v>616</v>
      </c>
      <c r="AW78">
        <v>629</v>
      </c>
      <c r="AX78" t="s">
        <v>2138</v>
      </c>
      <c r="AZ78" t="s">
        <v>2139</v>
      </c>
      <c r="BA78" t="s">
        <v>93</v>
      </c>
      <c r="BB78">
        <v>611</v>
      </c>
      <c r="BC78">
        <v>712</v>
      </c>
      <c r="BD78" t="s">
        <v>2140</v>
      </c>
      <c r="BF78" t="s">
        <v>2141</v>
      </c>
      <c r="BG78" t="s">
        <v>93</v>
      </c>
      <c r="BH78">
        <v>603</v>
      </c>
      <c r="BI78">
        <v>612</v>
      </c>
      <c r="BJ78" t="s">
        <v>2110</v>
      </c>
      <c r="BL78" t="s">
        <v>2111</v>
      </c>
      <c r="BM78" t="s">
        <v>93</v>
      </c>
      <c r="BN78">
        <v>596</v>
      </c>
      <c r="BO78">
        <v>596</v>
      </c>
      <c r="BP78" t="s">
        <v>1036</v>
      </c>
      <c r="BR78" t="s">
        <v>1037</v>
      </c>
      <c r="BS78" t="s">
        <v>93</v>
      </c>
      <c r="BT78">
        <v>594</v>
      </c>
      <c r="BU78">
        <v>594</v>
      </c>
      <c r="BV78" t="s">
        <v>2116</v>
      </c>
      <c r="BX78" t="s">
        <v>2117</v>
      </c>
      <c r="BY78" t="s">
        <v>93</v>
      </c>
      <c r="BZ78">
        <v>593</v>
      </c>
      <c r="CA78">
        <v>593</v>
      </c>
      <c r="CB78" t="s">
        <v>2112</v>
      </c>
      <c r="CD78" t="s">
        <v>2113</v>
      </c>
      <c r="CE78" t="s">
        <v>93</v>
      </c>
      <c r="CF78">
        <v>593</v>
      </c>
      <c r="CG78">
        <v>593</v>
      </c>
    </row>
    <row r="79" spans="1:85" x14ac:dyDescent="0.25">
      <c r="A79" t="s">
        <v>1787</v>
      </c>
      <c r="B79">
        <v>627841</v>
      </c>
      <c r="C79" t="s">
        <v>1788</v>
      </c>
      <c r="E79">
        <v>1412</v>
      </c>
      <c r="F79">
        <v>1.2</v>
      </c>
      <c r="G79" t="s">
        <v>168</v>
      </c>
      <c r="H79" t="s">
        <v>216</v>
      </c>
      <c r="I79" t="s">
        <v>192</v>
      </c>
      <c r="J79">
        <v>184.36189999999999</v>
      </c>
      <c r="K79" t="s">
        <v>93</v>
      </c>
      <c r="L79">
        <v>820</v>
      </c>
      <c r="M79">
        <v>820</v>
      </c>
      <c r="O79">
        <v>6.8</v>
      </c>
      <c r="P79" t="s">
        <v>109</v>
      </c>
      <c r="Q79">
        <v>113177</v>
      </c>
      <c r="R79">
        <v>3.3370221998647405E-3</v>
      </c>
      <c r="S79">
        <v>4</v>
      </c>
      <c r="T79">
        <v>3.3370221998647405</v>
      </c>
      <c r="U79" t="s">
        <v>523</v>
      </c>
      <c r="V79">
        <v>0.503</v>
      </c>
      <c r="W79">
        <v>26.536955863735511</v>
      </c>
      <c r="X79" t="s">
        <v>524</v>
      </c>
      <c r="Y79" t="s">
        <v>2142</v>
      </c>
      <c r="Z79" t="s">
        <v>204</v>
      </c>
      <c r="AA79" t="s">
        <v>205</v>
      </c>
      <c r="AB79" t="s">
        <v>206</v>
      </c>
      <c r="AC79" t="s">
        <v>93</v>
      </c>
      <c r="AD79">
        <v>853</v>
      </c>
      <c r="AE79">
        <v>853</v>
      </c>
      <c r="AF79" t="s">
        <v>233</v>
      </c>
      <c r="AH79" t="s">
        <v>234</v>
      </c>
      <c r="AI79" t="s">
        <v>93</v>
      </c>
      <c r="AJ79">
        <v>825</v>
      </c>
      <c r="AK79">
        <v>825</v>
      </c>
      <c r="AL79" t="s">
        <v>218</v>
      </c>
      <c r="AM79" t="s">
        <v>219</v>
      </c>
      <c r="AN79" t="s">
        <v>220</v>
      </c>
      <c r="AO79" t="s">
        <v>93</v>
      </c>
      <c r="AP79">
        <v>821</v>
      </c>
      <c r="AQ79">
        <v>821</v>
      </c>
      <c r="AR79" t="s">
        <v>367</v>
      </c>
      <c r="AS79" t="s">
        <v>368</v>
      </c>
      <c r="AT79" t="s">
        <v>226</v>
      </c>
      <c r="AU79" t="s">
        <v>93</v>
      </c>
      <c r="AV79">
        <v>821</v>
      </c>
      <c r="AW79">
        <v>821</v>
      </c>
      <c r="AX79" t="s">
        <v>224</v>
      </c>
      <c r="AY79" t="s">
        <v>225</v>
      </c>
      <c r="AZ79" t="s">
        <v>226</v>
      </c>
      <c r="BA79" t="s">
        <v>93</v>
      </c>
      <c r="BB79">
        <v>820</v>
      </c>
      <c r="BC79">
        <v>820</v>
      </c>
      <c r="BD79" t="s">
        <v>168</v>
      </c>
      <c r="BE79" t="s">
        <v>216</v>
      </c>
      <c r="BF79" t="s">
        <v>192</v>
      </c>
      <c r="BG79" t="s">
        <v>93</v>
      </c>
      <c r="BH79">
        <v>820</v>
      </c>
      <c r="BI79">
        <v>820</v>
      </c>
      <c r="BJ79" t="s">
        <v>221</v>
      </c>
      <c r="BK79" t="s">
        <v>222</v>
      </c>
      <c r="BL79" t="s">
        <v>223</v>
      </c>
      <c r="BM79" t="s">
        <v>93</v>
      </c>
      <c r="BN79">
        <v>816</v>
      </c>
      <c r="BO79">
        <v>816</v>
      </c>
      <c r="BP79" t="s">
        <v>1118</v>
      </c>
      <c r="BR79" t="s">
        <v>1119</v>
      </c>
      <c r="BS79" t="s">
        <v>93</v>
      </c>
      <c r="BT79">
        <v>812</v>
      </c>
      <c r="BU79">
        <v>812</v>
      </c>
      <c r="BV79" t="s">
        <v>369</v>
      </c>
      <c r="BW79" t="s">
        <v>370</v>
      </c>
      <c r="BX79" t="s">
        <v>270</v>
      </c>
      <c r="BY79" t="s">
        <v>93</v>
      </c>
      <c r="BZ79">
        <v>804</v>
      </c>
      <c r="CA79">
        <v>804</v>
      </c>
      <c r="CB79" t="s">
        <v>453</v>
      </c>
      <c r="CC79" t="s">
        <v>454</v>
      </c>
      <c r="CD79" t="s">
        <v>226</v>
      </c>
      <c r="CE79" t="s">
        <v>93</v>
      </c>
      <c r="CF79">
        <v>803</v>
      </c>
      <c r="CG79">
        <v>803</v>
      </c>
    </row>
    <row r="80" spans="1:85" x14ac:dyDescent="0.25">
      <c r="A80" t="s">
        <v>1787</v>
      </c>
      <c r="B80">
        <v>627841</v>
      </c>
      <c r="C80" t="s">
        <v>1788</v>
      </c>
      <c r="E80">
        <v>1412</v>
      </c>
      <c r="F80">
        <v>1.3480000000000001</v>
      </c>
      <c r="G80" t="s">
        <v>2143</v>
      </c>
      <c r="H80" t="s">
        <v>2144</v>
      </c>
      <c r="I80" t="s">
        <v>2011</v>
      </c>
      <c r="J80">
        <v>166.30350000000001</v>
      </c>
      <c r="K80" t="s">
        <v>93</v>
      </c>
      <c r="L80">
        <v>717</v>
      </c>
      <c r="M80">
        <v>717</v>
      </c>
      <c r="O80">
        <v>11.4</v>
      </c>
      <c r="P80" t="s">
        <v>109</v>
      </c>
      <c r="Q80">
        <v>65386</v>
      </c>
      <c r="R80">
        <v>1.9279052595523466E-3</v>
      </c>
      <c r="S80">
        <v>4</v>
      </c>
      <c r="T80">
        <v>1.9279052595523465</v>
      </c>
      <c r="U80" t="s">
        <v>523</v>
      </c>
      <c r="V80">
        <v>0.503</v>
      </c>
      <c r="W80">
        <v>15.331254549124028</v>
      </c>
      <c r="X80" t="s">
        <v>524</v>
      </c>
      <c r="Y80" t="s">
        <v>2145</v>
      </c>
      <c r="Z80" t="s">
        <v>2146</v>
      </c>
      <c r="AA80" t="s">
        <v>2147</v>
      </c>
      <c r="AB80" t="s">
        <v>2148</v>
      </c>
      <c r="AC80" t="s">
        <v>93</v>
      </c>
      <c r="AD80">
        <v>738</v>
      </c>
      <c r="AE80">
        <v>790</v>
      </c>
      <c r="AF80" t="s">
        <v>2143</v>
      </c>
      <c r="AG80" t="s">
        <v>2144</v>
      </c>
      <c r="AH80" t="s">
        <v>2011</v>
      </c>
      <c r="AI80" t="s">
        <v>93</v>
      </c>
      <c r="AJ80">
        <v>717</v>
      </c>
      <c r="AK80">
        <v>717</v>
      </c>
      <c r="AL80" t="s">
        <v>2149</v>
      </c>
      <c r="AN80" t="s">
        <v>1993</v>
      </c>
      <c r="AO80" t="s">
        <v>93</v>
      </c>
      <c r="AP80">
        <v>713</v>
      </c>
      <c r="AQ80">
        <v>713</v>
      </c>
      <c r="AR80" t="s">
        <v>2150</v>
      </c>
      <c r="AS80" t="s">
        <v>2151</v>
      </c>
      <c r="AT80" t="s">
        <v>2011</v>
      </c>
      <c r="AU80" t="s">
        <v>93</v>
      </c>
      <c r="AV80">
        <v>709</v>
      </c>
      <c r="AW80">
        <v>709</v>
      </c>
      <c r="AX80" t="s">
        <v>1567</v>
      </c>
      <c r="AY80" t="s">
        <v>1568</v>
      </c>
      <c r="AZ80" t="s">
        <v>108</v>
      </c>
      <c r="BA80" t="s">
        <v>93</v>
      </c>
      <c r="BB80">
        <v>707</v>
      </c>
      <c r="BC80">
        <v>762</v>
      </c>
      <c r="BD80" t="s">
        <v>1081</v>
      </c>
      <c r="BE80" t="s">
        <v>1082</v>
      </c>
      <c r="BF80" t="s">
        <v>1083</v>
      </c>
      <c r="BG80" t="s">
        <v>93</v>
      </c>
      <c r="BH80">
        <v>698</v>
      </c>
      <c r="BI80">
        <v>698</v>
      </c>
      <c r="BJ80" t="s">
        <v>1076</v>
      </c>
      <c r="BK80" t="s">
        <v>1077</v>
      </c>
      <c r="BL80" t="s">
        <v>389</v>
      </c>
      <c r="BM80" t="s">
        <v>93</v>
      </c>
      <c r="BN80">
        <v>693</v>
      </c>
      <c r="BO80">
        <v>753</v>
      </c>
      <c r="BP80" t="s">
        <v>2152</v>
      </c>
      <c r="BQ80" t="s">
        <v>2153</v>
      </c>
      <c r="BR80" t="s">
        <v>2154</v>
      </c>
      <c r="BS80" t="s">
        <v>93</v>
      </c>
      <c r="BT80">
        <v>690</v>
      </c>
      <c r="BU80">
        <v>690</v>
      </c>
      <c r="BV80" t="s">
        <v>1073</v>
      </c>
      <c r="BW80" t="s">
        <v>1074</v>
      </c>
      <c r="BX80" t="s">
        <v>1075</v>
      </c>
      <c r="BY80" t="s">
        <v>93</v>
      </c>
      <c r="BZ80">
        <v>690</v>
      </c>
      <c r="CA80">
        <v>750</v>
      </c>
      <c r="CB80" t="s">
        <v>2091</v>
      </c>
      <c r="CC80" t="s">
        <v>2092</v>
      </c>
      <c r="CD80" t="s">
        <v>384</v>
      </c>
      <c r="CE80" t="s">
        <v>93</v>
      </c>
      <c r="CF80">
        <v>679</v>
      </c>
      <c r="CG80">
        <v>679</v>
      </c>
    </row>
    <row r="81" spans="1:85" x14ac:dyDescent="0.25">
      <c r="A81" t="s">
        <v>1787</v>
      </c>
      <c r="B81">
        <v>627841</v>
      </c>
      <c r="C81" t="s">
        <v>1788</v>
      </c>
      <c r="E81">
        <v>1440</v>
      </c>
      <c r="F81">
        <v>1.234</v>
      </c>
      <c r="G81" t="s">
        <v>720</v>
      </c>
      <c r="K81">
        <v>1.71</v>
      </c>
      <c r="N81">
        <v>712</v>
      </c>
      <c r="P81" t="s">
        <v>160</v>
      </c>
      <c r="Q81">
        <v>145204</v>
      </c>
      <c r="R81">
        <v>4.2813378293218565E-3</v>
      </c>
      <c r="S81">
        <v>4</v>
      </c>
      <c r="T81">
        <v>4.2813378293218562</v>
      </c>
      <c r="U81" t="s">
        <v>523</v>
      </c>
      <c r="V81">
        <v>0.503</v>
      </c>
      <c r="W81">
        <v>34.046424090034641</v>
      </c>
      <c r="X81" t="s">
        <v>524</v>
      </c>
      <c r="Y81" t="s">
        <v>2155</v>
      </c>
    </row>
    <row r="82" spans="1:85" x14ac:dyDescent="0.25">
      <c r="A82" t="s">
        <v>1787</v>
      </c>
      <c r="B82">
        <v>627841</v>
      </c>
      <c r="C82" t="s">
        <v>1788</v>
      </c>
      <c r="E82">
        <v>1448</v>
      </c>
      <c r="F82">
        <v>1.4350000000000001</v>
      </c>
      <c r="G82" t="s">
        <v>476</v>
      </c>
      <c r="H82" t="s">
        <v>477</v>
      </c>
      <c r="I82" t="s">
        <v>478</v>
      </c>
      <c r="J82">
        <v>270.4513</v>
      </c>
      <c r="K82" t="s">
        <v>93</v>
      </c>
      <c r="L82">
        <v>892</v>
      </c>
      <c r="M82">
        <v>892</v>
      </c>
      <c r="O82">
        <v>25.7</v>
      </c>
      <c r="P82" t="s">
        <v>109</v>
      </c>
      <c r="Q82">
        <v>250296</v>
      </c>
      <c r="R82">
        <v>7.3799739217097569E-3</v>
      </c>
      <c r="S82">
        <v>4</v>
      </c>
      <c r="T82">
        <v>7.3799739217097571</v>
      </c>
      <c r="U82" t="s">
        <v>523</v>
      </c>
      <c r="V82">
        <v>0.503</v>
      </c>
      <c r="W82">
        <v>58.687665381389721</v>
      </c>
      <c r="X82" t="s">
        <v>524</v>
      </c>
      <c r="Y82" t="s">
        <v>2156</v>
      </c>
      <c r="Z82" t="s">
        <v>476</v>
      </c>
      <c r="AA82" t="s">
        <v>477</v>
      </c>
      <c r="AB82" t="s">
        <v>478</v>
      </c>
      <c r="AC82" t="s">
        <v>93</v>
      </c>
      <c r="AD82">
        <v>892</v>
      </c>
      <c r="AE82">
        <v>892</v>
      </c>
      <c r="AF82" t="s">
        <v>472</v>
      </c>
      <c r="AG82" t="s">
        <v>473</v>
      </c>
      <c r="AH82" t="s">
        <v>474</v>
      </c>
      <c r="AI82" t="s">
        <v>93</v>
      </c>
      <c r="AJ82">
        <v>889</v>
      </c>
      <c r="AK82">
        <v>930</v>
      </c>
      <c r="AL82" t="s">
        <v>476</v>
      </c>
      <c r="AM82" t="s">
        <v>477</v>
      </c>
      <c r="AN82" t="s">
        <v>478</v>
      </c>
      <c r="AO82" t="s">
        <v>93</v>
      </c>
      <c r="AP82">
        <v>889</v>
      </c>
      <c r="AQ82">
        <v>889</v>
      </c>
      <c r="AR82" t="s">
        <v>479</v>
      </c>
      <c r="AS82" t="s">
        <v>480</v>
      </c>
      <c r="AT82" t="s">
        <v>481</v>
      </c>
      <c r="AU82" t="s">
        <v>93</v>
      </c>
      <c r="AV82">
        <v>875</v>
      </c>
      <c r="AW82">
        <v>916</v>
      </c>
      <c r="AX82" t="s">
        <v>472</v>
      </c>
      <c r="AY82" t="s">
        <v>473</v>
      </c>
      <c r="AZ82" t="s">
        <v>474</v>
      </c>
      <c r="BA82" t="s">
        <v>93</v>
      </c>
      <c r="BB82">
        <v>875</v>
      </c>
      <c r="BC82">
        <v>914</v>
      </c>
      <c r="BD82" t="s">
        <v>487</v>
      </c>
      <c r="BE82" t="s">
        <v>488</v>
      </c>
      <c r="BF82" t="s">
        <v>489</v>
      </c>
      <c r="BG82" t="s">
        <v>93</v>
      </c>
      <c r="BH82">
        <v>872</v>
      </c>
      <c r="BI82">
        <v>872</v>
      </c>
      <c r="BJ82" t="s">
        <v>484</v>
      </c>
      <c r="BK82" t="s">
        <v>485</v>
      </c>
      <c r="BL82" t="s">
        <v>486</v>
      </c>
      <c r="BM82" t="s">
        <v>93</v>
      </c>
      <c r="BN82">
        <v>870</v>
      </c>
      <c r="BO82">
        <v>911</v>
      </c>
      <c r="BP82" t="s">
        <v>482</v>
      </c>
      <c r="BQ82" t="s">
        <v>483</v>
      </c>
      <c r="BR82" t="s">
        <v>113</v>
      </c>
      <c r="BS82" t="s">
        <v>93</v>
      </c>
      <c r="BT82">
        <v>858</v>
      </c>
      <c r="BU82">
        <v>899</v>
      </c>
      <c r="BV82" t="s">
        <v>484</v>
      </c>
      <c r="BW82" t="s">
        <v>485</v>
      </c>
      <c r="BX82" t="s">
        <v>486</v>
      </c>
      <c r="BY82" t="s">
        <v>93</v>
      </c>
      <c r="BZ82">
        <v>846</v>
      </c>
      <c r="CA82">
        <v>885</v>
      </c>
      <c r="CB82" t="s">
        <v>490</v>
      </c>
      <c r="CC82" t="s">
        <v>491</v>
      </c>
      <c r="CD82" t="s">
        <v>478</v>
      </c>
      <c r="CE82" t="s">
        <v>93</v>
      </c>
      <c r="CF82">
        <v>841</v>
      </c>
      <c r="CG82">
        <v>890</v>
      </c>
    </row>
    <row r="83" spans="1:85" x14ac:dyDescent="0.25">
      <c r="A83" t="s">
        <v>1787</v>
      </c>
      <c r="B83">
        <v>627841</v>
      </c>
      <c r="C83" t="s">
        <v>1788</v>
      </c>
      <c r="E83">
        <v>1456</v>
      </c>
      <c r="F83">
        <v>2.0819999999999999</v>
      </c>
      <c r="G83" t="s">
        <v>2157</v>
      </c>
      <c r="I83" t="s">
        <v>786</v>
      </c>
      <c r="J83">
        <v>334.45060000000001</v>
      </c>
      <c r="K83" t="s">
        <v>93</v>
      </c>
      <c r="L83">
        <v>948</v>
      </c>
      <c r="M83">
        <v>948</v>
      </c>
      <c r="O83">
        <v>4.5</v>
      </c>
      <c r="P83" t="s">
        <v>109</v>
      </c>
      <c r="Q83">
        <v>34760</v>
      </c>
      <c r="R83">
        <v>1.0248980947303637E-3</v>
      </c>
      <c r="S83">
        <v>4</v>
      </c>
      <c r="T83">
        <v>1.0248980947303636</v>
      </c>
      <c r="U83" t="s">
        <v>523</v>
      </c>
      <c r="V83">
        <v>0.503</v>
      </c>
      <c r="W83">
        <v>8.150283059485993</v>
      </c>
      <c r="X83" t="s">
        <v>524</v>
      </c>
      <c r="Y83" t="s">
        <v>2158</v>
      </c>
      <c r="Z83" t="s">
        <v>778</v>
      </c>
      <c r="AB83" t="s">
        <v>779</v>
      </c>
      <c r="AC83" t="s">
        <v>93</v>
      </c>
      <c r="AD83">
        <v>948</v>
      </c>
      <c r="AE83">
        <v>999</v>
      </c>
      <c r="AF83" t="s">
        <v>2157</v>
      </c>
      <c r="AH83" t="s">
        <v>786</v>
      </c>
      <c r="AI83" t="s">
        <v>93</v>
      </c>
      <c r="AJ83">
        <v>948</v>
      </c>
      <c r="AK83">
        <v>948</v>
      </c>
      <c r="AL83" t="s">
        <v>775</v>
      </c>
      <c r="AN83" t="s">
        <v>776</v>
      </c>
      <c r="AO83" t="s">
        <v>93</v>
      </c>
      <c r="AP83">
        <v>944</v>
      </c>
      <c r="AQ83">
        <v>944</v>
      </c>
      <c r="AR83" t="s">
        <v>2159</v>
      </c>
      <c r="AT83" t="s">
        <v>2160</v>
      </c>
      <c r="AU83" t="s">
        <v>93</v>
      </c>
      <c r="AV83">
        <v>938</v>
      </c>
      <c r="AW83">
        <v>938</v>
      </c>
      <c r="AX83" t="s">
        <v>2161</v>
      </c>
      <c r="AZ83" t="s">
        <v>2162</v>
      </c>
      <c r="BA83" t="s">
        <v>93</v>
      </c>
      <c r="BB83">
        <v>937</v>
      </c>
      <c r="BC83">
        <v>937</v>
      </c>
      <c r="BD83" t="s">
        <v>2163</v>
      </c>
      <c r="BF83" t="s">
        <v>2164</v>
      </c>
      <c r="BG83" t="s">
        <v>93</v>
      </c>
      <c r="BH83">
        <v>937</v>
      </c>
      <c r="BI83">
        <v>937</v>
      </c>
      <c r="BJ83" t="s">
        <v>780</v>
      </c>
      <c r="BL83" t="s">
        <v>781</v>
      </c>
      <c r="BM83" t="s">
        <v>93</v>
      </c>
      <c r="BN83">
        <v>937</v>
      </c>
      <c r="BO83">
        <v>937</v>
      </c>
      <c r="BP83" t="s">
        <v>2165</v>
      </c>
      <c r="BR83" t="s">
        <v>2166</v>
      </c>
      <c r="BS83" t="s">
        <v>93</v>
      </c>
      <c r="BT83">
        <v>935</v>
      </c>
      <c r="BU83">
        <v>935</v>
      </c>
      <c r="BV83" t="s">
        <v>2167</v>
      </c>
      <c r="BX83" t="s">
        <v>2168</v>
      </c>
      <c r="BY83" t="s">
        <v>93</v>
      </c>
      <c r="BZ83">
        <v>935</v>
      </c>
      <c r="CA83">
        <v>935</v>
      </c>
      <c r="CB83" t="s">
        <v>2169</v>
      </c>
      <c r="CD83" t="s">
        <v>2170</v>
      </c>
      <c r="CE83" t="s">
        <v>93</v>
      </c>
      <c r="CF83">
        <v>935</v>
      </c>
      <c r="CG83">
        <v>935</v>
      </c>
    </row>
    <row r="84" spans="1:85" x14ac:dyDescent="0.25">
      <c r="A84" t="s">
        <v>1787</v>
      </c>
      <c r="B84">
        <v>627841</v>
      </c>
      <c r="C84" t="s">
        <v>1788</v>
      </c>
      <c r="E84">
        <v>1472</v>
      </c>
      <c r="F84">
        <v>1.502</v>
      </c>
      <c r="G84" t="s">
        <v>492</v>
      </c>
      <c r="K84">
        <v>0.21</v>
      </c>
      <c r="N84">
        <v>732</v>
      </c>
      <c r="P84" t="s">
        <v>160</v>
      </c>
      <c r="Q84">
        <v>328073</v>
      </c>
      <c r="R84">
        <v>9.6732276361471414E-3</v>
      </c>
      <c r="S84">
        <v>4</v>
      </c>
      <c r="T84">
        <v>9.673227636147141</v>
      </c>
      <c r="U84" t="s">
        <v>523</v>
      </c>
      <c r="V84">
        <v>0.503</v>
      </c>
      <c r="W84">
        <v>76.924275436557778</v>
      </c>
      <c r="X84" t="s">
        <v>524</v>
      </c>
      <c r="Y84" t="s">
        <v>2171</v>
      </c>
    </row>
    <row r="85" spans="1:85" x14ac:dyDescent="0.25">
      <c r="A85" t="s">
        <v>1787</v>
      </c>
      <c r="B85">
        <v>627841</v>
      </c>
      <c r="C85" t="s">
        <v>1788</v>
      </c>
      <c r="E85">
        <v>1512</v>
      </c>
      <c r="F85">
        <v>1.2490000000000001</v>
      </c>
      <c r="G85" t="s">
        <v>420</v>
      </c>
      <c r="H85" t="s">
        <v>421</v>
      </c>
      <c r="I85" t="s">
        <v>294</v>
      </c>
      <c r="J85">
        <v>212.4151</v>
      </c>
      <c r="K85" t="s">
        <v>93</v>
      </c>
      <c r="L85">
        <v>841</v>
      </c>
      <c r="M85">
        <v>841</v>
      </c>
      <c r="O85">
        <v>14.5</v>
      </c>
      <c r="P85" t="s">
        <v>109</v>
      </c>
      <c r="Q85">
        <v>39921</v>
      </c>
      <c r="R85">
        <v>1.1770701047103236E-3</v>
      </c>
      <c r="S85">
        <v>4</v>
      </c>
      <c r="T85">
        <v>1.1770701047103236</v>
      </c>
      <c r="U85" t="s">
        <v>523</v>
      </c>
      <c r="V85">
        <v>0.503</v>
      </c>
      <c r="W85">
        <v>9.3603984470005859</v>
      </c>
      <c r="X85" t="s">
        <v>524</v>
      </c>
      <c r="Y85" t="s">
        <v>2172</v>
      </c>
      <c r="Z85" t="s">
        <v>194</v>
      </c>
      <c r="AB85" t="s">
        <v>195</v>
      </c>
      <c r="AC85" t="s">
        <v>93</v>
      </c>
      <c r="AD85">
        <v>891</v>
      </c>
      <c r="AE85">
        <v>891</v>
      </c>
      <c r="AF85" t="s">
        <v>207</v>
      </c>
      <c r="AG85" t="s">
        <v>208</v>
      </c>
      <c r="AH85" t="s">
        <v>209</v>
      </c>
      <c r="AI85" t="s">
        <v>93</v>
      </c>
      <c r="AJ85">
        <v>888</v>
      </c>
      <c r="AK85">
        <v>888</v>
      </c>
      <c r="AL85" t="s">
        <v>201</v>
      </c>
      <c r="AN85" t="s">
        <v>198</v>
      </c>
      <c r="AO85" t="s">
        <v>93</v>
      </c>
      <c r="AP85">
        <v>879</v>
      </c>
      <c r="AQ85">
        <v>879</v>
      </c>
      <c r="AR85" t="s">
        <v>197</v>
      </c>
      <c r="AT85" t="s">
        <v>198</v>
      </c>
      <c r="AU85" t="s">
        <v>93</v>
      </c>
      <c r="AV85">
        <v>879</v>
      </c>
      <c r="AW85">
        <v>879</v>
      </c>
      <c r="AX85" t="s">
        <v>762</v>
      </c>
      <c r="AZ85" t="s">
        <v>324</v>
      </c>
      <c r="BA85" t="s">
        <v>93</v>
      </c>
      <c r="BB85">
        <v>867</v>
      </c>
      <c r="BC85">
        <v>867</v>
      </c>
      <c r="BD85" t="s">
        <v>196</v>
      </c>
      <c r="BF85" t="s">
        <v>195</v>
      </c>
      <c r="BG85" t="s">
        <v>93</v>
      </c>
      <c r="BH85">
        <v>862</v>
      </c>
      <c r="BI85">
        <v>862</v>
      </c>
      <c r="BJ85" t="s">
        <v>420</v>
      </c>
      <c r="BK85" t="s">
        <v>421</v>
      </c>
      <c r="BL85" t="s">
        <v>294</v>
      </c>
      <c r="BM85" t="s">
        <v>93</v>
      </c>
      <c r="BN85">
        <v>841</v>
      </c>
      <c r="BO85">
        <v>841</v>
      </c>
      <c r="BP85" t="s">
        <v>204</v>
      </c>
      <c r="BQ85" t="s">
        <v>205</v>
      </c>
      <c r="BR85" t="s">
        <v>206</v>
      </c>
      <c r="BS85" t="s">
        <v>93</v>
      </c>
      <c r="BT85">
        <v>828</v>
      </c>
      <c r="BU85">
        <v>852</v>
      </c>
      <c r="BV85" t="s">
        <v>207</v>
      </c>
      <c r="BW85" t="s">
        <v>208</v>
      </c>
      <c r="BX85" t="s">
        <v>209</v>
      </c>
      <c r="BY85" t="s">
        <v>93</v>
      </c>
      <c r="BZ85">
        <v>828</v>
      </c>
      <c r="CA85">
        <v>828</v>
      </c>
      <c r="CB85" t="s">
        <v>199</v>
      </c>
      <c r="CD85" t="s">
        <v>200</v>
      </c>
      <c r="CE85" t="s">
        <v>93</v>
      </c>
      <c r="CF85">
        <v>820</v>
      </c>
      <c r="CG85">
        <v>820</v>
      </c>
    </row>
    <row r="86" spans="1:85" x14ac:dyDescent="0.25">
      <c r="A86" t="s">
        <v>1787</v>
      </c>
      <c r="B86">
        <v>627841</v>
      </c>
      <c r="C86" t="s">
        <v>1788</v>
      </c>
      <c r="E86">
        <v>1584</v>
      </c>
      <c r="F86">
        <v>1.2490000000000001</v>
      </c>
      <c r="G86" t="s">
        <v>168</v>
      </c>
      <c r="H86" t="s">
        <v>216</v>
      </c>
      <c r="I86" t="s">
        <v>192</v>
      </c>
      <c r="J86">
        <v>184.36189999999999</v>
      </c>
      <c r="K86" t="s">
        <v>93</v>
      </c>
      <c r="L86">
        <v>825</v>
      </c>
      <c r="M86">
        <v>825</v>
      </c>
      <c r="O86">
        <v>7.6</v>
      </c>
      <c r="P86" t="s">
        <v>109</v>
      </c>
      <c r="Q86">
        <v>32523</v>
      </c>
      <c r="R86">
        <v>9.5894018224728489E-4</v>
      </c>
      <c r="S86">
        <v>4</v>
      </c>
      <c r="T86">
        <v>0.95894018224728494</v>
      </c>
      <c r="U86" t="s">
        <v>523</v>
      </c>
      <c r="V86">
        <v>0.503</v>
      </c>
      <c r="W86">
        <v>7.6257668568372559</v>
      </c>
      <c r="X86" t="s">
        <v>524</v>
      </c>
      <c r="Y86" t="s">
        <v>2173</v>
      </c>
      <c r="Z86" t="s">
        <v>204</v>
      </c>
      <c r="AA86" t="s">
        <v>205</v>
      </c>
      <c r="AB86" t="s">
        <v>206</v>
      </c>
      <c r="AC86" t="s">
        <v>93</v>
      </c>
      <c r="AD86">
        <v>862</v>
      </c>
      <c r="AE86">
        <v>862</v>
      </c>
      <c r="AF86" t="s">
        <v>233</v>
      </c>
      <c r="AH86" t="s">
        <v>234</v>
      </c>
      <c r="AI86" t="s">
        <v>93</v>
      </c>
      <c r="AJ86">
        <v>827</v>
      </c>
      <c r="AK86">
        <v>827</v>
      </c>
      <c r="AL86" t="s">
        <v>168</v>
      </c>
      <c r="AM86" t="s">
        <v>216</v>
      </c>
      <c r="AN86" t="s">
        <v>192</v>
      </c>
      <c r="AO86" t="s">
        <v>93</v>
      </c>
      <c r="AP86">
        <v>825</v>
      </c>
      <c r="AQ86">
        <v>825</v>
      </c>
      <c r="AR86" t="s">
        <v>218</v>
      </c>
      <c r="AS86" t="s">
        <v>219</v>
      </c>
      <c r="AT86" t="s">
        <v>220</v>
      </c>
      <c r="AU86" t="s">
        <v>93</v>
      </c>
      <c r="AV86">
        <v>825</v>
      </c>
      <c r="AW86">
        <v>825</v>
      </c>
      <c r="AX86" t="s">
        <v>367</v>
      </c>
      <c r="AY86" t="s">
        <v>368</v>
      </c>
      <c r="AZ86" t="s">
        <v>226</v>
      </c>
      <c r="BA86" t="s">
        <v>93</v>
      </c>
      <c r="BB86">
        <v>824</v>
      </c>
      <c r="BC86">
        <v>824</v>
      </c>
      <c r="BD86" t="s">
        <v>224</v>
      </c>
      <c r="BE86" t="s">
        <v>225</v>
      </c>
      <c r="BF86" t="s">
        <v>226</v>
      </c>
      <c r="BG86" t="s">
        <v>93</v>
      </c>
      <c r="BH86">
        <v>823</v>
      </c>
      <c r="BI86">
        <v>823</v>
      </c>
      <c r="BJ86" t="s">
        <v>221</v>
      </c>
      <c r="BK86" t="s">
        <v>222</v>
      </c>
      <c r="BL86" t="s">
        <v>223</v>
      </c>
      <c r="BM86" t="s">
        <v>93</v>
      </c>
      <c r="BN86">
        <v>818</v>
      </c>
      <c r="BO86">
        <v>818</v>
      </c>
      <c r="BP86" t="s">
        <v>1118</v>
      </c>
      <c r="BR86" t="s">
        <v>1119</v>
      </c>
      <c r="BS86" t="s">
        <v>93</v>
      </c>
      <c r="BT86">
        <v>814</v>
      </c>
      <c r="BU86">
        <v>814</v>
      </c>
      <c r="BV86" t="s">
        <v>369</v>
      </c>
      <c r="BW86" t="s">
        <v>370</v>
      </c>
      <c r="BX86" t="s">
        <v>270</v>
      </c>
      <c r="BY86" t="s">
        <v>93</v>
      </c>
      <c r="BZ86">
        <v>809</v>
      </c>
      <c r="CA86">
        <v>809</v>
      </c>
      <c r="CB86" t="s">
        <v>230</v>
      </c>
      <c r="CC86" t="s">
        <v>231</v>
      </c>
      <c r="CD86" t="s">
        <v>232</v>
      </c>
      <c r="CE86" t="s">
        <v>93</v>
      </c>
      <c r="CF86">
        <v>806</v>
      </c>
      <c r="CG86">
        <v>806</v>
      </c>
    </row>
    <row r="87" spans="1:85" x14ac:dyDescent="0.25">
      <c r="A87" t="s">
        <v>1787</v>
      </c>
      <c r="B87">
        <v>627841</v>
      </c>
      <c r="C87" t="s">
        <v>1788</v>
      </c>
      <c r="E87">
        <v>1588</v>
      </c>
      <c r="F87">
        <v>1.4450000000000001</v>
      </c>
      <c r="G87" t="s">
        <v>472</v>
      </c>
      <c r="H87" t="s">
        <v>473</v>
      </c>
      <c r="I87" t="s">
        <v>474</v>
      </c>
      <c r="J87">
        <v>228.3715</v>
      </c>
      <c r="K87" t="s">
        <v>93</v>
      </c>
      <c r="L87">
        <v>876</v>
      </c>
      <c r="M87">
        <v>876</v>
      </c>
      <c r="O87">
        <v>35.4</v>
      </c>
      <c r="P87" t="s">
        <v>109</v>
      </c>
      <c r="Q87">
        <v>210473</v>
      </c>
      <c r="R87">
        <v>6.2057933455749092E-3</v>
      </c>
      <c r="S87">
        <v>4</v>
      </c>
      <c r="T87">
        <v>6.205793345574909</v>
      </c>
      <c r="U87" t="s">
        <v>523</v>
      </c>
      <c r="V87">
        <v>0.503</v>
      </c>
      <c r="W87">
        <v>49.350245292842217</v>
      </c>
      <c r="X87" t="s">
        <v>524</v>
      </c>
      <c r="Y87" t="s">
        <v>2174</v>
      </c>
      <c r="Z87" t="s">
        <v>472</v>
      </c>
      <c r="AA87" t="s">
        <v>473</v>
      </c>
      <c r="AB87" t="s">
        <v>474</v>
      </c>
      <c r="AC87" t="s">
        <v>93</v>
      </c>
      <c r="AD87">
        <v>876</v>
      </c>
      <c r="AE87">
        <v>876</v>
      </c>
      <c r="AF87" t="s">
        <v>479</v>
      </c>
      <c r="AG87" t="s">
        <v>480</v>
      </c>
      <c r="AH87" t="s">
        <v>481</v>
      </c>
      <c r="AI87" t="s">
        <v>93</v>
      </c>
      <c r="AJ87">
        <v>875</v>
      </c>
      <c r="AK87">
        <v>875</v>
      </c>
      <c r="AL87" t="s">
        <v>482</v>
      </c>
      <c r="AM87" t="s">
        <v>483</v>
      </c>
      <c r="AN87" t="s">
        <v>113</v>
      </c>
      <c r="AO87" t="s">
        <v>93</v>
      </c>
      <c r="AP87">
        <v>860</v>
      </c>
      <c r="AQ87">
        <v>860</v>
      </c>
      <c r="AR87" t="s">
        <v>484</v>
      </c>
      <c r="AS87" t="s">
        <v>485</v>
      </c>
      <c r="AT87" t="s">
        <v>486</v>
      </c>
      <c r="AU87" t="s">
        <v>93</v>
      </c>
      <c r="AV87">
        <v>798</v>
      </c>
      <c r="AW87">
        <v>798</v>
      </c>
      <c r="AX87" t="s">
        <v>490</v>
      </c>
      <c r="AY87" t="s">
        <v>491</v>
      </c>
      <c r="AZ87" t="s">
        <v>478</v>
      </c>
      <c r="BA87" t="s">
        <v>93</v>
      </c>
      <c r="BB87">
        <v>793</v>
      </c>
      <c r="BC87">
        <v>793</v>
      </c>
      <c r="BD87" t="s">
        <v>472</v>
      </c>
      <c r="BE87" t="s">
        <v>473</v>
      </c>
      <c r="BF87" t="s">
        <v>474</v>
      </c>
      <c r="BG87" t="s">
        <v>93</v>
      </c>
      <c r="BH87">
        <v>787</v>
      </c>
      <c r="BI87">
        <v>787</v>
      </c>
      <c r="BJ87" t="s">
        <v>2175</v>
      </c>
      <c r="BK87" t="s">
        <v>2176</v>
      </c>
      <c r="BL87" t="s">
        <v>257</v>
      </c>
      <c r="BM87" t="s">
        <v>93</v>
      </c>
      <c r="BN87">
        <v>773</v>
      </c>
      <c r="BO87">
        <v>773</v>
      </c>
      <c r="BP87" t="s">
        <v>2177</v>
      </c>
      <c r="BQ87" t="s">
        <v>2178</v>
      </c>
      <c r="BR87" t="s">
        <v>772</v>
      </c>
      <c r="BS87" t="s">
        <v>93</v>
      </c>
      <c r="BT87">
        <v>771</v>
      </c>
      <c r="BU87">
        <v>771</v>
      </c>
      <c r="BV87" t="s">
        <v>482</v>
      </c>
      <c r="BW87" t="s">
        <v>483</v>
      </c>
      <c r="BX87" t="s">
        <v>113</v>
      </c>
      <c r="BY87" t="s">
        <v>93</v>
      </c>
      <c r="BZ87">
        <v>771</v>
      </c>
      <c r="CA87">
        <v>771</v>
      </c>
      <c r="CB87" t="s">
        <v>763</v>
      </c>
      <c r="CC87" t="s">
        <v>764</v>
      </c>
      <c r="CD87" t="s">
        <v>481</v>
      </c>
      <c r="CE87" t="s">
        <v>93</v>
      </c>
      <c r="CF87">
        <v>770</v>
      </c>
      <c r="CG87">
        <v>770</v>
      </c>
    </row>
    <row r="88" spans="1:85" x14ac:dyDescent="0.25">
      <c r="A88" t="s">
        <v>1787</v>
      </c>
      <c r="B88">
        <v>627841</v>
      </c>
      <c r="C88" t="s">
        <v>1788</v>
      </c>
      <c r="E88">
        <v>1612</v>
      </c>
      <c r="F88">
        <v>2.6709999999999998</v>
      </c>
      <c r="G88" t="s">
        <v>498</v>
      </c>
      <c r="K88">
        <v>0.45</v>
      </c>
      <c r="N88">
        <v>672</v>
      </c>
      <c r="P88" t="s">
        <v>88</v>
      </c>
      <c r="Q88">
        <v>135858</v>
      </c>
      <c r="R88">
        <v>4.0057711551748495E-3</v>
      </c>
      <c r="S88">
        <v>4</v>
      </c>
      <c r="T88" t="s">
        <v>5736</v>
      </c>
      <c r="U88" t="s">
        <v>523</v>
      </c>
      <c r="V88">
        <v>0.503</v>
      </c>
      <c r="W88" t="s">
        <v>5736</v>
      </c>
      <c r="X88" t="s">
        <v>524</v>
      </c>
      <c r="Y88" t="s">
        <v>2179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10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70.42578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66.5703125" bestFit="1" customWidth="1"/>
    <col min="33" max="33" width="10.42578125" bestFit="1" customWidth="1"/>
    <col min="34" max="34" width="13.14062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5.5703125" bestFit="1" customWidth="1"/>
    <col min="39" max="39" width="8.8554687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72.1406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62" bestFit="1" customWidth="1"/>
    <col min="57" max="57" width="10.42578125" bestFit="1" customWidth="1"/>
    <col min="58" max="58" width="13.14062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63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1.85546875" bestFit="1" customWidth="1"/>
    <col min="75" max="75" width="10.42578125" bestFit="1" customWidth="1"/>
    <col min="76" max="76" width="13.14062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1.855468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2180</v>
      </c>
      <c r="B2">
        <v>627841</v>
      </c>
      <c r="C2" t="s">
        <v>1788</v>
      </c>
      <c r="E2">
        <v>964</v>
      </c>
      <c r="F2">
        <v>1.02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708</v>
      </c>
      <c r="M2">
        <v>708</v>
      </c>
      <c r="O2">
        <v>98.5</v>
      </c>
      <c r="P2" t="s">
        <v>94</v>
      </c>
      <c r="Q2">
        <v>76147</v>
      </c>
      <c r="R2">
        <v>8.4471778214851873E-3</v>
      </c>
      <c r="S2">
        <v>20</v>
      </c>
      <c r="T2">
        <v>8.4471778214851874</v>
      </c>
      <c r="U2" t="s">
        <v>523</v>
      </c>
      <c r="V2">
        <v>0.503</v>
      </c>
      <c r="W2">
        <v>335.87188156998752</v>
      </c>
      <c r="X2" t="s">
        <v>524</v>
      </c>
      <c r="Y2" t="s">
        <v>2181</v>
      </c>
      <c r="Z2" t="s">
        <v>526</v>
      </c>
      <c r="AA2" t="s">
        <v>527</v>
      </c>
      <c r="AB2" t="s">
        <v>528</v>
      </c>
      <c r="AC2" t="s">
        <v>93</v>
      </c>
      <c r="AD2">
        <v>708</v>
      </c>
      <c r="AE2">
        <v>708</v>
      </c>
      <c r="AF2" t="s">
        <v>526</v>
      </c>
      <c r="AG2" t="s">
        <v>527</v>
      </c>
      <c r="AH2" t="s">
        <v>528</v>
      </c>
      <c r="AI2" t="s">
        <v>93</v>
      </c>
      <c r="AJ2">
        <v>656</v>
      </c>
      <c r="AK2">
        <v>656</v>
      </c>
      <c r="AL2" t="s">
        <v>526</v>
      </c>
      <c r="AM2" t="s">
        <v>527</v>
      </c>
      <c r="AN2" t="s">
        <v>528</v>
      </c>
      <c r="AO2" t="s">
        <v>93</v>
      </c>
      <c r="AP2">
        <v>625</v>
      </c>
      <c r="AQ2">
        <v>625</v>
      </c>
      <c r="AR2" t="s">
        <v>2182</v>
      </c>
      <c r="AS2" t="s">
        <v>2183</v>
      </c>
      <c r="AT2" t="s">
        <v>2184</v>
      </c>
      <c r="AU2" t="s">
        <v>93</v>
      </c>
      <c r="AV2">
        <v>571</v>
      </c>
      <c r="AW2">
        <v>571</v>
      </c>
      <c r="AX2" t="s">
        <v>878</v>
      </c>
      <c r="AZ2" t="s">
        <v>537</v>
      </c>
      <c r="BA2" t="s">
        <v>93</v>
      </c>
      <c r="BB2">
        <v>517</v>
      </c>
      <c r="BC2">
        <v>624</v>
      </c>
      <c r="BD2" t="s">
        <v>2185</v>
      </c>
      <c r="BF2" t="s">
        <v>537</v>
      </c>
      <c r="BG2" t="s">
        <v>93</v>
      </c>
      <c r="BH2">
        <v>509</v>
      </c>
      <c r="BI2">
        <v>601</v>
      </c>
      <c r="BJ2" t="s">
        <v>2186</v>
      </c>
      <c r="BL2" t="s">
        <v>880</v>
      </c>
      <c r="BM2" t="s">
        <v>93</v>
      </c>
      <c r="BN2">
        <v>502</v>
      </c>
      <c r="BO2">
        <v>608</v>
      </c>
      <c r="BP2" t="s">
        <v>912</v>
      </c>
      <c r="BR2" t="s">
        <v>537</v>
      </c>
      <c r="BS2" t="s">
        <v>93</v>
      </c>
      <c r="BT2">
        <v>498</v>
      </c>
      <c r="BU2">
        <v>586</v>
      </c>
      <c r="BV2" t="s">
        <v>2187</v>
      </c>
      <c r="BX2" t="s">
        <v>537</v>
      </c>
      <c r="BY2" t="s">
        <v>93</v>
      </c>
      <c r="BZ2">
        <v>477</v>
      </c>
      <c r="CA2">
        <v>584</v>
      </c>
      <c r="CB2" t="s">
        <v>536</v>
      </c>
      <c r="CD2" t="s">
        <v>537</v>
      </c>
      <c r="CE2" t="s">
        <v>93</v>
      </c>
      <c r="CF2">
        <v>475</v>
      </c>
      <c r="CG2">
        <v>582</v>
      </c>
    </row>
    <row r="3" spans="1:85" x14ac:dyDescent="0.25">
      <c r="A3" t="s">
        <v>2180</v>
      </c>
      <c r="B3">
        <v>627841</v>
      </c>
      <c r="C3" t="s">
        <v>1788</v>
      </c>
      <c r="E3">
        <v>1064</v>
      </c>
      <c r="F3">
        <v>2.411</v>
      </c>
      <c r="G3" t="s">
        <v>213</v>
      </c>
      <c r="H3" t="s">
        <v>2188</v>
      </c>
      <c r="I3" t="s">
        <v>2189</v>
      </c>
      <c r="J3">
        <v>164.2698</v>
      </c>
      <c r="K3">
        <v>1.08</v>
      </c>
      <c r="L3">
        <v>897</v>
      </c>
      <c r="M3">
        <v>897</v>
      </c>
      <c r="N3">
        <v>848</v>
      </c>
      <c r="O3">
        <v>96.4</v>
      </c>
      <c r="P3" t="s">
        <v>214</v>
      </c>
      <c r="Q3">
        <v>9014490</v>
      </c>
      <c r="R3">
        <v>1</v>
      </c>
      <c r="S3">
        <v>20</v>
      </c>
      <c r="T3">
        <v>1000</v>
      </c>
      <c r="U3" t="s">
        <v>523</v>
      </c>
      <c r="V3">
        <v>0.503</v>
      </c>
      <c r="W3" t="s">
        <v>5736</v>
      </c>
      <c r="X3" t="s">
        <v>524</v>
      </c>
      <c r="Y3" t="s">
        <v>2190</v>
      </c>
      <c r="Z3" t="s">
        <v>213</v>
      </c>
      <c r="AA3" t="s">
        <v>2188</v>
      </c>
      <c r="AB3" t="s">
        <v>2189</v>
      </c>
      <c r="AC3">
        <v>-0.86</v>
      </c>
      <c r="AD3">
        <v>897</v>
      </c>
      <c r="AE3">
        <v>897</v>
      </c>
      <c r="AF3" t="s">
        <v>2191</v>
      </c>
      <c r="AH3" t="s">
        <v>2192</v>
      </c>
      <c r="AI3" t="s">
        <v>93</v>
      </c>
      <c r="AJ3">
        <v>729</v>
      </c>
      <c r="AK3">
        <v>729</v>
      </c>
      <c r="AL3" t="s">
        <v>2193</v>
      </c>
      <c r="AM3" t="s">
        <v>2194</v>
      </c>
      <c r="AN3" t="s">
        <v>2195</v>
      </c>
      <c r="AO3" t="s">
        <v>93</v>
      </c>
      <c r="AP3">
        <v>719</v>
      </c>
      <c r="AQ3">
        <v>832</v>
      </c>
      <c r="AR3" t="s">
        <v>2196</v>
      </c>
      <c r="AT3" t="s">
        <v>2197</v>
      </c>
      <c r="AU3" t="s">
        <v>93</v>
      </c>
      <c r="AV3">
        <v>680</v>
      </c>
      <c r="AW3">
        <v>725</v>
      </c>
      <c r="AX3" t="s">
        <v>2198</v>
      </c>
      <c r="AY3" t="s">
        <v>2199</v>
      </c>
      <c r="AZ3" t="s">
        <v>2200</v>
      </c>
      <c r="BA3" t="s">
        <v>93</v>
      </c>
      <c r="BB3">
        <v>655</v>
      </c>
      <c r="BC3">
        <v>675</v>
      </c>
      <c r="BD3" t="s">
        <v>2201</v>
      </c>
      <c r="BF3" t="s">
        <v>2202</v>
      </c>
      <c r="BG3" t="s">
        <v>93</v>
      </c>
      <c r="BH3">
        <v>646</v>
      </c>
      <c r="BI3">
        <v>809</v>
      </c>
      <c r="BJ3" t="s">
        <v>2203</v>
      </c>
      <c r="BL3" t="s">
        <v>2204</v>
      </c>
      <c r="BM3" t="s">
        <v>93</v>
      </c>
      <c r="BN3">
        <v>634</v>
      </c>
      <c r="BO3">
        <v>802</v>
      </c>
      <c r="BP3" t="s">
        <v>2205</v>
      </c>
      <c r="BR3" t="s">
        <v>2206</v>
      </c>
      <c r="BS3" t="s">
        <v>93</v>
      </c>
      <c r="BT3">
        <v>633</v>
      </c>
      <c r="BU3">
        <v>673</v>
      </c>
      <c r="BV3" t="s">
        <v>2207</v>
      </c>
      <c r="BX3" t="s">
        <v>2208</v>
      </c>
      <c r="BY3" t="s">
        <v>93</v>
      </c>
      <c r="BZ3">
        <v>631</v>
      </c>
      <c r="CA3">
        <v>709</v>
      </c>
      <c r="CB3" t="s">
        <v>2209</v>
      </c>
      <c r="CD3" t="s">
        <v>2204</v>
      </c>
      <c r="CE3" t="s">
        <v>93</v>
      </c>
      <c r="CF3">
        <v>625</v>
      </c>
      <c r="CG3">
        <v>788</v>
      </c>
    </row>
    <row r="4" spans="1:85" x14ac:dyDescent="0.25">
      <c r="A4" t="s">
        <v>2180</v>
      </c>
      <c r="B4">
        <v>627841</v>
      </c>
      <c r="C4" t="s">
        <v>1788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773</v>
      </c>
      <c r="M4">
        <v>773</v>
      </c>
      <c r="O4">
        <v>9.1999999999999993</v>
      </c>
      <c r="P4" t="s">
        <v>94</v>
      </c>
      <c r="Q4">
        <v>1192252</v>
      </c>
      <c r="R4">
        <v>0.13225950663875605</v>
      </c>
      <c r="S4">
        <v>20</v>
      </c>
      <c r="T4">
        <v>132.25950663875605</v>
      </c>
      <c r="U4" t="s">
        <v>523</v>
      </c>
      <c r="V4">
        <v>0.503</v>
      </c>
      <c r="W4">
        <v>5258.8273017398033</v>
      </c>
      <c r="X4" t="s">
        <v>524</v>
      </c>
      <c r="Y4" t="s">
        <v>2210</v>
      </c>
      <c r="Z4" t="s">
        <v>549</v>
      </c>
      <c r="AA4" t="s">
        <v>550</v>
      </c>
      <c r="AB4" t="s">
        <v>551</v>
      </c>
      <c r="AC4" t="s">
        <v>93</v>
      </c>
      <c r="AD4">
        <v>818</v>
      </c>
      <c r="AE4">
        <v>818</v>
      </c>
      <c r="AF4" t="s">
        <v>552</v>
      </c>
      <c r="AG4" t="s">
        <v>553</v>
      </c>
      <c r="AH4" t="s">
        <v>554</v>
      </c>
      <c r="AI4" t="s">
        <v>93</v>
      </c>
      <c r="AJ4">
        <v>809</v>
      </c>
      <c r="AK4">
        <v>809</v>
      </c>
      <c r="AL4" t="s">
        <v>545</v>
      </c>
      <c r="AM4" t="s">
        <v>546</v>
      </c>
      <c r="AN4" t="s">
        <v>547</v>
      </c>
      <c r="AO4" t="s">
        <v>93</v>
      </c>
      <c r="AP4">
        <v>773</v>
      </c>
      <c r="AQ4">
        <v>773</v>
      </c>
      <c r="AR4" t="s">
        <v>545</v>
      </c>
      <c r="AS4" t="s">
        <v>546</v>
      </c>
      <c r="AT4" t="s">
        <v>547</v>
      </c>
      <c r="AU4" t="s">
        <v>93</v>
      </c>
      <c r="AV4">
        <v>762</v>
      </c>
      <c r="AW4">
        <v>762</v>
      </c>
      <c r="AX4" t="s">
        <v>555</v>
      </c>
      <c r="AY4" t="s">
        <v>556</v>
      </c>
      <c r="AZ4" t="s">
        <v>557</v>
      </c>
      <c r="BA4" t="s">
        <v>93</v>
      </c>
      <c r="BB4">
        <v>732</v>
      </c>
      <c r="BC4">
        <v>749</v>
      </c>
      <c r="BD4" t="s">
        <v>558</v>
      </c>
      <c r="BE4" t="s">
        <v>559</v>
      </c>
      <c r="BF4" t="s">
        <v>560</v>
      </c>
      <c r="BG4" t="s">
        <v>93</v>
      </c>
      <c r="BH4">
        <v>657</v>
      </c>
      <c r="BI4">
        <v>809</v>
      </c>
      <c r="BJ4" t="s">
        <v>561</v>
      </c>
      <c r="BK4" t="s">
        <v>562</v>
      </c>
      <c r="BL4" t="s">
        <v>560</v>
      </c>
      <c r="BM4" t="s">
        <v>93</v>
      </c>
      <c r="BN4">
        <v>645</v>
      </c>
      <c r="BO4">
        <v>780</v>
      </c>
      <c r="BP4" t="s">
        <v>558</v>
      </c>
      <c r="BQ4" t="s">
        <v>559</v>
      </c>
      <c r="BR4" t="s">
        <v>560</v>
      </c>
      <c r="BS4" t="s">
        <v>93</v>
      </c>
      <c r="BT4">
        <v>630</v>
      </c>
      <c r="BU4">
        <v>768</v>
      </c>
      <c r="BV4" t="s">
        <v>884</v>
      </c>
      <c r="BX4" t="s">
        <v>885</v>
      </c>
      <c r="BY4" t="s">
        <v>93</v>
      </c>
      <c r="BZ4">
        <v>622</v>
      </c>
      <c r="CA4">
        <v>777</v>
      </c>
      <c r="CB4" t="s">
        <v>1764</v>
      </c>
      <c r="CC4" t="s">
        <v>1765</v>
      </c>
      <c r="CD4" t="s">
        <v>1766</v>
      </c>
      <c r="CE4" t="s">
        <v>93</v>
      </c>
      <c r="CF4">
        <v>622</v>
      </c>
      <c r="CG4">
        <v>655</v>
      </c>
    </row>
    <row r="5" spans="1:85" x14ac:dyDescent="0.25">
      <c r="A5" t="s">
        <v>2180</v>
      </c>
      <c r="B5">
        <v>627841</v>
      </c>
      <c r="C5" t="s">
        <v>1788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888</v>
      </c>
      <c r="M5">
        <v>898</v>
      </c>
      <c r="O5">
        <v>93.1</v>
      </c>
      <c r="P5" t="s">
        <v>94</v>
      </c>
      <c r="Q5">
        <v>2869139</v>
      </c>
      <c r="R5">
        <v>0.31828079015008059</v>
      </c>
      <c r="S5">
        <v>20</v>
      </c>
      <c r="T5">
        <v>318.28079015008058</v>
      </c>
      <c r="U5" t="s">
        <v>523</v>
      </c>
      <c r="V5">
        <v>0.503</v>
      </c>
      <c r="W5">
        <v>12655.299807160261</v>
      </c>
      <c r="X5" t="s">
        <v>524</v>
      </c>
      <c r="Y5" t="s">
        <v>2211</v>
      </c>
      <c r="Z5" t="s">
        <v>565</v>
      </c>
      <c r="AA5" t="s">
        <v>566</v>
      </c>
      <c r="AB5" t="s">
        <v>567</v>
      </c>
      <c r="AC5" t="s">
        <v>93</v>
      </c>
      <c r="AD5">
        <v>888</v>
      </c>
      <c r="AE5">
        <v>898</v>
      </c>
      <c r="AF5" t="s">
        <v>565</v>
      </c>
      <c r="AG5" t="s">
        <v>566</v>
      </c>
      <c r="AH5" t="s">
        <v>567</v>
      </c>
      <c r="AI5" t="s">
        <v>93</v>
      </c>
      <c r="AJ5">
        <v>886</v>
      </c>
      <c r="AK5">
        <v>886</v>
      </c>
      <c r="AL5" t="s">
        <v>569</v>
      </c>
      <c r="AM5" t="s">
        <v>570</v>
      </c>
      <c r="AN5" t="s">
        <v>571</v>
      </c>
      <c r="AO5" t="s">
        <v>93</v>
      </c>
      <c r="AP5">
        <v>734</v>
      </c>
      <c r="AQ5">
        <v>801</v>
      </c>
      <c r="AR5" t="s">
        <v>572</v>
      </c>
      <c r="AS5" t="s">
        <v>573</v>
      </c>
      <c r="AT5" t="s">
        <v>574</v>
      </c>
      <c r="AU5" t="s">
        <v>93</v>
      </c>
      <c r="AV5">
        <v>725</v>
      </c>
      <c r="AW5">
        <v>847</v>
      </c>
      <c r="AX5" t="s">
        <v>569</v>
      </c>
      <c r="AY5" t="s">
        <v>570</v>
      </c>
      <c r="AZ5" t="s">
        <v>571</v>
      </c>
      <c r="BA5" t="s">
        <v>93</v>
      </c>
      <c r="BB5">
        <v>721</v>
      </c>
      <c r="BC5">
        <v>781</v>
      </c>
      <c r="BD5" t="s">
        <v>575</v>
      </c>
      <c r="BE5" t="s">
        <v>576</v>
      </c>
      <c r="BF5" t="s">
        <v>577</v>
      </c>
      <c r="BG5" t="s">
        <v>93</v>
      </c>
      <c r="BH5">
        <v>721</v>
      </c>
      <c r="BI5">
        <v>851</v>
      </c>
      <c r="BJ5" t="s">
        <v>572</v>
      </c>
      <c r="BK5" t="s">
        <v>573</v>
      </c>
      <c r="BL5" t="s">
        <v>574</v>
      </c>
      <c r="BM5" t="s">
        <v>93</v>
      </c>
      <c r="BN5">
        <v>714</v>
      </c>
      <c r="BO5">
        <v>843</v>
      </c>
      <c r="BP5" t="s">
        <v>572</v>
      </c>
      <c r="BQ5" t="s">
        <v>573</v>
      </c>
      <c r="BR5" t="s">
        <v>574</v>
      </c>
      <c r="BS5" t="s">
        <v>93</v>
      </c>
      <c r="BT5">
        <v>692</v>
      </c>
      <c r="BU5">
        <v>817</v>
      </c>
      <c r="BV5" t="s">
        <v>575</v>
      </c>
      <c r="BW5" t="s">
        <v>576</v>
      </c>
      <c r="BX5" t="s">
        <v>577</v>
      </c>
      <c r="BY5" t="s">
        <v>93</v>
      </c>
      <c r="BZ5">
        <v>680</v>
      </c>
      <c r="CA5">
        <v>736</v>
      </c>
      <c r="CB5" t="s">
        <v>572</v>
      </c>
      <c r="CC5" t="s">
        <v>573</v>
      </c>
      <c r="CD5" t="s">
        <v>574</v>
      </c>
      <c r="CE5" t="s">
        <v>93</v>
      </c>
      <c r="CF5">
        <v>679</v>
      </c>
      <c r="CG5">
        <v>737</v>
      </c>
    </row>
    <row r="6" spans="1:85" x14ac:dyDescent="0.25">
      <c r="A6" t="s">
        <v>2180</v>
      </c>
      <c r="B6">
        <v>627841</v>
      </c>
      <c r="C6" t="s">
        <v>1788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878</v>
      </c>
      <c r="M6">
        <v>878</v>
      </c>
      <c r="O6">
        <v>88.8</v>
      </c>
      <c r="P6" t="s">
        <v>94</v>
      </c>
      <c r="Q6">
        <v>3754019</v>
      </c>
      <c r="R6">
        <v>0.41644274939569514</v>
      </c>
      <c r="S6">
        <v>20</v>
      </c>
      <c r="T6">
        <v>416.44274939569516</v>
      </c>
      <c r="U6" t="s">
        <v>523</v>
      </c>
      <c r="V6">
        <v>0.503</v>
      </c>
      <c r="W6">
        <v>16558.359816926248</v>
      </c>
      <c r="X6" t="s">
        <v>524</v>
      </c>
      <c r="Y6" t="s">
        <v>2212</v>
      </c>
      <c r="Z6" t="s">
        <v>530</v>
      </c>
      <c r="AA6" t="s">
        <v>531</v>
      </c>
      <c r="AB6" t="s">
        <v>532</v>
      </c>
      <c r="AC6" t="s">
        <v>93</v>
      </c>
      <c r="AD6">
        <v>878</v>
      </c>
      <c r="AE6">
        <v>878</v>
      </c>
      <c r="AF6" t="s">
        <v>530</v>
      </c>
      <c r="AG6" t="s">
        <v>531</v>
      </c>
      <c r="AH6" t="s">
        <v>532</v>
      </c>
      <c r="AI6" t="s">
        <v>93</v>
      </c>
      <c r="AJ6">
        <v>852</v>
      </c>
      <c r="AK6">
        <v>865</v>
      </c>
      <c r="AL6" t="s">
        <v>530</v>
      </c>
      <c r="AM6" t="s">
        <v>531</v>
      </c>
      <c r="AN6" t="s">
        <v>532</v>
      </c>
      <c r="AO6" t="s">
        <v>93</v>
      </c>
      <c r="AP6">
        <v>851</v>
      </c>
      <c r="AQ6">
        <v>851</v>
      </c>
      <c r="AR6" t="s">
        <v>581</v>
      </c>
      <c r="AS6" t="s">
        <v>582</v>
      </c>
      <c r="AT6" t="s">
        <v>583</v>
      </c>
      <c r="AU6" t="s">
        <v>93</v>
      </c>
      <c r="AV6">
        <v>791</v>
      </c>
      <c r="AW6">
        <v>791</v>
      </c>
      <c r="AX6" t="s">
        <v>587</v>
      </c>
      <c r="AY6" t="s">
        <v>588</v>
      </c>
      <c r="AZ6" t="s">
        <v>589</v>
      </c>
      <c r="BA6" t="s">
        <v>93</v>
      </c>
      <c r="BB6">
        <v>741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737</v>
      </c>
      <c r="BI6">
        <v>752</v>
      </c>
      <c r="BJ6" t="s">
        <v>593</v>
      </c>
      <c r="BK6" t="s">
        <v>594</v>
      </c>
      <c r="BL6" t="s">
        <v>595</v>
      </c>
      <c r="BM6" t="s">
        <v>93</v>
      </c>
      <c r="BN6">
        <v>667</v>
      </c>
      <c r="BO6">
        <v>706</v>
      </c>
      <c r="BP6" t="s">
        <v>590</v>
      </c>
      <c r="BQ6" t="s">
        <v>591</v>
      </c>
      <c r="BR6" t="s">
        <v>592</v>
      </c>
      <c r="BS6" t="s">
        <v>93</v>
      </c>
      <c r="BT6">
        <v>648</v>
      </c>
      <c r="BU6">
        <v>648</v>
      </c>
      <c r="BV6" t="s">
        <v>565</v>
      </c>
      <c r="BW6" t="s">
        <v>566</v>
      </c>
      <c r="BX6" t="s">
        <v>567</v>
      </c>
      <c r="BY6" t="s">
        <v>93</v>
      </c>
      <c r="BZ6">
        <v>624</v>
      </c>
      <c r="CA6">
        <v>773</v>
      </c>
      <c r="CB6" t="s">
        <v>526</v>
      </c>
      <c r="CC6" t="s">
        <v>527</v>
      </c>
      <c r="CD6" t="s">
        <v>528</v>
      </c>
      <c r="CE6" t="s">
        <v>93</v>
      </c>
      <c r="CF6">
        <v>615</v>
      </c>
      <c r="CG6">
        <v>773</v>
      </c>
    </row>
    <row r="7" spans="1:85" x14ac:dyDescent="0.25">
      <c r="A7" t="s">
        <v>2180</v>
      </c>
      <c r="B7">
        <v>627841</v>
      </c>
      <c r="C7" t="s">
        <v>1788</v>
      </c>
      <c r="E7">
        <v>1528</v>
      </c>
      <c r="F7">
        <v>0.997</v>
      </c>
      <c r="G7" t="s">
        <v>596</v>
      </c>
      <c r="P7" t="s">
        <v>109</v>
      </c>
      <c r="Q7">
        <v>4635086</v>
      </c>
      <c r="R7">
        <v>0.51418172298155529</v>
      </c>
      <c r="S7">
        <v>20</v>
      </c>
      <c r="T7">
        <v>514.18172298155525</v>
      </c>
      <c r="U7" t="s">
        <v>523</v>
      </c>
      <c r="V7">
        <v>0.503</v>
      </c>
      <c r="W7">
        <v>20444.601311393846</v>
      </c>
      <c r="X7" t="s">
        <v>524</v>
      </c>
      <c r="Y7" t="s">
        <v>2213</v>
      </c>
    </row>
    <row r="8" spans="1:85" x14ac:dyDescent="0.25">
      <c r="A8" t="s">
        <v>2180</v>
      </c>
      <c r="B8">
        <v>627841</v>
      </c>
      <c r="C8" t="s">
        <v>1788</v>
      </c>
      <c r="E8">
        <v>1632</v>
      </c>
      <c r="F8">
        <v>0.99199999999999999</v>
      </c>
      <c r="G8" t="s">
        <v>596</v>
      </c>
      <c r="P8" t="s">
        <v>109</v>
      </c>
      <c r="Q8">
        <v>5878664</v>
      </c>
      <c r="R8">
        <v>0.65213495161678592</v>
      </c>
      <c r="S8">
        <v>20</v>
      </c>
      <c r="T8">
        <v>652.13495161678588</v>
      </c>
      <c r="U8" t="s">
        <v>523</v>
      </c>
      <c r="V8">
        <v>0.503</v>
      </c>
      <c r="W8">
        <v>25929.819149772797</v>
      </c>
      <c r="X8" t="s">
        <v>524</v>
      </c>
      <c r="Y8" t="s">
        <v>2214</v>
      </c>
    </row>
    <row r="9" spans="1:85" x14ac:dyDescent="0.25">
      <c r="A9" t="s">
        <v>2180</v>
      </c>
      <c r="B9">
        <v>627841</v>
      </c>
      <c r="C9" t="s">
        <v>1788</v>
      </c>
      <c r="E9">
        <v>1728</v>
      </c>
      <c r="F9">
        <v>0.98699999999999999</v>
      </c>
      <c r="G9" t="s">
        <v>596</v>
      </c>
      <c r="P9" t="s">
        <v>109</v>
      </c>
      <c r="Q9">
        <v>8795048</v>
      </c>
      <c r="R9">
        <v>0.97565674819096815</v>
      </c>
      <c r="S9">
        <v>20</v>
      </c>
      <c r="T9">
        <v>975.65674819096819</v>
      </c>
      <c r="U9" t="s">
        <v>523</v>
      </c>
      <c r="V9">
        <v>0.503</v>
      </c>
      <c r="W9">
        <v>38793.508874392377</v>
      </c>
      <c r="X9" t="s">
        <v>524</v>
      </c>
      <c r="Y9" t="s">
        <v>2215</v>
      </c>
    </row>
    <row r="10" spans="1:85" x14ac:dyDescent="0.25">
      <c r="A10" t="s">
        <v>2180</v>
      </c>
      <c r="B10">
        <v>627841</v>
      </c>
      <c r="C10" t="s">
        <v>1788</v>
      </c>
      <c r="E10">
        <v>1820</v>
      </c>
      <c r="F10">
        <v>0.98699999999999999</v>
      </c>
      <c r="G10" t="s">
        <v>596</v>
      </c>
      <c r="P10" t="s">
        <v>109</v>
      </c>
      <c r="Q10">
        <v>8422802</v>
      </c>
      <c r="R10">
        <v>0.93436256515898297</v>
      </c>
      <c r="S10">
        <v>20</v>
      </c>
      <c r="T10">
        <v>934.36256515898299</v>
      </c>
      <c r="U10" t="s">
        <v>523</v>
      </c>
      <c r="V10">
        <v>0.503</v>
      </c>
      <c r="W10">
        <v>37151.593048070892</v>
      </c>
      <c r="X10" t="s">
        <v>524</v>
      </c>
      <c r="Y10" t="s">
        <v>2216</v>
      </c>
    </row>
    <row r="11" spans="1:85" x14ac:dyDescent="0.25">
      <c r="A11" t="s">
        <v>2180</v>
      </c>
      <c r="B11">
        <v>627841</v>
      </c>
      <c r="C11" t="s">
        <v>1788</v>
      </c>
      <c r="E11">
        <v>1904</v>
      </c>
      <c r="F11">
        <v>0.98099999999999998</v>
      </c>
      <c r="G11" t="s">
        <v>596</v>
      </c>
      <c r="P11" t="s">
        <v>109</v>
      </c>
      <c r="Q11">
        <v>10098682</v>
      </c>
      <c r="R11">
        <v>1.1202721396329687</v>
      </c>
      <c r="S11">
        <v>20</v>
      </c>
      <c r="T11">
        <v>1120.2721396329687</v>
      </c>
      <c r="U11" t="s">
        <v>523</v>
      </c>
      <c r="V11">
        <v>0.503</v>
      </c>
      <c r="W11">
        <v>44543.623842265159</v>
      </c>
      <c r="X11" t="s">
        <v>524</v>
      </c>
      <c r="Y11" t="s">
        <v>2217</v>
      </c>
    </row>
    <row r="12" spans="1:85" x14ac:dyDescent="0.25">
      <c r="A12" t="s">
        <v>2180</v>
      </c>
      <c r="B12">
        <v>627841</v>
      </c>
      <c r="C12" t="s">
        <v>1788</v>
      </c>
      <c r="E12">
        <v>1984</v>
      </c>
      <c r="F12">
        <v>0.98699999999999999</v>
      </c>
      <c r="G12" t="s">
        <v>596</v>
      </c>
      <c r="P12" t="s">
        <v>109</v>
      </c>
      <c r="Q12">
        <v>10676980</v>
      </c>
      <c r="R12">
        <v>1.1844241881681603</v>
      </c>
      <c r="S12">
        <v>20</v>
      </c>
      <c r="T12">
        <v>1184.4241881681603</v>
      </c>
      <c r="U12" t="s">
        <v>523</v>
      </c>
      <c r="V12">
        <v>0.503</v>
      </c>
      <c r="W12">
        <v>47094.401120006369</v>
      </c>
      <c r="X12" t="s">
        <v>524</v>
      </c>
      <c r="Y12" t="s">
        <v>2218</v>
      </c>
    </row>
    <row r="13" spans="1:85" x14ac:dyDescent="0.25">
      <c r="A13" t="s">
        <v>2180</v>
      </c>
      <c r="B13">
        <v>627841</v>
      </c>
      <c r="C13" t="s">
        <v>1788</v>
      </c>
      <c r="E13">
        <v>2056</v>
      </c>
      <c r="F13">
        <v>0.99199999999999999</v>
      </c>
      <c r="G13" t="s">
        <v>596</v>
      </c>
      <c r="P13" t="s">
        <v>109</v>
      </c>
      <c r="Q13">
        <v>10345958</v>
      </c>
      <c r="R13">
        <v>1.1477030869189493</v>
      </c>
      <c r="S13">
        <v>20</v>
      </c>
      <c r="T13">
        <v>1147.7030869189493</v>
      </c>
      <c r="U13" t="s">
        <v>523</v>
      </c>
      <c r="V13">
        <v>0.503</v>
      </c>
      <c r="W13">
        <v>45634.317571329993</v>
      </c>
      <c r="X13" t="s">
        <v>524</v>
      </c>
      <c r="Y13" t="s">
        <v>2219</v>
      </c>
    </row>
    <row r="14" spans="1:85" x14ac:dyDescent="0.25">
      <c r="A14" t="s">
        <v>2180</v>
      </c>
      <c r="B14">
        <v>627841</v>
      </c>
      <c r="C14" t="s">
        <v>1788</v>
      </c>
      <c r="E14">
        <v>2124</v>
      </c>
      <c r="F14">
        <v>1.008</v>
      </c>
      <c r="G14" t="s">
        <v>596</v>
      </c>
      <c r="P14" t="s">
        <v>109</v>
      </c>
      <c r="Q14">
        <v>10645571</v>
      </c>
      <c r="R14">
        <v>1.1809399089687824</v>
      </c>
      <c r="S14">
        <v>20</v>
      </c>
      <c r="T14">
        <v>1180.9399089687824</v>
      </c>
      <c r="U14" t="s">
        <v>523</v>
      </c>
      <c r="V14">
        <v>0.503</v>
      </c>
      <c r="W14">
        <v>46955.861191601689</v>
      </c>
      <c r="X14" t="s">
        <v>524</v>
      </c>
      <c r="Y14" t="s">
        <v>2220</v>
      </c>
    </row>
    <row r="15" spans="1:85" x14ac:dyDescent="0.25">
      <c r="A15" t="s">
        <v>2180</v>
      </c>
      <c r="B15">
        <v>627841</v>
      </c>
      <c r="C15" t="s">
        <v>1788</v>
      </c>
      <c r="E15">
        <v>2188</v>
      </c>
      <c r="F15">
        <v>1.024</v>
      </c>
      <c r="G15" t="s">
        <v>596</v>
      </c>
      <c r="P15" t="s">
        <v>109</v>
      </c>
      <c r="Q15">
        <v>9751875</v>
      </c>
      <c r="R15">
        <v>1.0817999687170323</v>
      </c>
      <c r="S15">
        <v>20</v>
      </c>
      <c r="T15">
        <v>1081.7999687170322</v>
      </c>
      <c r="U15" t="s">
        <v>523</v>
      </c>
      <c r="V15">
        <v>0.503</v>
      </c>
      <c r="W15">
        <v>43013.915257138462</v>
      </c>
      <c r="X15" t="s">
        <v>524</v>
      </c>
      <c r="Y15" t="s">
        <v>2221</v>
      </c>
    </row>
    <row r="16" spans="1:85" x14ac:dyDescent="0.25">
      <c r="A16" t="s">
        <v>2180</v>
      </c>
      <c r="B16">
        <v>627841</v>
      </c>
      <c r="C16" t="s">
        <v>1788</v>
      </c>
      <c r="E16">
        <v>2252</v>
      </c>
      <c r="F16">
        <v>1.0509999999999999</v>
      </c>
      <c r="G16" t="s">
        <v>596</v>
      </c>
      <c r="P16" t="s">
        <v>109</v>
      </c>
      <c r="Q16">
        <v>7250883</v>
      </c>
      <c r="R16">
        <v>0.804358649241388</v>
      </c>
      <c r="S16">
        <v>20</v>
      </c>
      <c r="T16">
        <v>804.35864924138798</v>
      </c>
      <c r="U16" t="s">
        <v>523</v>
      </c>
      <c r="V16">
        <v>0.503</v>
      </c>
      <c r="W16">
        <v>31982.451262083021</v>
      </c>
      <c r="X16" t="s">
        <v>524</v>
      </c>
      <c r="Y16" t="s">
        <v>2222</v>
      </c>
    </row>
    <row r="17" spans="1:25" x14ac:dyDescent="0.25">
      <c r="A17" t="s">
        <v>2180</v>
      </c>
      <c r="B17">
        <v>627841</v>
      </c>
      <c r="C17" t="s">
        <v>1788</v>
      </c>
      <c r="E17">
        <v>2308</v>
      </c>
      <c r="F17">
        <v>1.093</v>
      </c>
      <c r="G17" t="s">
        <v>596</v>
      </c>
      <c r="P17" t="s">
        <v>109</v>
      </c>
      <c r="Q17">
        <v>5316434</v>
      </c>
      <c r="R17">
        <v>0.5897653666485847</v>
      </c>
      <c r="S17">
        <v>20</v>
      </c>
      <c r="T17">
        <v>589.76536664858475</v>
      </c>
      <c r="U17" t="s">
        <v>523</v>
      </c>
      <c r="V17">
        <v>0.503</v>
      </c>
      <c r="W17">
        <v>23449.915174894028</v>
      </c>
      <c r="X17" t="s">
        <v>524</v>
      </c>
      <c r="Y17" t="s">
        <v>2223</v>
      </c>
    </row>
    <row r="18" spans="1:25" x14ac:dyDescent="0.25">
      <c r="A18" t="s">
        <v>2180</v>
      </c>
      <c r="B18">
        <v>627841</v>
      </c>
      <c r="C18" t="s">
        <v>1788</v>
      </c>
      <c r="E18">
        <v>2364</v>
      </c>
      <c r="F18">
        <v>1.1839999999999999</v>
      </c>
      <c r="G18" t="s">
        <v>596</v>
      </c>
      <c r="P18" t="s">
        <v>109</v>
      </c>
      <c r="Q18">
        <v>5160400</v>
      </c>
      <c r="R18">
        <v>0.57245612341907304</v>
      </c>
      <c r="S18">
        <v>20</v>
      </c>
      <c r="T18">
        <v>572.45612341907304</v>
      </c>
      <c r="U18" t="s">
        <v>523</v>
      </c>
      <c r="V18">
        <v>0.503</v>
      </c>
      <c r="W18">
        <v>22761.674887438294</v>
      </c>
      <c r="X18" t="s">
        <v>524</v>
      </c>
      <c r="Y18" t="s">
        <v>2224</v>
      </c>
    </row>
    <row r="19" spans="1:25" x14ac:dyDescent="0.25">
      <c r="A19" t="s">
        <v>2180</v>
      </c>
      <c r="B19">
        <v>627841</v>
      </c>
      <c r="C19" t="s">
        <v>1788</v>
      </c>
      <c r="E19">
        <v>2432</v>
      </c>
      <c r="F19">
        <v>1.3009999999999999</v>
      </c>
      <c r="G19" t="s">
        <v>596</v>
      </c>
      <c r="P19" t="s">
        <v>109</v>
      </c>
      <c r="Q19">
        <v>4092235</v>
      </c>
      <c r="R19">
        <v>0.45396189912019425</v>
      </c>
      <c r="S19">
        <v>20</v>
      </c>
      <c r="T19">
        <v>453.96189912019423</v>
      </c>
      <c r="U19" t="s">
        <v>523</v>
      </c>
      <c r="V19">
        <v>0.503</v>
      </c>
      <c r="W19">
        <v>18050.174915315874</v>
      </c>
      <c r="X19" t="s">
        <v>524</v>
      </c>
      <c r="Y19" t="s">
        <v>2225</v>
      </c>
    </row>
    <row r="20" spans="1:25" x14ac:dyDescent="0.25">
      <c r="A20" t="s">
        <v>2180</v>
      </c>
      <c r="B20">
        <v>627841</v>
      </c>
      <c r="C20" t="s">
        <v>1788</v>
      </c>
      <c r="E20">
        <v>2504</v>
      </c>
      <c r="F20">
        <v>1.4670000000000001</v>
      </c>
      <c r="G20" t="s">
        <v>596</v>
      </c>
      <c r="P20" t="s">
        <v>109</v>
      </c>
      <c r="Q20">
        <v>2940810</v>
      </c>
      <c r="R20">
        <v>0.32623143405783356</v>
      </c>
      <c r="S20">
        <v>20</v>
      </c>
      <c r="T20">
        <v>326.23143405783355</v>
      </c>
      <c r="U20" t="s">
        <v>523</v>
      </c>
      <c r="V20">
        <v>0.503</v>
      </c>
      <c r="W20">
        <v>12971.428789575888</v>
      </c>
      <c r="X20" t="s">
        <v>524</v>
      </c>
      <c r="Y20" t="s">
        <v>2226</v>
      </c>
    </row>
    <row r="21" spans="1:25" x14ac:dyDescent="0.25">
      <c r="A21" t="s">
        <v>2180</v>
      </c>
      <c r="B21">
        <v>627841</v>
      </c>
      <c r="C21" t="s">
        <v>1788</v>
      </c>
      <c r="E21">
        <v>2596</v>
      </c>
      <c r="F21">
        <v>1.696</v>
      </c>
      <c r="G21" t="s">
        <v>596</v>
      </c>
      <c r="P21" t="s">
        <v>109</v>
      </c>
      <c r="Q21">
        <v>2144814</v>
      </c>
      <c r="R21">
        <v>0.23792960001064953</v>
      </c>
      <c r="S21">
        <v>20</v>
      </c>
      <c r="T21">
        <v>237.92960001064952</v>
      </c>
      <c r="U21" t="s">
        <v>523</v>
      </c>
      <c r="V21">
        <v>0.503</v>
      </c>
      <c r="W21">
        <v>9460.4214715964026</v>
      </c>
      <c r="X21" t="s">
        <v>524</v>
      </c>
      <c r="Y21" t="s">
        <v>2227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11.7109375" bestFit="1" customWidth="1"/>
    <col min="3" max="3" width="34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8.570312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8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63.1406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3.285156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1.57031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7.710937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7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1" bestFit="1" customWidth="1"/>
    <col min="63" max="63" width="11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7.710937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5.140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2.855468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2228</v>
      </c>
      <c r="B2" t="s">
        <v>2229</v>
      </c>
      <c r="C2" t="s">
        <v>2230</v>
      </c>
      <c r="E2">
        <v>388</v>
      </c>
      <c r="F2">
        <v>1.702</v>
      </c>
      <c r="G2" t="s">
        <v>87</v>
      </c>
      <c r="K2">
        <v>-0.87</v>
      </c>
      <c r="N2">
        <v>589</v>
      </c>
      <c r="P2" t="s">
        <v>88</v>
      </c>
      <c r="Q2">
        <v>83860</v>
      </c>
      <c r="R2">
        <v>2.601592077559584E-3</v>
      </c>
      <c r="S2">
        <v>4</v>
      </c>
      <c r="T2" t="s">
        <v>5736</v>
      </c>
      <c r="U2" t="s">
        <v>523</v>
      </c>
      <c r="V2">
        <v>0.55100000000000005</v>
      </c>
      <c r="W2" t="s">
        <v>5736</v>
      </c>
      <c r="X2" t="s">
        <v>524</v>
      </c>
      <c r="Y2" t="s">
        <v>2231</v>
      </c>
    </row>
    <row r="3" spans="1:85" x14ac:dyDescent="0.25">
      <c r="A3" t="s">
        <v>2228</v>
      </c>
      <c r="B3" t="s">
        <v>2229</v>
      </c>
      <c r="C3" t="s">
        <v>2230</v>
      </c>
      <c r="E3">
        <v>524</v>
      </c>
      <c r="F3">
        <v>1.958</v>
      </c>
      <c r="G3" t="s">
        <v>132</v>
      </c>
      <c r="K3">
        <v>0.8</v>
      </c>
      <c r="N3">
        <v>705</v>
      </c>
      <c r="P3" t="s">
        <v>88</v>
      </c>
      <c r="Q3">
        <v>113577</v>
      </c>
      <c r="R3">
        <v>3.5235037370973626E-3</v>
      </c>
      <c r="S3">
        <v>4</v>
      </c>
      <c r="T3" t="s">
        <v>5736</v>
      </c>
      <c r="U3" t="s">
        <v>523</v>
      </c>
      <c r="V3">
        <v>0.55100000000000005</v>
      </c>
      <c r="W3" t="s">
        <v>5736</v>
      </c>
      <c r="X3" t="s">
        <v>524</v>
      </c>
      <c r="Y3" t="s">
        <v>2232</v>
      </c>
    </row>
    <row r="4" spans="1:85" x14ac:dyDescent="0.25">
      <c r="A4" t="s">
        <v>2228</v>
      </c>
      <c r="B4" t="s">
        <v>2229</v>
      </c>
      <c r="C4" t="s">
        <v>2230</v>
      </c>
      <c r="E4">
        <v>528</v>
      </c>
      <c r="F4">
        <v>1.9650000000000001</v>
      </c>
      <c r="G4" t="s">
        <v>134</v>
      </c>
      <c r="K4">
        <v>-0.12</v>
      </c>
      <c r="N4">
        <v>873</v>
      </c>
      <c r="P4" t="s">
        <v>88</v>
      </c>
      <c r="Q4">
        <v>190137</v>
      </c>
      <c r="R4">
        <v>5.898627627604896E-3</v>
      </c>
      <c r="S4">
        <v>4</v>
      </c>
      <c r="T4" t="s">
        <v>5736</v>
      </c>
      <c r="U4" t="s">
        <v>523</v>
      </c>
      <c r="V4">
        <v>0.55100000000000005</v>
      </c>
      <c r="W4" t="s">
        <v>5736</v>
      </c>
      <c r="X4" t="s">
        <v>524</v>
      </c>
      <c r="Y4" t="s">
        <v>2233</v>
      </c>
    </row>
    <row r="5" spans="1:85" x14ac:dyDescent="0.25">
      <c r="A5" t="s">
        <v>2228</v>
      </c>
      <c r="B5" t="s">
        <v>2229</v>
      </c>
      <c r="C5" t="s">
        <v>2230</v>
      </c>
      <c r="E5">
        <v>544</v>
      </c>
      <c r="F5">
        <v>1.968</v>
      </c>
      <c r="G5" t="s">
        <v>1792</v>
      </c>
      <c r="H5" t="s">
        <v>1793</v>
      </c>
      <c r="I5" t="s">
        <v>145</v>
      </c>
      <c r="J5">
        <v>134.1738</v>
      </c>
      <c r="K5" t="s">
        <v>93</v>
      </c>
      <c r="L5">
        <v>956</v>
      </c>
      <c r="M5">
        <v>956</v>
      </c>
      <c r="O5">
        <v>95.4</v>
      </c>
      <c r="P5" t="s">
        <v>94</v>
      </c>
      <c r="Q5">
        <v>1613914</v>
      </c>
      <c r="R5">
        <v>5.006851748464701E-2</v>
      </c>
      <c r="S5">
        <v>4</v>
      </c>
      <c r="T5">
        <v>50.06851748464701</v>
      </c>
      <c r="U5" t="s">
        <v>523</v>
      </c>
      <c r="V5">
        <v>0.55100000000000005</v>
      </c>
      <c r="W5">
        <v>363.4738111408131</v>
      </c>
      <c r="X5" t="s">
        <v>524</v>
      </c>
      <c r="Y5" t="s">
        <v>2234</v>
      </c>
      <c r="Z5" t="s">
        <v>1792</v>
      </c>
      <c r="AA5" t="s">
        <v>1793</v>
      </c>
      <c r="AB5" t="s">
        <v>145</v>
      </c>
      <c r="AC5" t="s">
        <v>93</v>
      </c>
      <c r="AD5">
        <v>956</v>
      </c>
      <c r="AE5">
        <v>956</v>
      </c>
      <c r="AF5" t="s">
        <v>1792</v>
      </c>
      <c r="AG5" t="s">
        <v>1793</v>
      </c>
      <c r="AH5" t="s">
        <v>145</v>
      </c>
      <c r="AI5" t="s">
        <v>93</v>
      </c>
      <c r="AJ5">
        <v>952</v>
      </c>
      <c r="AK5">
        <v>952</v>
      </c>
      <c r="AL5" t="s">
        <v>1792</v>
      </c>
      <c r="AM5" t="s">
        <v>1793</v>
      </c>
      <c r="AN5" t="s">
        <v>145</v>
      </c>
      <c r="AO5" t="s">
        <v>93</v>
      </c>
      <c r="AP5">
        <v>942</v>
      </c>
      <c r="AQ5">
        <v>942</v>
      </c>
      <c r="AR5" t="s">
        <v>1792</v>
      </c>
      <c r="AS5" t="s">
        <v>1793</v>
      </c>
      <c r="AT5" t="s">
        <v>145</v>
      </c>
      <c r="AU5" t="s">
        <v>93</v>
      </c>
      <c r="AV5">
        <v>919</v>
      </c>
      <c r="AW5">
        <v>944</v>
      </c>
      <c r="AX5" t="s">
        <v>1795</v>
      </c>
      <c r="AY5" t="s">
        <v>1796</v>
      </c>
      <c r="AZ5" t="s">
        <v>1797</v>
      </c>
      <c r="BA5" t="s">
        <v>93</v>
      </c>
      <c r="BB5">
        <v>798</v>
      </c>
      <c r="BC5">
        <v>875</v>
      </c>
      <c r="BD5" t="s">
        <v>1798</v>
      </c>
      <c r="BE5" t="s">
        <v>1799</v>
      </c>
      <c r="BF5" t="s">
        <v>142</v>
      </c>
      <c r="BG5" t="s">
        <v>93</v>
      </c>
      <c r="BH5">
        <v>785</v>
      </c>
      <c r="BI5">
        <v>810</v>
      </c>
      <c r="BJ5" t="s">
        <v>1795</v>
      </c>
      <c r="BK5" t="s">
        <v>1796</v>
      </c>
      <c r="BL5" t="s">
        <v>1797</v>
      </c>
      <c r="BM5" t="s">
        <v>93</v>
      </c>
      <c r="BN5">
        <v>768</v>
      </c>
      <c r="BO5">
        <v>846</v>
      </c>
      <c r="BP5" t="s">
        <v>2235</v>
      </c>
      <c r="BQ5" t="s">
        <v>2236</v>
      </c>
      <c r="BR5" t="s">
        <v>2237</v>
      </c>
      <c r="BS5">
        <v>700.07</v>
      </c>
      <c r="BT5">
        <v>741</v>
      </c>
      <c r="BU5">
        <v>936</v>
      </c>
      <c r="BV5" t="s">
        <v>1798</v>
      </c>
      <c r="BW5" t="s">
        <v>1799</v>
      </c>
      <c r="BX5" t="s">
        <v>142</v>
      </c>
      <c r="BY5" t="s">
        <v>93</v>
      </c>
      <c r="BZ5">
        <v>740</v>
      </c>
      <c r="CA5">
        <v>764</v>
      </c>
      <c r="CB5" t="s">
        <v>2238</v>
      </c>
      <c r="CC5" t="s">
        <v>2239</v>
      </c>
      <c r="CD5" t="s">
        <v>2240</v>
      </c>
      <c r="CE5" t="s">
        <v>93</v>
      </c>
      <c r="CF5">
        <v>728</v>
      </c>
      <c r="CG5">
        <v>986</v>
      </c>
    </row>
    <row r="6" spans="1:85" x14ac:dyDescent="0.25">
      <c r="A6" t="s">
        <v>2228</v>
      </c>
      <c r="B6" t="s">
        <v>2229</v>
      </c>
      <c r="C6" t="s">
        <v>2230</v>
      </c>
      <c r="E6">
        <v>548</v>
      </c>
      <c r="F6">
        <v>1.7170000000000001</v>
      </c>
      <c r="G6" t="s">
        <v>136</v>
      </c>
      <c r="H6" t="s">
        <v>137</v>
      </c>
      <c r="I6" t="s">
        <v>138</v>
      </c>
      <c r="J6">
        <v>148.2004</v>
      </c>
      <c r="K6" t="s">
        <v>93</v>
      </c>
      <c r="L6">
        <v>887</v>
      </c>
      <c r="M6">
        <v>887</v>
      </c>
      <c r="O6">
        <v>95.7</v>
      </c>
      <c r="P6" t="s">
        <v>109</v>
      </c>
      <c r="Q6">
        <v>233644</v>
      </c>
      <c r="R6">
        <v>7.2483469993957954E-3</v>
      </c>
      <c r="S6">
        <v>4</v>
      </c>
      <c r="T6">
        <v>7.2483469993957952</v>
      </c>
      <c r="U6" t="s">
        <v>523</v>
      </c>
      <c r="V6">
        <v>0.55100000000000005</v>
      </c>
      <c r="W6">
        <v>52.619578942982173</v>
      </c>
      <c r="X6" t="s">
        <v>524</v>
      </c>
      <c r="Y6" t="s">
        <v>2241</v>
      </c>
      <c r="Z6" t="s">
        <v>136</v>
      </c>
      <c r="AA6" t="s">
        <v>137</v>
      </c>
      <c r="AB6" t="s">
        <v>138</v>
      </c>
      <c r="AC6" t="s">
        <v>93</v>
      </c>
      <c r="AD6">
        <v>887</v>
      </c>
      <c r="AE6">
        <v>887</v>
      </c>
      <c r="AF6" t="s">
        <v>136</v>
      </c>
      <c r="AG6" t="s">
        <v>137</v>
      </c>
      <c r="AH6" t="s">
        <v>138</v>
      </c>
      <c r="AI6" t="s">
        <v>93</v>
      </c>
      <c r="AJ6">
        <v>860</v>
      </c>
      <c r="AK6">
        <v>860</v>
      </c>
      <c r="AL6" t="s">
        <v>146</v>
      </c>
      <c r="AN6" t="s">
        <v>147</v>
      </c>
      <c r="AO6" t="s">
        <v>93</v>
      </c>
      <c r="AP6">
        <v>792</v>
      </c>
      <c r="AQ6">
        <v>792</v>
      </c>
      <c r="AR6" t="s">
        <v>143</v>
      </c>
      <c r="AS6" t="s">
        <v>144</v>
      </c>
      <c r="AT6" t="s">
        <v>145</v>
      </c>
      <c r="AU6" t="s">
        <v>93</v>
      </c>
      <c r="AV6">
        <v>749</v>
      </c>
      <c r="AW6">
        <v>901</v>
      </c>
      <c r="AX6" t="s">
        <v>143</v>
      </c>
      <c r="AY6" t="s">
        <v>144</v>
      </c>
      <c r="AZ6" t="s">
        <v>145</v>
      </c>
      <c r="BA6" t="s">
        <v>93</v>
      </c>
      <c r="BB6">
        <v>741</v>
      </c>
      <c r="BC6">
        <v>891</v>
      </c>
      <c r="BD6" t="s">
        <v>1808</v>
      </c>
      <c r="BF6" t="s">
        <v>1809</v>
      </c>
      <c r="BG6">
        <v>121.2</v>
      </c>
      <c r="BH6">
        <v>713</v>
      </c>
      <c r="BI6">
        <v>913</v>
      </c>
      <c r="BJ6" t="s">
        <v>1804</v>
      </c>
      <c r="BL6" t="s">
        <v>1805</v>
      </c>
      <c r="BM6" t="s">
        <v>93</v>
      </c>
      <c r="BN6">
        <v>700</v>
      </c>
      <c r="BO6">
        <v>700</v>
      </c>
      <c r="BP6" t="s">
        <v>1806</v>
      </c>
      <c r="BR6" t="s">
        <v>1807</v>
      </c>
      <c r="BS6" t="s">
        <v>93</v>
      </c>
      <c r="BT6">
        <v>699</v>
      </c>
      <c r="BU6">
        <v>699</v>
      </c>
      <c r="BV6" t="s">
        <v>1810</v>
      </c>
      <c r="BW6" t="s">
        <v>1811</v>
      </c>
      <c r="BX6" t="s">
        <v>1812</v>
      </c>
      <c r="BY6" t="s">
        <v>93</v>
      </c>
      <c r="BZ6">
        <v>678</v>
      </c>
      <c r="CA6">
        <v>678</v>
      </c>
      <c r="CB6" t="s">
        <v>151</v>
      </c>
      <c r="CD6" t="s">
        <v>152</v>
      </c>
      <c r="CE6" t="s">
        <v>93</v>
      </c>
      <c r="CF6">
        <v>674</v>
      </c>
      <c r="CG6">
        <v>674</v>
      </c>
    </row>
    <row r="7" spans="1:85" x14ac:dyDescent="0.25">
      <c r="A7" t="s">
        <v>2228</v>
      </c>
      <c r="B7" t="s">
        <v>2229</v>
      </c>
      <c r="C7" t="s">
        <v>2230</v>
      </c>
      <c r="E7">
        <v>568</v>
      </c>
      <c r="F7">
        <v>1.7070000000000001</v>
      </c>
      <c r="G7" t="s">
        <v>647</v>
      </c>
      <c r="P7" t="s">
        <v>648</v>
      </c>
      <c r="Q7">
        <v>496958</v>
      </c>
      <c r="R7">
        <v>1.5417147575481226E-2</v>
      </c>
      <c r="S7">
        <v>4</v>
      </c>
      <c r="T7">
        <v>15.417147575481225</v>
      </c>
      <c r="U7" t="s">
        <v>523</v>
      </c>
      <c r="V7">
        <v>0.55100000000000005</v>
      </c>
      <c r="W7">
        <v>111.92121651891996</v>
      </c>
      <c r="X7" t="s">
        <v>524</v>
      </c>
      <c r="Y7" t="s">
        <v>2242</v>
      </c>
    </row>
    <row r="8" spans="1:85" x14ac:dyDescent="0.25">
      <c r="A8" t="s">
        <v>2228</v>
      </c>
      <c r="B8" t="s">
        <v>2229</v>
      </c>
      <c r="C8" t="s">
        <v>2230</v>
      </c>
      <c r="E8">
        <v>568</v>
      </c>
      <c r="F8">
        <v>1.823</v>
      </c>
      <c r="G8" t="s">
        <v>2243</v>
      </c>
      <c r="H8" t="s">
        <v>2244</v>
      </c>
      <c r="I8" t="s">
        <v>2245</v>
      </c>
      <c r="J8">
        <v>72.105900000000005</v>
      </c>
      <c r="K8">
        <v>-0.94</v>
      </c>
      <c r="L8">
        <v>981</v>
      </c>
      <c r="M8">
        <v>981</v>
      </c>
      <c r="O8">
        <v>74.7</v>
      </c>
      <c r="P8" t="s">
        <v>94</v>
      </c>
      <c r="Q8">
        <v>40052</v>
      </c>
      <c r="R8">
        <v>1.2425347709327027E-3</v>
      </c>
      <c r="S8">
        <v>4</v>
      </c>
      <c r="T8">
        <v>1.2425347709327026</v>
      </c>
      <c r="U8" t="s">
        <v>523</v>
      </c>
      <c r="V8">
        <v>0.55100000000000005</v>
      </c>
      <c r="W8">
        <v>9.0202161229234292</v>
      </c>
      <c r="X8" t="s">
        <v>524</v>
      </c>
      <c r="Y8" t="s">
        <v>2246</v>
      </c>
      <c r="Z8" t="s">
        <v>2243</v>
      </c>
      <c r="AA8" t="s">
        <v>2244</v>
      </c>
      <c r="AB8" t="s">
        <v>2245</v>
      </c>
      <c r="AC8">
        <v>-0.94</v>
      </c>
      <c r="AD8">
        <v>981</v>
      </c>
      <c r="AE8">
        <v>981</v>
      </c>
      <c r="AF8" t="s">
        <v>2243</v>
      </c>
      <c r="AG8" t="s">
        <v>2244</v>
      </c>
      <c r="AH8" t="s">
        <v>2245</v>
      </c>
      <c r="AI8">
        <v>-0.94</v>
      </c>
      <c r="AJ8">
        <v>930</v>
      </c>
      <c r="AK8">
        <v>930</v>
      </c>
      <c r="AL8" t="s">
        <v>2247</v>
      </c>
      <c r="AM8" t="s">
        <v>2248</v>
      </c>
      <c r="AN8" t="s">
        <v>2245</v>
      </c>
      <c r="AO8">
        <v>-0.94</v>
      </c>
      <c r="AP8">
        <v>926</v>
      </c>
      <c r="AQ8">
        <v>926</v>
      </c>
      <c r="AR8" t="s">
        <v>2249</v>
      </c>
      <c r="AS8" t="s">
        <v>2250</v>
      </c>
      <c r="AT8" t="s">
        <v>2245</v>
      </c>
      <c r="AU8">
        <v>-0.94</v>
      </c>
      <c r="AV8">
        <v>921</v>
      </c>
      <c r="AW8">
        <v>921</v>
      </c>
      <c r="AX8" t="s">
        <v>2251</v>
      </c>
      <c r="AY8" t="s">
        <v>2252</v>
      </c>
      <c r="AZ8" t="s">
        <v>2253</v>
      </c>
      <c r="BA8">
        <v>504.27</v>
      </c>
      <c r="BB8">
        <v>900</v>
      </c>
      <c r="BC8">
        <v>900</v>
      </c>
      <c r="BD8" t="s">
        <v>1795</v>
      </c>
      <c r="BE8" t="s">
        <v>1796</v>
      </c>
      <c r="BF8" t="s">
        <v>1797</v>
      </c>
      <c r="BG8" t="s">
        <v>93</v>
      </c>
      <c r="BH8">
        <v>809</v>
      </c>
      <c r="BI8">
        <v>809</v>
      </c>
      <c r="BJ8" t="s">
        <v>2254</v>
      </c>
      <c r="BK8" t="s">
        <v>2255</v>
      </c>
      <c r="BL8" t="s">
        <v>2256</v>
      </c>
      <c r="BM8" t="s">
        <v>93</v>
      </c>
      <c r="BN8">
        <v>788</v>
      </c>
      <c r="BO8">
        <v>788</v>
      </c>
      <c r="BP8" t="s">
        <v>2257</v>
      </c>
      <c r="BQ8" t="s">
        <v>2258</v>
      </c>
      <c r="BR8" t="s">
        <v>92</v>
      </c>
      <c r="BS8" t="s">
        <v>93</v>
      </c>
      <c r="BT8">
        <v>787</v>
      </c>
      <c r="BU8">
        <v>787</v>
      </c>
      <c r="BV8" t="s">
        <v>2259</v>
      </c>
      <c r="BW8" t="s">
        <v>2260</v>
      </c>
      <c r="BX8" t="s">
        <v>988</v>
      </c>
      <c r="BY8" t="s">
        <v>93</v>
      </c>
      <c r="BZ8">
        <v>780</v>
      </c>
      <c r="CA8">
        <v>780</v>
      </c>
      <c r="CB8" t="s">
        <v>2247</v>
      </c>
      <c r="CC8" t="s">
        <v>2248</v>
      </c>
      <c r="CD8" t="s">
        <v>2245</v>
      </c>
      <c r="CE8">
        <v>-0.94</v>
      </c>
      <c r="CF8">
        <v>772</v>
      </c>
      <c r="CG8">
        <v>999</v>
      </c>
    </row>
    <row r="9" spans="1:85" x14ac:dyDescent="0.25">
      <c r="A9" t="s">
        <v>2228</v>
      </c>
      <c r="B9" t="s">
        <v>2229</v>
      </c>
      <c r="C9" t="s">
        <v>2230</v>
      </c>
      <c r="E9">
        <v>584</v>
      </c>
      <c r="F9">
        <v>1.0509999999999999</v>
      </c>
      <c r="G9" t="s">
        <v>159</v>
      </c>
      <c r="K9">
        <v>0.25</v>
      </c>
      <c r="N9">
        <v>951</v>
      </c>
      <c r="P9" t="s">
        <v>160</v>
      </c>
      <c r="Q9">
        <v>306886</v>
      </c>
      <c r="R9">
        <v>9.520536445432274E-3</v>
      </c>
      <c r="S9">
        <v>4</v>
      </c>
      <c r="T9">
        <v>9.5205364454322741</v>
      </c>
      <c r="U9" t="s">
        <v>523</v>
      </c>
      <c r="V9">
        <v>0.55100000000000005</v>
      </c>
      <c r="W9">
        <v>69.114602144698893</v>
      </c>
      <c r="X9" t="s">
        <v>524</v>
      </c>
      <c r="Y9" t="s">
        <v>2261</v>
      </c>
    </row>
    <row r="10" spans="1:85" x14ac:dyDescent="0.25">
      <c r="A10" t="s">
        <v>2228</v>
      </c>
      <c r="B10" t="s">
        <v>2229</v>
      </c>
      <c r="C10" t="s">
        <v>2230</v>
      </c>
      <c r="E10">
        <v>584</v>
      </c>
      <c r="F10">
        <v>1.98</v>
      </c>
      <c r="G10" t="s">
        <v>162</v>
      </c>
      <c r="K10">
        <v>-0.75</v>
      </c>
      <c r="N10">
        <v>914</v>
      </c>
      <c r="P10" t="s">
        <v>88</v>
      </c>
      <c r="Q10">
        <v>269904</v>
      </c>
      <c r="R10">
        <v>8.3732424052187209E-3</v>
      </c>
      <c r="S10">
        <v>4</v>
      </c>
      <c r="T10" t="s">
        <v>5736</v>
      </c>
      <c r="U10" t="s">
        <v>523</v>
      </c>
      <c r="V10">
        <v>0.55100000000000005</v>
      </c>
      <c r="W10" t="s">
        <v>5736</v>
      </c>
      <c r="X10" t="s">
        <v>524</v>
      </c>
      <c r="Y10" t="s">
        <v>2262</v>
      </c>
    </row>
    <row r="11" spans="1:85" x14ac:dyDescent="0.25">
      <c r="A11" t="s">
        <v>2228</v>
      </c>
      <c r="B11" t="s">
        <v>2229</v>
      </c>
      <c r="C11" t="s">
        <v>2230</v>
      </c>
      <c r="E11">
        <v>636</v>
      </c>
      <c r="F11">
        <v>2.4159999999999999</v>
      </c>
      <c r="G11" t="s">
        <v>164</v>
      </c>
      <c r="K11">
        <v>-2.2799999999999998</v>
      </c>
      <c r="N11">
        <v>635</v>
      </c>
      <c r="P11" t="s">
        <v>88</v>
      </c>
      <c r="Q11">
        <v>41392</v>
      </c>
      <c r="R11">
        <v>1.2841056436244489E-3</v>
      </c>
      <c r="S11">
        <v>4</v>
      </c>
      <c r="T11" t="s">
        <v>5736</v>
      </c>
      <c r="U11" t="s">
        <v>523</v>
      </c>
      <c r="V11">
        <v>0.55100000000000005</v>
      </c>
      <c r="W11" t="s">
        <v>5736</v>
      </c>
      <c r="X11" t="s">
        <v>524</v>
      </c>
      <c r="Y11" t="s">
        <v>2263</v>
      </c>
    </row>
    <row r="12" spans="1:85" x14ac:dyDescent="0.25">
      <c r="A12" t="s">
        <v>2228</v>
      </c>
      <c r="B12" t="s">
        <v>2229</v>
      </c>
      <c r="C12" t="s">
        <v>2230</v>
      </c>
      <c r="E12">
        <v>776</v>
      </c>
      <c r="F12">
        <v>1.024</v>
      </c>
      <c r="G12" t="s">
        <v>166</v>
      </c>
      <c r="K12">
        <v>0.99</v>
      </c>
      <c r="N12">
        <v>885</v>
      </c>
      <c r="P12" t="s">
        <v>160</v>
      </c>
      <c r="Q12">
        <v>680388</v>
      </c>
      <c r="R12">
        <v>2.1107703678352137E-2</v>
      </c>
      <c r="S12">
        <v>4</v>
      </c>
      <c r="T12">
        <v>21.107703678352138</v>
      </c>
      <c r="U12" t="s">
        <v>523</v>
      </c>
      <c r="V12">
        <v>0.55100000000000005</v>
      </c>
      <c r="W12">
        <v>153.23196862687576</v>
      </c>
      <c r="X12" t="s">
        <v>524</v>
      </c>
      <c r="Y12" t="s">
        <v>2264</v>
      </c>
    </row>
    <row r="13" spans="1:85" x14ac:dyDescent="0.25">
      <c r="A13" t="s">
        <v>2228</v>
      </c>
      <c r="B13" t="s">
        <v>2229</v>
      </c>
      <c r="C13" t="s">
        <v>2230</v>
      </c>
      <c r="E13">
        <v>844</v>
      </c>
      <c r="F13">
        <v>1.5629999999999999</v>
      </c>
      <c r="G13" t="s">
        <v>1233</v>
      </c>
      <c r="H13" t="s">
        <v>1234</v>
      </c>
      <c r="I13" t="s">
        <v>617</v>
      </c>
      <c r="J13">
        <v>190.28030000000001</v>
      </c>
      <c r="K13" t="s">
        <v>93</v>
      </c>
      <c r="L13">
        <v>952</v>
      </c>
      <c r="M13">
        <v>952</v>
      </c>
      <c r="O13">
        <v>78.400000000000006</v>
      </c>
      <c r="P13" t="s">
        <v>109</v>
      </c>
      <c r="Q13">
        <v>612166</v>
      </c>
      <c r="R13">
        <v>1.8991249889713097E-2</v>
      </c>
      <c r="S13">
        <v>4</v>
      </c>
      <c r="T13">
        <v>18.991249889713096</v>
      </c>
      <c r="U13" t="s">
        <v>523</v>
      </c>
      <c r="V13">
        <v>0.55100000000000005</v>
      </c>
      <c r="W13">
        <v>137.86751281098435</v>
      </c>
      <c r="X13" t="s">
        <v>524</v>
      </c>
      <c r="Y13" t="s">
        <v>2265</v>
      </c>
      <c r="Z13" t="s">
        <v>1233</v>
      </c>
      <c r="AA13" t="s">
        <v>1234</v>
      </c>
      <c r="AB13" t="s">
        <v>617</v>
      </c>
      <c r="AC13" t="s">
        <v>93</v>
      </c>
      <c r="AD13">
        <v>952</v>
      </c>
      <c r="AE13">
        <v>952</v>
      </c>
      <c r="AF13" t="s">
        <v>155</v>
      </c>
      <c r="AG13" t="s">
        <v>156</v>
      </c>
      <c r="AH13" t="s">
        <v>157</v>
      </c>
      <c r="AI13" t="s">
        <v>93</v>
      </c>
      <c r="AJ13">
        <v>946</v>
      </c>
      <c r="AK13">
        <v>946</v>
      </c>
      <c r="AL13" t="s">
        <v>1845</v>
      </c>
      <c r="AM13" t="s">
        <v>1846</v>
      </c>
      <c r="AN13" t="s">
        <v>150</v>
      </c>
      <c r="AO13" t="s">
        <v>93</v>
      </c>
      <c r="AP13">
        <v>890</v>
      </c>
      <c r="AQ13">
        <v>890</v>
      </c>
      <c r="AR13" t="s">
        <v>1233</v>
      </c>
      <c r="AS13" t="s">
        <v>1234</v>
      </c>
      <c r="AT13" t="s">
        <v>617</v>
      </c>
      <c r="AU13" t="s">
        <v>93</v>
      </c>
      <c r="AV13">
        <v>864</v>
      </c>
      <c r="AW13">
        <v>864</v>
      </c>
      <c r="AX13" t="s">
        <v>143</v>
      </c>
      <c r="AY13" t="s">
        <v>144</v>
      </c>
      <c r="AZ13" t="s">
        <v>145</v>
      </c>
      <c r="BA13" t="s">
        <v>93</v>
      </c>
      <c r="BB13">
        <v>845</v>
      </c>
      <c r="BC13">
        <v>845</v>
      </c>
      <c r="BD13" t="s">
        <v>1231</v>
      </c>
      <c r="BE13" t="s">
        <v>1232</v>
      </c>
      <c r="BF13" t="s">
        <v>145</v>
      </c>
      <c r="BG13" t="s">
        <v>93</v>
      </c>
      <c r="BH13">
        <v>841</v>
      </c>
      <c r="BI13">
        <v>841</v>
      </c>
      <c r="BJ13" t="s">
        <v>2266</v>
      </c>
      <c r="BK13" t="s">
        <v>2267</v>
      </c>
      <c r="BL13" t="s">
        <v>617</v>
      </c>
      <c r="BM13" t="s">
        <v>93</v>
      </c>
      <c r="BN13">
        <v>837</v>
      </c>
      <c r="BO13">
        <v>837</v>
      </c>
      <c r="BP13" t="s">
        <v>143</v>
      </c>
      <c r="BQ13" t="s">
        <v>144</v>
      </c>
      <c r="BR13" t="s">
        <v>145</v>
      </c>
      <c r="BS13" t="s">
        <v>93</v>
      </c>
      <c r="BT13">
        <v>830</v>
      </c>
      <c r="BU13">
        <v>830</v>
      </c>
      <c r="BV13" t="s">
        <v>143</v>
      </c>
      <c r="BW13" t="s">
        <v>144</v>
      </c>
      <c r="BX13" t="s">
        <v>145</v>
      </c>
      <c r="BY13" t="s">
        <v>93</v>
      </c>
      <c r="BZ13">
        <v>829</v>
      </c>
      <c r="CA13">
        <v>829</v>
      </c>
      <c r="CB13" t="s">
        <v>143</v>
      </c>
      <c r="CC13" t="s">
        <v>144</v>
      </c>
      <c r="CD13" t="s">
        <v>145</v>
      </c>
      <c r="CE13" t="s">
        <v>93</v>
      </c>
      <c r="CF13">
        <v>828</v>
      </c>
      <c r="CG13">
        <v>828</v>
      </c>
    </row>
    <row r="14" spans="1:85" x14ac:dyDescent="0.25">
      <c r="A14" t="s">
        <v>2228</v>
      </c>
      <c r="B14" t="s">
        <v>2229</v>
      </c>
      <c r="C14" t="s">
        <v>2230</v>
      </c>
      <c r="E14">
        <v>896</v>
      </c>
      <c r="F14">
        <v>1.595</v>
      </c>
      <c r="G14" t="s">
        <v>2268</v>
      </c>
      <c r="P14" t="s">
        <v>648</v>
      </c>
      <c r="Q14">
        <v>33685</v>
      </c>
      <c r="R14">
        <v>1.0450110795682634E-3</v>
      </c>
      <c r="S14">
        <v>4</v>
      </c>
      <c r="T14">
        <v>1.0450110795682634</v>
      </c>
      <c r="U14" t="s">
        <v>523</v>
      </c>
      <c r="V14">
        <v>0.55100000000000005</v>
      </c>
      <c r="W14">
        <v>7.5862873289892079</v>
      </c>
      <c r="X14" t="s">
        <v>524</v>
      </c>
      <c r="Y14" t="s">
        <v>2269</v>
      </c>
    </row>
    <row r="15" spans="1:85" x14ac:dyDescent="0.25">
      <c r="A15" t="s">
        <v>2228</v>
      </c>
      <c r="B15" t="s">
        <v>2229</v>
      </c>
      <c r="C15" t="s">
        <v>2230</v>
      </c>
      <c r="E15">
        <v>948</v>
      </c>
      <c r="F15">
        <v>1.1859999999999999</v>
      </c>
      <c r="G15" t="s">
        <v>190</v>
      </c>
      <c r="H15" t="s">
        <v>191</v>
      </c>
      <c r="I15" t="s">
        <v>192</v>
      </c>
      <c r="J15">
        <v>184.36189999999999</v>
      </c>
      <c r="K15" t="s">
        <v>93</v>
      </c>
      <c r="L15">
        <v>849</v>
      </c>
      <c r="M15">
        <v>849</v>
      </c>
      <c r="O15">
        <v>8.9</v>
      </c>
      <c r="P15" t="s">
        <v>109</v>
      </c>
      <c r="Q15">
        <v>32360</v>
      </c>
      <c r="R15">
        <v>1.0039055524663503E-3</v>
      </c>
      <c r="S15">
        <v>4</v>
      </c>
      <c r="T15">
        <v>1.0039055524663503</v>
      </c>
      <c r="U15" t="s">
        <v>523</v>
      </c>
      <c r="V15">
        <v>0.55100000000000005</v>
      </c>
      <c r="W15">
        <v>7.2878805986667894</v>
      </c>
      <c r="X15" t="s">
        <v>524</v>
      </c>
      <c r="Y15" t="s">
        <v>2270</v>
      </c>
      <c r="Z15" t="s">
        <v>204</v>
      </c>
      <c r="AA15" t="s">
        <v>205</v>
      </c>
      <c r="AB15" t="s">
        <v>206</v>
      </c>
      <c r="AC15" t="s">
        <v>93</v>
      </c>
      <c r="AD15">
        <v>879</v>
      </c>
      <c r="AE15">
        <v>879</v>
      </c>
      <c r="AF15" t="s">
        <v>196</v>
      </c>
      <c r="AH15" t="s">
        <v>195</v>
      </c>
      <c r="AI15" t="s">
        <v>93</v>
      </c>
      <c r="AJ15">
        <v>865</v>
      </c>
      <c r="AK15">
        <v>865</v>
      </c>
      <c r="AL15" t="s">
        <v>194</v>
      </c>
      <c r="AN15" t="s">
        <v>195</v>
      </c>
      <c r="AO15" t="s">
        <v>93</v>
      </c>
      <c r="AP15">
        <v>857</v>
      </c>
      <c r="AQ15">
        <v>857</v>
      </c>
      <c r="AR15" t="s">
        <v>268</v>
      </c>
      <c r="AS15" t="s">
        <v>269</v>
      </c>
      <c r="AT15" t="s">
        <v>270</v>
      </c>
      <c r="AU15" t="s">
        <v>93</v>
      </c>
      <c r="AV15">
        <v>853</v>
      </c>
      <c r="AW15">
        <v>853</v>
      </c>
      <c r="AX15" t="s">
        <v>190</v>
      </c>
      <c r="AY15" t="s">
        <v>191</v>
      </c>
      <c r="AZ15" t="s">
        <v>192</v>
      </c>
      <c r="BA15" t="s">
        <v>93</v>
      </c>
      <c r="BB15">
        <v>849</v>
      </c>
      <c r="BC15">
        <v>849</v>
      </c>
      <c r="BD15" t="s">
        <v>2271</v>
      </c>
      <c r="BE15" t="s">
        <v>2272</v>
      </c>
      <c r="BF15" t="s">
        <v>2273</v>
      </c>
      <c r="BG15" t="s">
        <v>93</v>
      </c>
      <c r="BH15">
        <v>839</v>
      </c>
      <c r="BI15">
        <v>839</v>
      </c>
      <c r="BJ15" t="s">
        <v>2274</v>
      </c>
      <c r="BK15" t="s">
        <v>2275</v>
      </c>
      <c r="BL15" t="s">
        <v>2276</v>
      </c>
      <c r="BM15" t="s">
        <v>93</v>
      </c>
      <c r="BN15">
        <v>832</v>
      </c>
      <c r="BO15">
        <v>998</v>
      </c>
      <c r="BP15" t="s">
        <v>2271</v>
      </c>
      <c r="BQ15" t="s">
        <v>2272</v>
      </c>
      <c r="BR15" t="s">
        <v>2273</v>
      </c>
      <c r="BS15" t="s">
        <v>93</v>
      </c>
      <c r="BT15">
        <v>831</v>
      </c>
      <c r="BU15">
        <v>831</v>
      </c>
      <c r="BV15" t="s">
        <v>210</v>
      </c>
      <c r="BW15" t="s">
        <v>211</v>
      </c>
      <c r="BX15" t="s">
        <v>212</v>
      </c>
      <c r="BY15" t="s">
        <v>93</v>
      </c>
      <c r="BZ15">
        <v>810</v>
      </c>
      <c r="CA15">
        <v>810</v>
      </c>
      <c r="CB15" t="s">
        <v>2277</v>
      </c>
      <c r="CC15" t="s">
        <v>2278</v>
      </c>
      <c r="CD15" t="s">
        <v>2279</v>
      </c>
      <c r="CE15" t="s">
        <v>93</v>
      </c>
      <c r="CF15">
        <v>810</v>
      </c>
      <c r="CG15">
        <v>976</v>
      </c>
    </row>
    <row r="16" spans="1:85" x14ac:dyDescent="0.25">
      <c r="A16" t="s">
        <v>2228</v>
      </c>
      <c r="B16" t="s">
        <v>2229</v>
      </c>
      <c r="C16" t="s">
        <v>2230</v>
      </c>
      <c r="E16">
        <v>960</v>
      </c>
      <c r="F16">
        <v>2.117</v>
      </c>
      <c r="G16" t="s">
        <v>170</v>
      </c>
      <c r="K16">
        <v>-0.34</v>
      </c>
      <c r="N16">
        <v>820</v>
      </c>
      <c r="P16" t="s">
        <v>88</v>
      </c>
      <c r="Q16">
        <v>254896</v>
      </c>
      <c r="R16">
        <v>7.9076486310711621E-3</v>
      </c>
      <c r="S16">
        <v>4</v>
      </c>
      <c r="T16" t="s">
        <v>5736</v>
      </c>
      <c r="U16" t="s">
        <v>523</v>
      </c>
      <c r="V16">
        <v>0.55100000000000005</v>
      </c>
      <c r="W16" t="s">
        <v>5736</v>
      </c>
      <c r="X16" t="s">
        <v>524</v>
      </c>
      <c r="Y16" t="s">
        <v>2280</v>
      </c>
    </row>
    <row r="17" spans="1:85" x14ac:dyDescent="0.25">
      <c r="A17" t="s">
        <v>2228</v>
      </c>
      <c r="B17" t="s">
        <v>2229</v>
      </c>
      <c r="C17" t="s">
        <v>2230</v>
      </c>
      <c r="E17">
        <v>972</v>
      </c>
      <c r="F17">
        <v>1.613</v>
      </c>
      <c r="G17" t="s">
        <v>1443</v>
      </c>
      <c r="H17" t="s">
        <v>1444</v>
      </c>
      <c r="I17" t="s">
        <v>1445</v>
      </c>
      <c r="J17">
        <v>198.3023</v>
      </c>
      <c r="K17" t="s">
        <v>93</v>
      </c>
      <c r="L17">
        <v>687</v>
      </c>
      <c r="M17">
        <v>788</v>
      </c>
      <c r="O17">
        <v>18.399999999999999</v>
      </c>
      <c r="P17" t="s">
        <v>109</v>
      </c>
      <c r="Q17">
        <v>81032</v>
      </c>
      <c r="R17">
        <v>2.513858922356406E-3</v>
      </c>
      <c r="S17">
        <v>4</v>
      </c>
      <c r="T17">
        <v>2.5138589223564058</v>
      </c>
      <c r="U17" t="s">
        <v>523</v>
      </c>
      <c r="V17">
        <v>0.55100000000000005</v>
      </c>
      <c r="W17">
        <v>18.249429563385885</v>
      </c>
      <c r="X17" t="s">
        <v>524</v>
      </c>
      <c r="Y17" t="s">
        <v>2281</v>
      </c>
      <c r="Z17" t="s">
        <v>1443</v>
      </c>
      <c r="AA17" t="s">
        <v>1444</v>
      </c>
      <c r="AB17" t="s">
        <v>1445</v>
      </c>
      <c r="AC17" t="s">
        <v>93</v>
      </c>
      <c r="AD17">
        <v>687</v>
      </c>
      <c r="AE17">
        <v>788</v>
      </c>
      <c r="AF17" t="s">
        <v>1447</v>
      </c>
      <c r="AG17" t="s">
        <v>1448</v>
      </c>
      <c r="AH17" t="s">
        <v>1445</v>
      </c>
      <c r="AI17" t="s">
        <v>93</v>
      </c>
      <c r="AJ17">
        <v>682</v>
      </c>
      <c r="AK17">
        <v>776</v>
      </c>
      <c r="AL17" t="s">
        <v>1453</v>
      </c>
      <c r="AN17" t="s">
        <v>1433</v>
      </c>
      <c r="AO17" t="s">
        <v>93</v>
      </c>
      <c r="AP17">
        <v>681</v>
      </c>
      <c r="AQ17">
        <v>763</v>
      </c>
      <c r="AR17" t="s">
        <v>1454</v>
      </c>
      <c r="AT17" t="s">
        <v>1433</v>
      </c>
      <c r="AU17" t="s">
        <v>93</v>
      </c>
      <c r="AV17">
        <v>679</v>
      </c>
      <c r="AW17">
        <v>760</v>
      </c>
      <c r="AX17" t="s">
        <v>1447</v>
      </c>
      <c r="AY17" t="s">
        <v>1448</v>
      </c>
      <c r="AZ17" t="s">
        <v>1445</v>
      </c>
      <c r="BA17" t="s">
        <v>93</v>
      </c>
      <c r="BB17">
        <v>676</v>
      </c>
      <c r="BC17">
        <v>716</v>
      </c>
      <c r="BD17" t="s">
        <v>1449</v>
      </c>
      <c r="BE17" t="s">
        <v>1450</v>
      </c>
      <c r="BF17" t="s">
        <v>1171</v>
      </c>
      <c r="BG17" t="s">
        <v>93</v>
      </c>
      <c r="BH17">
        <v>670</v>
      </c>
      <c r="BI17">
        <v>708</v>
      </c>
      <c r="BJ17" t="s">
        <v>1451</v>
      </c>
      <c r="BK17" t="s">
        <v>1452</v>
      </c>
      <c r="BL17" t="s">
        <v>1171</v>
      </c>
      <c r="BM17" t="s">
        <v>93</v>
      </c>
      <c r="BN17">
        <v>668</v>
      </c>
      <c r="BO17">
        <v>706</v>
      </c>
      <c r="BP17" t="s">
        <v>1455</v>
      </c>
      <c r="BR17" t="s">
        <v>1456</v>
      </c>
      <c r="BS17" t="s">
        <v>93</v>
      </c>
      <c r="BT17">
        <v>662</v>
      </c>
      <c r="BU17">
        <v>746</v>
      </c>
      <c r="BV17" t="s">
        <v>1457</v>
      </c>
      <c r="BW17" t="s">
        <v>1458</v>
      </c>
      <c r="BX17" t="s">
        <v>1171</v>
      </c>
      <c r="BY17" t="s">
        <v>93</v>
      </c>
      <c r="BZ17">
        <v>662</v>
      </c>
      <c r="CA17">
        <v>699</v>
      </c>
      <c r="CB17" t="s">
        <v>2282</v>
      </c>
      <c r="CC17" t="s">
        <v>2283</v>
      </c>
      <c r="CD17" t="s">
        <v>1171</v>
      </c>
      <c r="CE17" t="s">
        <v>93</v>
      </c>
      <c r="CF17">
        <v>657</v>
      </c>
      <c r="CG17">
        <v>691</v>
      </c>
    </row>
    <row r="18" spans="1:85" x14ac:dyDescent="0.25">
      <c r="A18" t="s">
        <v>2228</v>
      </c>
      <c r="B18" t="s">
        <v>2229</v>
      </c>
      <c r="C18" t="s">
        <v>2230</v>
      </c>
      <c r="E18">
        <v>1020</v>
      </c>
      <c r="F18">
        <v>1.216</v>
      </c>
      <c r="G18" t="s">
        <v>188</v>
      </c>
      <c r="K18">
        <v>2.81</v>
      </c>
      <c r="N18">
        <v>828</v>
      </c>
      <c r="P18" t="s">
        <v>160</v>
      </c>
      <c r="Q18">
        <v>268814</v>
      </c>
      <c r="R18">
        <v>8.3394272923575236E-3</v>
      </c>
      <c r="S18">
        <v>4</v>
      </c>
      <c r="T18">
        <v>8.3394272923575237</v>
      </c>
      <c r="U18" t="s">
        <v>523</v>
      </c>
      <c r="V18">
        <v>0.55100000000000005</v>
      </c>
      <c r="W18">
        <v>60.540307022559148</v>
      </c>
      <c r="X18" t="s">
        <v>524</v>
      </c>
      <c r="Y18" t="s">
        <v>2284</v>
      </c>
    </row>
    <row r="19" spans="1:85" x14ac:dyDescent="0.25">
      <c r="A19" t="s">
        <v>2228</v>
      </c>
      <c r="B19" t="s">
        <v>2229</v>
      </c>
      <c r="C19" t="s">
        <v>2230</v>
      </c>
      <c r="E19">
        <v>1064</v>
      </c>
      <c r="F19">
        <v>1.2190000000000001</v>
      </c>
      <c r="G19" t="s">
        <v>190</v>
      </c>
      <c r="H19" t="s">
        <v>191</v>
      </c>
      <c r="I19" t="s">
        <v>192</v>
      </c>
      <c r="J19">
        <v>184.36189999999999</v>
      </c>
      <c r="K19" t="s">
        <v>93</v>
      </c>
      <c r="L19">
        <v>832</v>
      </c>
      <c r="M19">
        <v>832</v>
      </c>
      <c r="O19">
        <v>2.1</v>
      </c>
      <c r="P19" t="s">
        <v>109</v>
      </c>
      <c r="Q19">
        <v>26939</v>
      </c>
      <c r="R19">
        <v>8.3572965630071105E-4</v>
      </c>
      <c r="S19">
        <v>4</v>
      </c>
      <c r="T19">
        <v>0.83572965630071105</v>
      </c>
      <c r="U19" t="s">
        <v>523</v>
      </c>
      <c r="V19">
        <v>0.55100000000000005</v>
      </c>
      <c r="W19">
        <v>6.0670029495514406</v>
      </c>
      <c r="X19" t="s">
        <v>524</v>
      </c>
      <c r="Y19" t="s">
        <v>2285</v>
      </c>
      <c r="Z19" t="s">
        <v>201</v>
      </c>
      <c r="AB19" t="s">
        <v>198</v>
      </c>
      <c r="AC19" t="s">
        <v>93</v>
      </c>
      <c r="AD19">
        <v>924</v>
      </c>
      <c r="AE19">
        <v>924</v>
      </c>
      <c r="AF19" t="s">
        <v>268</v>
      </c>
      <c r="AG19" t="s">
        <v>269</v>
      </c>
      <c r="AH19" t="s">
        <v>270</v>
      </c>
      <c r="AI19" t="s">
        <v>93</v>
      </c>
      <c r="AJ19">
        <v>882</v>
      </c>
      <c r="AK19">
        <v>882</v>
      </c>
      <c r="AL19" t="s">
        <v>280</v>
      </c>
      <c r="AM19" t="s">
        <v>281</v>
      </c>
      <c r="AN19" t="s">
        <v>180</v>
      </c>
      <c r="AO19" t="s">
        <v>93</v>
      </c>
      <c r="AP19">
        <v>870</v>
      </c>
      <c r="AQ19">
        <v>870</v>
      </c>
      <c r="AR19" t="s">
        <v>194</v>
      </c>
      <c r="AT19" t="s">
        <v>195</v>
      </c>
      <c r="AU19" t="s">
        <v>93</v>
      </c>
      <c r="AV19">
        <v>861</v>
      </c>
      <c r="AW19">
        <v>861</v>
      </c>
      <c r="AX19" t="s">
        <v>331</v>
      </c>
      <c r="AY19" t="s">
        <v>332</v>
      </c>
      <c r="AZ19" t="s">
        <v>333</v>
      </c>
      <c r="BA19" t="s">
        <v>93</v>
      </c>
      <c r="BB19">
        <v>858</v>
      </c>
      <c r="BC19">
        <v>858</v>
      </c>
      <c r="BD19" t="s">
        <v>284</v>
      </c>
      <c r="BE19" t="s">
        <v>285</v>
      </c>
      <c r="BF19" t="s">
        <v>286</v>
      </c>
      <c r="BG19" t="s">
        <v>93</v>
      </c>
      <c r="BH19">
        <v>849</v>
      </c>
      <c r="BI19">
        <v>849</v>
      </c>
      <c r="BJ19" t="s">
        <v>196</v>
      </c>
      <c r="BL19" t="s">
        <v>195</v>
      </c>
      <c r="BM19" t="s">
        <v>93</v>
      </c>
      <c r="BN19">
        <v>847</v>
      </c>
      <c r="BO19">
        <v>847</v>
      </c>
      <c r="BP19" t="s">
        <v>331</v>
      </c>
      <c r="BQ19" t="s">
        <v>332</v>
      </c>
      <c r="BR19" t="s">
        <v>333</v>
      </c>
      <c r="BS19" t="s">
        <v>93</v>
      </c>
      <c r="BT19">
        <v>846</v>
      </c>
      <c r="BU19">
        <v>846</v>
      </c>
      <c r="BV19" t="s">
        <v>284</v>
      </c>
      <c r="BW19" t="s">
        <v>285</v>
      </c>
      <c r="BX19" t="s">
        <v>286</v>
      </c>
      <c r="BY19" t="s">
        <v>93</v>
      </c>
      <c r="BZ19">
        <v>844</v>
      </c>
      <c r="CA19">
        <v>844</v>
      </c>
      <c r="CB19" t="s">
        <v>190</v>
      </c>
      <c r="CC19" t="s">
        <v>191</v>
      </c>
      <c r="CD19" t="s">
        <v>192</v>
      </c>
      <c r="CE19" t="s">
        <v>93</v>
      </c>
      <c r="CF19">
        <v>832</v>
      </c>
      <c r="CG19">
        <v>832</v>
      </c>
    </row>
    <row r="20" spans="1:85" x14ac:dyDescent="0.25">
      <c r="A20" t="s">
        <v>2228</v>
      </c>
      <c r="B20" t="s">
        <v>2229</v>
      </c>
      <c r="C20" t="s">
        <v>2230</v>
      </c>
      <c r="E20">
        <v>1064</v>
      </c>
      <c r="F20">
        <v>2.411</v>
      </c>
      <c r="G20" t="s">
        <v>213</v>
      </c>
      <c r="K20">
        <v>-1.1200000000000001</v>
      </c>
      <c r="N20">
        <v>826</v>
      </c>
      <c r="P20" t="s">
        <v>214</v>
      </c>
      <c r="Q20">
        <v>32234108</v>
      </c>
      <c r="R20">
        <v>1</v>
      </c>
      <c r="S20">
        <v>4</v>
      </c>
      <c r="T20">
        <v>1000</v>
      </c>
      <c r="U20" t="s">
        <v>523</v>
      </c>
      <c r="V20">
        <v>0.55100000000000005</v>
      </c>
      <c r="W20" t="s">
        <v>5736</v>
      </c>
      <c r="X20" t="s">
        <v>524</v>
      </c>
      <c r="Y20" t="s">
        <v>2286</v>
      </c>
    </row>
    <row r="21" spans="1:85" x14ac:dyDescent="0.25">
      <c r="A21" t="s">
        <v>2228</v>
      </c>
      <c r="B21" t="s">
        <v>2229</v>
      </c>
      <c r="C21" t="s">
        <v>2230</v>
      </c>
      <c r="E21">
        <v>1068</v>
      </c>
      <c r="F21">
        <v>1.2070000000000001</v>
      </c>
      <c r="G21" t="s">
        <v>168</v>
      </c>
      <c r="H21" t="s">
        <v>216</v>
      </c>
      <c r="I21" t="s">
        <v>192</v>
      </c>
      <c r="J21">
        <v>184.36189999999999</v>
      </c>
      <c r="K21" t="s">
        <v>93</v>
      </c>
      <c r="L21">
        <v>920</v>
      </c>
      <c r="M21">
        <v>920</v>
      </c>
      <c r="O21">
        <v>25.6</v>
      </c>
      <c r="P21" t="s">
        <v>109</v>
      </c>
      <c r="Q21">
        <v>44668</v>
      </c>
      <c r="R21">
        <v>1.385737120443972E-3</v>
      </c>
      <c r="S21">
        <v>4</v>
      </c>
      <c r="T21">
        <v>1.3857371204439721</v>
      </c>
      <c r="U21" t="s">
        <v>523</v>
      </c>
      <c r="V21">
        <v>0.55100000000000005</v>
      </c>
      <c r="W21">
        <v>10.059797607578744</v>
      </c>
      <c r="X21" t="s">
        <v>524</v>
      </c>
      <c r="Y21" t="s">
        <v>2287</v>
      </c>
      <c r="Z21" t="s">
        <v>168</v>
      </c>
      <c r="AA21" t="s">
        <v>216</v>
      </c>
      <c r="AB21" t="s">
        <v>192</v>
      </c>
      <c r="AC21" t="s">
        <v>93</v>
      </c>
      <c r="AD21">
        <v>920</v>
      </c>
      <c r="AE21">
        <v>920</v>
      </c>
      <c r="AF21" t="s">
        <v>295</v>
      </c>
      <c r="AG21" t="s">
        <v>296</v>
      </c>
      <c r="AH21" t="s">
        <v>297</v>
      </c>
      <c r="AI21" t="s">
        <v>93</v>
      </c>
      <c r="AJ21">
        <v>913</v>
      </c>
      <c r="AK21">
        <v>913</v>
      </c>
      <c r="AL21" t="s">
        <v>674</v>
      </c>
      <c r="AM21" t="s">
        <v>675</v>
      </c>
      <c r="AN21" t="s">
        <v>297</v>
      </c>
      <c r="AO21" t="s">
        <v>93</v>
      </c>
      <c r="AP21">
        <v>908</v>
      </c>
      <c r="AQ21">
        <v>908</v>
      </c>
      <c r="AR21" t="s">
        <v>295</v>
      </c>
      <c r="AS21" t="s">
        <v>296</v>
      </c>
      <c r="AT21" t="s">
        <v>297</v>
      </c>
      <c r="AU21" t="s">
        <v>93</v>
      </c>
      <c r="AV21">
        <v>899</v>
      </c>
      <c r="AW21">
        <v>899</v>
      </c>
      <c r="AX21" t="s">
        <v>168</v>
      </c>
      <c r="AY21" t="s">
        <v>216</v>
      </c>
      <c r="AZ21" t="s">
        <v>192</v>
      </c>
      <c r="BA21" t="s">
        <v>93</v>
      </c>
      <c r="BB21">
        <v>896</v>
      </c>
      <c r="BC21">
        <v>896</v>
      </c>
      <c r="BD21" t="s">
        <v>295</v>
      </c>
      <c r="BE21" t="s">
        <v>296</v>
      </c>
      <c r="BF21" t="s">
        <v>297</v>
      </c>
      <c r="BG21" t="s">
        <v>93</v>
      </c>
      <c r="BH21">
        <v>893</v>
      </c>
      <c r="BI21">
        <v>893</v>
      </c>
      <c r="BJ21" t="s">
        <v>301</v>
      </c>
      <c r="BK21" t="s">
        <v>302</v>
      </c>
      <c r="BL21" t="s">
        <v>192</v>
      </c>
      <c r="BM21" t="s">
        <v>93</v>
      </c>
      <c r="BN21">
        <v>892</v>
      </c>
      <c r="BO21">
        <v>892</v>
      </c>
      <c r="BP21" t="s">
        <v>683</v>
      </c>
      <c r="BQ21" t="s">
        <v>684</v>
      </c>
      <c r="BR21" t="s">
        <v>278</v>
      </c>
      <c r="BS21" t="s">
        <v>93</v>
      </c>
      <c r="BT21">
        <v>886</v>
      </c>
      <c r="BU21">
        <v>886</v>
      </c>
      <c r="BV21" t="s">
        <v>230</v>
      </c>
      <c r="BW21" t="s">
        <v>231</v>
      </c>
      <c r="BX21" t="s">
        <v>232</v>
      </c>
      <c r="BY21" t="s">
        <v>93</v>
      </c>
      <c r="BZ21">
        <v>870</v>
      </c>
      <c r="CA21">
        <v>870</v>
      </c>
      <c r="CB21" t="s">
        <v>238</v>
      </c>
      <c r="CC21" t="s">
        <v>239</v>
      </c>
      <c r="CD21" t="s">
        <v>192</v>
      </c>
      <c r="CE21" t="s">
        <v>93</v>
      </c>
      <c r="CF21">
        <v>865</v>
      </c>
      <c r="CG21">
        <v>865</v>
      </c>
    </row>
    <row r="22" spans="1:85" x14ac:dyDescent="0.25">
      <c r="A22" t="s">
        <v>2228</v>
      </c>
      <c r="B22" t="s">
        <v>2229</v>
      </c>
      <c r="C22" t="s">
        <v>2230</v>
      </c>
      <c r="E22">
        <v>1080</v>
      </c>
      <c r="F22">
        <v>1.2010000000000001</v>
      </c>
      <c r="G22" t="s">
        <v>422</v>
      </c>
      <c r="H22" t="s">
        <v>423</v>
      </c>
      <c r="I22" t="s">
        <v>424</v>
      </c>
      <c r="J22">
        <v>296.57479999999998</v>
      </c>
      <c r="K22" t="s">
        <v>93</v>
      </c>
      <c r="L22">
        <v>919</v>
      </c>
      <c r="M22">
        <v>919</v>
      </c>
      <c r="O22">
        <v>14.9</v>
      </c>
      <c r="P22" t="s">
        <v>109</v>
      </c>
      <c r="Q22">
        <v>204939</v>
      </c>
      <c r="R22">
        <v>6.3578306556520813E-3</v>
      </c>
      <c r="S22">
        <v>4</v>
      </c>
      <c r="T22">
        <v>6.3578306556520809</v>
      </c>
      <c r="U22" t="s">
        <v>523</v>
      </c>
      <c r="V22">
        <v>0.55100000000000005</v>
      </c>
      <c r="W22">
        <v>46.154850494751948</v>
      </c>
      <c r="X22" t="s">
        <v>524</v>
      </c>
      <c r="Y22" t="s">
        <v>2288</v>
      </c>
      <c r="Z22" t="s">
        <v>422</v>
      </c>
      <c r="AA22" t="s">
        <v>423</v>
      </c>
      <c r="AB22" t="s">
        <v>424</v>
      </c>
      <c r="AC22" t="s">
        <v>93</v>
      </c>
      <c r="AD22">
        <v>919</v>
      </c>
      <c r="AE22">
        <v>919</v>
      </c>
      <c r="AF22" t="s">
        <v>168</v>
      </c>
      <c r="AG22" t="s">
        <v>216</v>
      </c>
      <c r="AH22" t="s">
        <v>192</v>
      </c>
      <c r="AI22" t="s">
        <v>93</v>
      </c>
      <c r="AJ22">
        <v>914</v>
      </c>
      <c r="AK22">
        <v>914</v>
      </c>
      <c r="AL22" t="s">
        <v>230</v>
      </c>
      <c r="AM22" t="s">
        <v>231</v>
      </c>
      <c r="AN22" t="s">
        <v>232</v>
      </c>
      <c r="AO22" t="s">
        <v>93</v>
      </c>
      <c r="AP22">
        <v>914</v>
      </c>
      <c r="AQ22">
        <v>914</v>
      </c>
      <c r="AR22" t="s">
        <v>243</v>
      </c>
      <c r="AS22" t="s">
        <v>293</v>
      </c>
      <c r="AT22" t="s">
        <v>294</v>
      </c>
      <c r="AU22" t="s">
        <v>93</v>
      </c>
      <c r="AV22">
        <v>910</v>
      </c>
      <c r="AW22">
        <v>910</v>
      </c>
      <c r="AX22" t="s">
        <v>230</v>
      </c>
      <c r="AY22" t="s">
        <v>231</v>
      </c>
      <c r="AZ22" t="s">
        <v>232</v>
      </c>
      <c r="BA22" t="s">
        <v>93</v>
      </c>
      <c r="BB22">
        <v>908</v>
      </c>
      <c r="BC22">
        <v>908</v>
      </c>
      <c r="BD22" t="s">
        <v>188</v>
      </c>
      <c r="BE22" t="s">
        <v>289</v>
      </c>
      <c r="BF22" t="s">
        <v>290</v>
      </c>
      <c r="BG22" t="s">
        <v>93</v>
      </c>
      <c r="BH22">
        <v>908</v>
      </c>
      <c r="BI22">
        <v>908</v>
      </c>
      <c r="BJ22" t="s">
        <v>339</v>
      </c>
      <c r="BK22" t="s">
        <v>340</v>
      </c>
      <c r="BL22" t="s">
        <v>341</v>
      </c>
      <c r="BM22" t="s">
        <v>93</v>
      </c>
      <c r="BN22">
        <v>897</v>
      </c>
      <c r="BO22">
        <v>897</v>
      </c>
      <c r="BP22" t="s">
        <v>301</v>
      </c>
      <c r="BQ22" t="s">
        <v>302</v>
      </c>
      <c r="BR22" t="s">
        <v>192</v>
      </c>
      <c r="BS22" t="s">
        <v>93</v>
      </c>
      <c r="BT22">
        <v>895</v>
      </c>
      <c r="BU22">
        <v>895</v>
      </c>
      <c r="BV22" t="s">
        <v>709</v>
      </c>
      <c r="BW22" t="s">
        <v>710</v>
      </c>
      <c r="BX22" t="s">
        <v>297</v>
      </c>
      <c r="BY22" t="s">
        <v>93</v>
      </c>
      <c r="BZ22">
        <v>891</v>
      </c>
      <c r="CA22">
        <v>891</v>
      </c>
      <c r="CB22" t="s">
        <v>168</v>
      </c>
      <c r="CC22" t="s">
        <v>216</v>
      </c>
      <c r="CD22" t="s">
        <v>192</v>
      </c>
      <c r="CE22" t="s">
        <v>93</v>
      </c>
      <c r="CF22">
        <v>891</v>
      </c>
      <c r="CG22">
        <v>891</v>
      </c>
    </row>
    <row r="23" spans="1:85" x14ac:dyDescent="0.25">
      <c r="A23" t="s">
        <v>2228</v>
      </c>
      <c r="B23" t="s">
        <v>2229</v>
      </c>
      <c r="C23" t="s">
        <v>2230</v>
      </c>
      <c r="E23">
        <v>1112</v>
      </c>
      <c r="F23">
        <v>1.2210000000000001</v>
      </c>
      <c r="G23" t="s">
        <v>243</v>
      </c>
      <c r="K23">
        <v>2.02</v>
      </c>
      <c r="N23">
        <v>834</v>
      </c>
      <c r="P23" t="s">
        <v>160</v>
      </c>
      <c r="Q23">
        <v>477210</v>
      </c>
      <c r="R23">
        <v>1.4804504594946446E-2</v>
      </c>
      <c r="S23">
        <v>4</v>
      </c>
      <c r="T23">
        <v>14.804504594946446</v>
      </c>
      <c r="U23" t="s">
        <v>523</v>
      </c>
      <c r="V23">
        <v>0.55100000000000005</v>
      </c>
      <c r="W23">
        <v>107.47371756766928</v>
      </c>
      <c r="X23" t="s">
        <v>524</v>
      </c>
      <c r="Y23" t="s">
        <v>2289</v>
      </c>
    </row>
    <row r="24" spans="1:85" x14ac:dyDescent="0.25">
      <c r="A24" t="s">
        <v>2228</v>
      </c>
      <c r="B24" t="s">
        <v>2229</v>
      </c>
      <c r="C24" t="s">
        <v>2230</v>
      </c>
      <c r="E24">
        <v>1124</v>
      </c>
      <c r="F24">
        <v>1.196</v>
      </c>
      <c r="G24" t="s">
        <v>168</v>
      </c>
      <c r="H24" t="s">
        <v>216</v>
      </c>
      <c r="I24" t="s">
        <v>192</v>
      </c>
      <c r="J24">
        <v>184.36189999999999</v>
      </c>
      <c r="K24" t="s">
        <v>93</v>
      </c>
      <c r="L24">
        <v>883</v>
      </c>
      <c r="M24">
        <v>883</v>
      </c>
      <c r="O24">
        <v>17.600000000000001</v>
      </c>
      <c r="P24" t="s">
        <v>109</v>
      </c>
      <c r="Q24">
        <v>217190</v>
      </c>
      <c r="R24">
        <v>6.7378939103883376E-3</v>
      </c>
      <c r="S24">
        <v>4</v>
      </c>
      <c r="T24">
        <v>6.7378939103883377</v>
      </c>
      <c r="U24" t="s">
        <v>523</v>
      </c>
      <c r="V24">
        <v>0.55100000000000005</v>
      </c>
      <c r="W24">
        <v>48.913930383944368</v>
      </c>
      <c r="X24" t="s">
        <v>524</v>
      </c>
      <c r="Y24" t="s">
        <v>2290</v>
      </c>
      <c r="Z24" t="s">
        <v>168</v>
      </c>
      <c r="AA24" t="s">
        <v>216</v>
      </c>
      <c r="AB24" t="s">
        <v>192</v>
      </c>
      <c r="AC24" t="s">
        <v>93</v>
      </c>
      <c r="AD24">
        <v>883</v>
      </c>
      <c r="AE24">
        <v>883</v>
      </c>
      <c r="AF24" t="s">
        <v>238</v>
      </c>
      <c r="AG24" t="s">
        <v>239</v>
      </c>
      <c r="AH24" t="s">
        <v>192</v>
      </c>
      <c r="AI24" t="s">
        <v>93</v>
      </c>
      <c r="AJ24">
        <v>876</v>
      </c>
      <c r="AK24">
        <v>876</v>
      </c>
      <c r="AL24" t="s">
        <v>230</v>
      </c>
      <c r="AM24" t="s">
        <v>231</v>
      </c>
      <c r="AN24" t="s">
        <v>232</v>
      </c>
      <c r="AO24" t="s">
        <v>93</v>
      </c>
      <c r="AP24">
        <v>876</v>
      </c>
      <c r="AQ24">
        <v>876</v>
      </c>
      <c r="AR24" t="s">
        <v>224</v>
      </c>
      <c r="AS24" t="s">
        <v>225</v>
      </c>
      <c r="AT24" t="s">
        <v>226</v>
      </c>
      <c r="AU24" t="s">
        <v>93</v>
      </c>
      <c r="AV24">
        <v>861</v>
      </c>
      <c r="AW24">
        <v>861</v>
      </c>
      <c r="AX24" t="s">
        <v>367</v>
      </c>
      <c r="AY24" t="s">
        <v>368</v>
      </c>
      <c r="AZ24" t="s">
        <v>226</v>
      </c>
      <c r="BA24" t="s">
        <v>93</v>
      </c>
      <c r="BB24">
        <v>858</v>
      </c>
      <c r="BC24">
        <v>858</v>
      </c>
      <c r="BD24" t="s">
        <v>233</v>
      </c>
      <c r="BF24" t="s">
        <v>234</v>
      </c>
      <c r="BG24" t="s">
        <v>93</v>
      </c>
      <c r="BH24">
        <v>855</v>
      </c>
      <c r="BI24">
        <v>855</v>
      </c>
      <c r="BJ24" t="s">
        <v>318</v>
      </c>
      <c r="BK24" t="s">
        <v>319</v>
      </c>
      <c r="BL24" t="s">
        <v>226</v>
      </c>
      <c r="BM24" t="s">
        <v>93</v>
      </c>
      <c r="BN24">
        <v>852</v>
      </c>
      <c r="BO24">
        <v>852</v>
      </c>
      <c r="BP24" t="s">
        <v>681</v>
      </c>
      <c r="BQ24" t="s">
        <v>682</v>
      </c>
      <c r="BR24" t="s">
        <v>192</v>
      </c>
      <c r="BS24" t="s">
        <v>93</v>
      </c>
      <c r="BT24">
        <v>849</v>
      </c>
      <c r="BU24">
        <v>849</v>
      </c>
      <c r="BV24" t="s">
        <v>441</v>
      </c>
      <c r="BW24" t="s">
        <v>442</v>
      </c>
      <c r="BX24" t="s">
        <v>297</v>
      </c>
      <c r="BY24" t="s">
        <v>93</v>
      </c>
      <c r="BZ24">
        <v>843</v>
      </c>
      <c r="CA24">
        <v>843</v>
      </c>
      <c r="CB24" t="s">
        <v>342</v>
      </c>
      <c r="CC24" t="s">
        <v>343</v>
      </c>
      <c r="CD24" t="s">
        <v>192</v>
      </c>
      <c r="CE24" t="s">
        <v>93</v>
      </c>
      <c r="CF24">
        <v>840</v>
      </c>
      <c r="CG24">
        <v>840</v>
      </c>
    </row>
    <row r="25" spans="1:85" x14ac:dyDescent="0.25">
      <c r="A25" t="s">
        <v>2228</v>
      </c>
      <c r="B25" t="s">
        <v>2229</v>
      </c>
      <c r="C25" t="s">
        <v>2230</v>
      </c>
      <c r="E25">
        <v>1144</v>
      </c>
      <c r="F25">
        <v>1.2110000000000001</v>
      </c>
      <c r="G25" t="s">
        <v>168</v>
      </c>
      <c r="H25" t="s">
        <v>216</v>
      </c>
      <c r="I25" t="s">
        <v>192</v>
      </c>
      <c r="J25">
        <v>184.36189999999999</v>
      </c>
      <c r="K25" t="s">
        <v>93</v>
      </c>
      <c r="L25">
        <v>869</v>
      </c>
      <c r="M25">
        <v>869</v>
      </c>
      <c r="O25">
        <v>30.8</v>
      </c>
      <c r="P25" t="s">
        <v>109</v>
      </c>
      <c r="Q25">
        <v>85032</v>
      </c>
      <c r="R25">
        <v>2.6379510796452005E-3</v>
      </c>
      <c r="S25">
        <v>4</v>
      </c>
      <c r="T25">
        <v>2.6379510796452004</v>
      </c>
      <c r="U25" t="s">
        <v>523</v>
      </c>
      <c r="V25">
        <v>0.55100000000000005</v>
      </c>
      <c r="W25">
        <v>19.150280070019601</v>
      </c>
      <c r="X25" t="s">
        <v>524</v>
      </c>
      <c r="Y25" t="s">
        <v>2291</v>
      </c>
      <c r="Z25" t="s">
        <v>168</v>
      </c>
      <c r="AA25" t="s">
        <v>216</v>
      </c>
      <c r="AB25" t="s">
        <v>192</v>
      </c>
      <c r="AC25" t="s">
        <v>93</v>
      </c>
      <c r="AD25">
        <v>869</v>
      </c>
      <c r="AE25">
        <v>869</v>
      </c>
      <c r="AF25" t="s">
        <v>295</v>
      </c>
      <c r="AG25" t="s">
        <v>296</v>
      </c>
      <c r="AH25" t="s">
        <v>297</v>
      </c>
      <c r="AI25" t="s">
        <v>93</v>
      </c>
      <c r="AJ25">
        <v>857</v>
      </c>
      <c r="AK25">
        <v>857</v>
      </c>
      <c r="AL25" t="s">
        <v>372</v>
      </c>
      <c r="AM25" t="s">
        <v>373</v>
      </c>
      <c r="AN25" t="s">
        <v>322</v>
      </c>
      <c r="AO25" t="s">
        <v>93</v>
      </c>
      <c r="AP25">
        <v>853</v>
      </c>
      <c r="AQ25">
        <v>853</v>
      </c>
      <c r="AR25" t="s">
        <v>453</v>
      </c>
      <c r="AS25" t="s">
        <v>454</v>
      </c>
      <c r="AT25" t="s">
        <v>226</v>
      </c>
      <c r="AU25" t="s">
        <v>93</v>
      </c>
      <c r="AV25">
        <v>844</v>
      </c>
      <c r="AW25">
        <v>844</v>
      </c>
      <c r="AX25" t="s">
        <v>301</v>
      </c>
      <c r="AY25" t="s">
        <v>302</v>
      </c>
      <c r="AZ25" t="s">
        <v>192</v>
      </c>
      <c r="BA25" t="s">
        <v>93</v>
      </c>
      <c r="BB25">
        <v>843</v>
      </c>
      <c r="BC25">
        <v>843</v>
      </c>
      <c r="BD25" t="s">
        <v>168</v>
      </c>
      <c r="BE25" t="s">
        <v>216</v>
      </c>
      <c r="BF25" t="s">
        <v>192</v>
      </c>
      <c r="BG25" t="s">
        <v>93</v>
      </c>
      <c r="BH25">
        <v>843</v>
      </c>
      <c r="BI25">
        <v>843</v>
      </c>
      <c r="BJ25" t="s">
        <v>369</v>
      </c>
      <c r="BK25" t="s">
        <v>370</v>
      </c>
      <c r="BL25" t="s">
        <v>270</v>
      </c>
      <c r="BM25" t="s">
        <v>93</v>
      </c>
      <c r="BN25">
        <v>838</v>
      </c>
      <c r="BO25">
        <v>838</v>
      </c>
      <c r="BP25" t="s">
        <v>295</v>
      </c>
      <c r="BQ25" t="s">
        <v>296</v>
      </c>
      <c r="BR25" t="s">
        <v>297</v>
      </c>
      <c r="BS25" t="s">
        <v>93</v>
      </c>
      <c r="BT25">
        <v>835</v>
      </c>
      <c r="BU25">
        <v>835</v>
      </c>
      <c r="BV25" t="s">
        <v>295</v>
      </c>
      <c r="BW25" t="s">
        <v>296</v>
      </c>
      <c r="BX25" t="s">
        <v>297</v>
      </c>
      <c r="BY25" t="s">
        <v>93</v>
      </c>
      <c r="BZ25">
        <v>829</v>
      </c>
      <c r="CA25">
        <v>829</v>
      </c>
      <c r="CB25" t="s">
        <v>372</v>
      </c>
      <c r="CC25" t="s">
        <v>373</v>
      </c>
      <c r="CD25" t="s">
        <v>322</v>
      </c>
      <c r="CE25" t="s">
        <v>93</v>
      </c>
      <c r="CF25">
        <v>820</v>
      </c>
      <c r="CG25">
        <v>820</v>
      </c>
    </row>
    <row r="26" spans="1:85" x14ac:dyDescent="0.25">
      <c r="A26" t="s">
        <v>2228</v>
      </c>
      <c r="B26" t="s">
        <v>2229</v>
      </c>
      <c r="C26" t="s">
        <v>2230</v>
      </c>
      <c r="E26">
        <v>1156</v>
      </c>
      <c r="F26">
        <v>1.2110000000000001</v>
      </c>
      <c r="G26" t="s">
        <v>243</v>
      </c>
      <c r="H26" t="s">
        <v>293</v>
      </c>
      <c r="I26" t="s">
        <v>294</v>
      </c>
      <c r="J26">
        <v>212.4151</v>
      </c>
      <c r="K26" t="s">
        <v>93</v>
      </c>
      <c r="L26">
        <v>951</v>
      </c>
      <c r="M26">
        <v>951</v>
      </c>
      <c r="O26">
        <v>21</v>
      </c>
      <c r="P26" t="s">
        <v>109</v>
      </c>
      <c r="Q26">
        <v>402438</v>
      </c>
      <c r="R26">
        <v>1.2484849898747005E-2</v>
      </c>
      <c r="S26">
        <v>4</v>
      </c>
      <c r="T26">
        <v>12.484849898747004</v>
      </c>
      <c r="U26" t="s">
        <v>523</v>
      </c>
      <c r="V26">
        <v>0.55100000000000005</v>
      </c>
      <c r="W26">
        <v>90.634119047165186</v>
      </c>
      <c r="X26" t="s">
        <v>524</v>
      </c>
      <c r="Y26" t="s">
        <v>2292</v>
      </c>
      <c r="Z26" t="s">
        <v>243</v>
      </c>
      <c r="AA26" t="s">
        <v>293</v>
      </c>
      <c r="AB26" t="s">
        <v>294</v>
      </c>
      <c r="AC26" t="s">
        <v>93</v>
      </c>
      <c r="AD26">
        <v>951</v>
      </c>
      <c r="AE26">
        <v>951</v>
      </c>
      <c r="AF26" t="s">
        <v>188</v>
      </c>
      <c r="AG26" t="s">
        <v>289</v>
      </c>
      <c r="AH26" t="s">
        <v>290</v>
      </c>
      <c r="AI26" t="s">
        <v>93</v>
      </c>
      <c r="AJ26">
        <v>951</v>
      </c>
      <c r="AK26">
        <v>951</v>
      </c>
      <c r="AL26" t="s">
        <v>168</v>
      </c>
      <c r="AM26" t="s">
        <v>216</v>
      </c>
      <c r="AN26" t="s">
        <v>192</v>
      </c>
      <c r="AO26" t="s">
        <v>93</v>
      </c>
      <c r="AP26">
        <v>940</v>
      </c>
      <c r="AQ26">
        <v>940</v>
      </c>
      <c r="AR26" t="s">
        <v>188</v>
      </c>
      <c r="AS26" t="s">
        <v>289</v>
      </c>
      <c r="AT26" t="s">
        <v>290</v>
      </c>
      <c r="AU26" t="s">
        <v>93</v>
      </c>
      <c r="AV26">
        <v>938</v>
      </c>
      <c r="AW26">
        <v>938</v>
      </c>
      <c r="AX26" t="s">
        <v>243</v>
      </c>
      <c r="AY26" t="s">
        <v>293</v>
      </c>
      <c r="AZ26" t="s">
        <v>294</v>
      </c>
      <c r="BA26" t="s">
        <v>93</v>
      </c>
      <c r="BB26">
        <v>936</v>
      </c>
      <c r="BC26">
        <v>936</v>
      </c>
      <c r="BD26" t="s">
        <v>339</v>
      </c>
      <c r="BE26" t="s">
        <v>340</v>
      </c>
      <c r="BF26" t="s">
        <v>341</v>
      </c>
      <c r="BG26" t="s">
        <v>93</v>
      </c>
      <c r="BH26">
        <v>936</v>
      </c>
      <c r="BI26">
        <v>936</v>
      </c>
      <c r="BJ26" t="s">
        <v>230</v>
      </c>
      <c r="BK26" t="s">
        <v>231</v>
      </c>
      <c r="BL26" t="s">
        <v>232</v>
      </c>
      <c r="BM26" t="s">
        <v>93</v>
      </c>
      <c r="BN26">
        <v>931</v>
      </c>
      <c r="BO26">
        <v>931</v>
      </c>
      <c r="BP26" t="s">
        <v>168</v>
      </c>
      <c r="BQ26" t="s">
        <v>216</v>
      </c>
      <c r="BR26" t="s">
        <v>192</v>
      </c>
      <c r="BS26" t="s">
        <v>93</v>
      </c>
      <c r="BT26">
        <v>930</v>
      </c>
      <c r="BU26">
        <v>930</v>
      </c>
      <c r="BV26" t="s">
        <v>188</v>
      </c>
      <c r="BW26" t="s">
        <v>289</v>
      </c>
      <c r="BX26" t="s">
        <v>290</v>
      </c>
      <c r="BY26" t="s">
        <v>93</v>
      </c>
      <c r="BZ26">
        <v>926</v>
      </c>
      <c r="CA26">
        <v>926</v>
      </c>
      <c r="CB26" t="s">
        <v>230</v>
      </c>
      <c r="CC26" t="s">
        <v>231</v>
      </c>
      <c r="CD26" t="s">
        <v>232</v>
      </c>
      <c r="CE26" t="s">
        <v>93</v>
      </c>
      <c r="CF26">
        <v>922</v>
      </c>
      <c r="CG26">
        <v>922</v>
      </c>
    </row>
    <row r="27" spans="1:85" x14ac:dyDescent="0.25">
      <c r="A27" t="s">
        <v>2228</v>
      </c>
      <c r="B27" t="s">
        <v>2229</v>
      </c>
      <c r="C27" t="s">
        <v>2230</v>
      </c>
      <c r="E27">
        <v>1156</v>
      </c>
      <c r="F27">
        <v>1.3320000000000001</v>
      </c>
      <c r="G27" t="s">
        <v>1076</v>
      </c>
      <c r="H27" t="s">
        <v>1077</v>
      </c>
      <c r="I27" t="s">
        <v>389</v>
      </c>
      <c r="J27">
        <v>196.37260000000001</v>
      </c>
      <c r="K27" t="s">
        <v>93</v>
      </c>
      <c r="L27">
        <v>862</v>
      </c>
      <c r="M27">
        <v>862</v>
      </c>
      <c r="O27">
        <v>20.399999999999999</v>
      </c>
      <c r="P27" t="s">
        <v>109</v>
      </c>
      <c r="Q27">
        <v>72081</v>
      </c>
      <c r="R27">
        <v>2.2361716973834053E-3</v>
      </c>
      <c r="S27">
        <v>4</v>
      </c>
      <c r="T27">
        <v>2.2361716973834054</v>
      </c>
      <c r="U27" t="s">
        <v>523</v>
      </c>
      <c r="V27">
        <v>0.55100000000000005</v>
      </c>
      <c r="W27">
        <v>16.23355134216628</v>
      </c>
      <c r="X27" t="s">
        <v>524</v>
      </c>
      <c r="Y27" t="s">
        <v>2293</v>
      </c>
      <c r="Z27" t="s">
        <v>1076</v>
      </c>
      <c r="AA27" t="s">
        <v>1077</v>
      </c>
      <c r="AB27" t="s">
        <v>389</v>
      </c>
      <c r="AC27" t="s">
        <v>93</v>
      </c>
      <c r="AD27">
        <v>862</v>
      </c>
      <c r="AE27">
        <v>862</v>
      </c>
      <c r="AF27" t="s">
        <v>1081</v>
      </c>
      <c r="AG27" t="s">
        <v>1082</v>
      </c>
      <c r="AH27" t="s">
        <v>1083</v>
      </c>
      <c r="AI27" t="s">
        <v>93</v>
      </c>
      <c r="AJ27">
        <v>853</v>
      </c>
      <c r="AK27">
        <v>853</v>
      </c>
      <c r="AL27" t="s">
        <v>1078</v>
      </c>
      <c r="AM27" t="s">
        <v>1079</v>
      </c>
      <c r="AN27" t="s">
        <v>1080</v>
      </c>
      <c r="AO27" t="s">
        <v>93</v>
      </c>
      <c r="AP27">
        <v>847</v>
      </c>
      <c r="AQ27">
        <v>847</v>
      </c>
      <c r="AR27" t="s">
        <v>1073</v>
      </c>
      <c r="AS27" t="s">
        <v>1074</v>
      </c>
      <c r="AT27" t="s">
        <v>1075</v>
      </c>
      <c r="AU27" t="s">
        <v>93</v>
      </c>
      <c r="AV27">
        <v>842</v>
      </c>
      <c r="AW27">
        <v>842</v>
      </c>
      <c r="AX27" t="s">
        <v>360</v>
      </c>
      <c r="AY27" t="s">
        <v>361</v>
      </c>
      <c r="AZ27" t="s">
        <v>362</v>
      </c>
      <c r="BA27" t="s">
        <v>93</v>
      </c>
      <c r="BB27">
        <v>835</v>
      </c>
      <c r="BC27">
        <v>835</v>
      </c>
      <c r="BD27" t="s">
        <v>1709</v>
      </c>
      <c r="BE27" t="s">
        <v>1710</v>
      </c>
      <c r="BF27" t="s">
        <v>1711</v>
      </c>
      <c r="BG27" t="s">
        <v>93</v>
      </c>
      <c r="BH27">
        <v>835</v>
      </c>
      <c r="BI27">
        <v>835</v>
      </c>
      <c r="BJ27" t="s">
        <v>345</v>
      </c>
      <c r="BK27" t="s">
        <v>346</v>
      </c>
      <c r="BL27" t="s">
        <v>347</v>
      </c>
      <c r="BM27" t="s">
        <v>93</v>
      </c>
      <c r="BN27">
        <v>834</v>
      </c>
      <c r="BO27">
        <v>834</v>
      </c>
      <c r="BP27" t="s">
        <v>345</v>
      </c>
      <c r="BQ27" t="s">
        <v>346</v>
      </c>
      <c r="BR27" t="s">
        <v>347</v>
      </c>
      <c r="BS27" t="s">
        <v>93</v>
      </c>
      <c r="BT27">
        <v>832</v>
      </c>
      <c r="BU27">
        <v>832</v>
      </c>
      <c r="BV27" t="s">
        <v>1081</v>
      </c>
      <c r="BW27" t="s">
        <v>1082</v>
      </c>
      <c r="BX27" t="s">
        <v>1083</v>
      </c>
      <c r="BY27" t="s">
        <v>93</v>
      </c>
      <c r="BZ27">
        <v>828</v>
      </c>
      <c r="CA27">
        <v>828</v>
      </c>
      <c r="CB27" t="s">
        <v>1709</v>
      </c>
      <c r="CC27" t="s">
        <v>1710</v>
      </c>
      <c r="CD27" t="s">
        <v>1711</v>
      </c>
      <c r="CE27" t="s">
        <v>93</v>
      </c>
      <c r="CF27">
        <v>827</v>
      </c>
      <c r="CG27">
        <v>827</v>
      </c>
    </row>
    <row r="28" spans="1:85" x14ac:dyDescent="0.25">
      <c r="A28" t="s">
        <v>2228</v>
      </c>
      <c r="B28" t="s">
        <v>2229</v>
      </c>
      <c r="C28" t="s">
        <v>2230</v>
      </c>
      <c r="E28">
        <v>1160</v>
      </c>
      <c r="F28">
        <v>2.31</v>
      </c>
      <c r="G28" t="s">
        <v>2294</v>
      </c>
      <c r="I28" t="s">
        <v>2295</v>
      </c>
      <c r="J28">
        <v>312.36040000000003</v>
      </c>
      <c r="K28" t="s">
        <v>93</v>
      </c>
      <c r="L28">
        <v>901</v>
      </c>
      <c r="M28">
        <v>901</v>
      </c>
      <c r="O28">
        <v>15.8</v>
      </c>
      <c r="P28" t="s">
        <v>109</v>
      </c>
      <c r="Q28">
        <v>28835</v>
      </c>
      <c r="R28">
        <v>8.9454933885559974E-4</v>
      </c>
      <c r="S28">
        <v>4</v>
      </c>
      <c r="T28">
        <v>0.89454933885559973</v>
      </c>
      <c r="U28" t="s">
        <v>523</v>
      </c>
      <c r="V28">
        <v>0.55100000000000005</v>
      </c>
      <c r="W28">
        <v>6.4940060896958229</v>
      </c>
      <c r="X28" t="s">
        <v>524</v>
      </c>
      <c r="Y28" t="s">
        <v>2296</v>
      </c>
      <c r="Z28" t="s">
        <v>2294</v>
      </c>
      <c r="AB28" t="s">
        <v>2295</v>
      </c>
      <c r="AC28" t="s">
        <v>93</v>
      </c>
      <c r="AD28">
        <v>901</v>
      </c>
      <c r="AE28">
        <v>901</v>
      </c>
      <c r="AF28" t="s">
        <v>2297</v>
      </c>
      <c r="AH28" t="s">
        <v>2298</v>
      </c>
      <c r="AI28" t="s">
        <v>93</v>
      </c>
      <c r="AJ28">
        <v>897</v>
      </c>
      <c r="AK28">
        <v>897</v>
      </c>
      <c r="AL28" t="s">
        <v>2299</v>
      </c>
      <c r="AN28" t="s">
        <v>2300</v>
      </c>
      <c r="AO28" t="s">
        <v>93</v>
      </c>
      <c r="AP28">
        <v>893</v>
      </c>
      <c r="AQ28">
        <v>893</v>
      </c>
      <c r="AR28" t="s">
        <v>2301</v>
      </c>
      <c r="AT28" t="s">
        <v>2302</v>
      </c>
      <c r="AU28" t="s">
        <v>93</v>
      </c>
      <c r="AV28">
        <v>879</v>
      </c>
      <c r="AW28">
        <v>879</v>
      </c>
      <c r="AX28" t="s">
        <v>2303</v>
      </c>
      <c r="AZ28" t="s">
        <v>2304</v>
      </c>
      <c r="BA28" t="s">
        <v>93</v>
      </c>
      <c r="BB28">
        <v>868</v>
      </c>
      <c r="BC28">
        <v>868</v>
      </c>
      <c r="BD28" t="s">
        <v>2305</v>
      </c>
      <c r="BF28" t="s">
        <v>2306</v>
      </c>
      <c r="BG28" t="s">
        <v>93</v>
      </c>
      <c r="BH28">
        <v>863</v>
      </c>
      <c r="BI28">
        <v>863</v>
      </c>
      <c r="BJ28" t="s">
        <v>2307</v>
      </c>
      <c r="BL28" t="s">
        <v>2308</v>
      </c>
      <c r="BM28" t="s">
        <v>93</v>
      </c>
      <c r="BN28">
        <v>862</v>
      </c>
      <c r="BO28">
        <v>862</v>
      </c>
      <c r="BP28" t="s">
        <v>2309</v>
      </c>
      <c r="BR28" t="s">
        <v>2310</v>
      </c>
      <c r="BS28" t="s">
        <v>93</v>
      </c>
      <c r="BT28">
        <v>860</v>
      </c>
      <c r="BU28">
        <v>860</v>
      </c>
      <c r="BV28" t="s">
        <v>2311</v>
      </c>
      <c r="BX28" t="s">
        <v>2312</v>
      </c>
      <c r="BY28" t="s">
        <v>93</v>
      </c>
      <c r="BZ28">
        <v>856</v>
      </c>
      <c r="CA28">
        <v>856</v>
      </c>
      <c r="CB28" t="s">
        <v>2313</v>
      </c>
      <c r="CD28" t="s">
        <v>2314</v>
      </c>
      <c r="CE28" t="s">
        <v>93</v>
      </c>
      <c r="CF28">
        <v>854</v>
      </c>
      <c r="CG28">
        <v>854</v>
      </c>
    </row>
    <row r="29" spans="1:85" x14ac:dyDescent="0.25">
      <c r="A29" t="s">
        <v>2228</v>
      </c>
      <c r="B29" t="s">
        <v>2229</v>
      </c>
      <c r="C29" t="s">
        <v>2230</v>
      </c>
      <c r="E29">
        <v>1164</v>
      </c>
      <c r="F29">
        <v>1.2030000000000001</v>
      </c>
      <c r="G29" t="s">
        <v>243</v>
      </c>
      <c r="H29" t="s">
        <v>293</v>
      </c>
      <c r="I29" t="s">
        <v>294</v>
      </c>
      <c r="J29">
        <v>212.4151</v>
      </c>
      <c r="K29" t="s">
        <v>93</v>
      </c>
      <c r="L29">
        <v>914</v>
      </c>
      <c r="M29">
        <v>914</v>
      </c>
      <c r="O29">
        <v>14.4</v>
      </c>
      <c r="P29" t="s">
        <v>109</v>
      </c>
      <c r="Q29">
        <v>260998</v>
      </c>
      <c r="R29">
        <v>8.0969512170152181E-3</v>
      </c>
      <c r="S29">
        <v>4</v>
      </c>
      <c r="T29">
        <v>8.0969512170152189</v>
      </c>
      <c r="U29" t="s">
        <v>523</v>
      </c>
      <c r="V29">
        <v>0.55100000000000005</v>
      </c>
      <c r="W29">
        <v>58.780045132596868</v>
      </c>
      <c r="X29" t="s">
        <v>524</v>
      </c>
      <c r="Y29" t="s">
        <v>2315</v>
      </c>
      <c r="Z29" t="s">
        <v>243</v>
      </c>
      <c r="AA29" t="s">
        <v>293</v>
      </c>
      <c r="AB29" t="s">
        <v>294</v>
      </c>
      <c r="AC29" t="s">
        <v>93</v>
      </c>
      <c r="AD29">
        <v>914</v>
      </c>
      <c r="AE29">
        <v>914</v>
      </c>
      <c r="AF29" t="s">
        <v>1043</v>
      </c>
      <c r="AG29" t="s">
        <v>1044</v>
      </c>
      <c r="AH29" t="s">
        <v>192</v>
      </c>
      <c r="AI29" t="s">
        <v>93</v>
      </c>
      <c r="AJ29">
        <v>913</v>
      </c>
      <c r="AK29">
        <v>913</v>
      </c>
      <c r="AL29" t="s">
        <v>315</v>
      </c>
      <c r="AM29" t="s">
        <v>316</v>
      </c>
      <c r="AN29" t="s">
        <v>317</v>
      </c>
      <c r="AO29" t="s">
        <v>93</v>
      </c>
      <c r="AP29">
        <v>912</v>
      </c>
      <c r="AQ29">
        <v>912</v>
      </c>
      <c r="AR29" t="s">
        <v>230</v>
      </c>
      <c r="AS29" t="s">
        <v>231</v>
      </c>
      <c r="AT29" t="s">
        <v>232</v>
      </c>
      <c r="AU29" t="s">
        <v>93</v>
      </c>
      <c r="AV29">
        <v>900</v>
      </c>
      <c r="AW29">
        <v>900</v>
      </c>
      <c r="AX29" t="s">
        <v>339</v>
      </c>
      <c r="AY29" t="s">
        <v>340</v>
      </c>
      <c r="AZ29" t="s">
        <v>341</v>
      </c>
      <c r="BA29" t="s">
        <v>93</v>
      </c>
      <c r="BB29">
        <v>899</v>
      </c>
      <c r="BC29">
        <v>899</v>
      </c>
      <c r="BD29" t="s">
        <v>303</v>
      </c>
      <c r="BE29" t="s">
        <v>304</v>
      </c>
      <c r="BF29" t="s">
        <v>290</v>
      </c>
      <c r="BG29" t="s">
        <v>93</v>
      </c>
      <c r="BH29">
        <v>897</v>
      </c>
      <c r="BI29">
        <v>897</v>
      </c>
      <c r="BJ29" t="s">
        <v>707</v>
      </c>
      <c r="BK29" t="s">
        <v>708</v>
      </c>
      <c r="BL29" t="s">
        <v>226</v>
      </c>
      <c r="BM29" t="s">
        <v>93</v>
      </c>
      <c r="BN29">
        <v>890</v>
      </c>
      <c r="BO29">
        <v>890</v>
      </c>
      <c r="BP29" t="s">
        <v>188</v>
      </c>
      <c r="BQ29" t="s">
        <v>289</v>
      </c>
      <c r="BR29" t="s">
        <v>290</v>
      </c>
      <c r="BS29" t="s">
        <v>93</v>
      </c>
      <c r="BT29">
        <v>890</v>
      </c>
      <c r="BU29">
        <v>890</v>
      </c>
      <c r="BV29" t="s">
        <v>2316</v>
      </c>
      <c r="BW29" t="s">
        <v>2317</v>
      </c>
      <c r="BX29" t="s">
        <v>192</v>
      </c>
      <c r="BY29" t="s">
        <v>93</v>
      </c>
      <c r="BZ29">
        <v>888</v>
      </c>
      <c r="CA29">
        <v>888</v>
      </c>
      <c r="CB29" t="s">
        <v>168</v>
      </c>
      <c r="CC29" t="s">
        <v>216</v>
      </c>
      <c r="CD29" t="s">
        <v>192</v>
      </c>
      <c r="CE29" t="s">
        <v>93</v>
      </c>
      <c r="CF29">
        <v>886</v>
      </c>
      <c r="CG29">
        <v>886</v>
      </c>
    </row>
    <row r="30" spans="1:85" x14ac:dyDescent="0.25">
      <c r="A30" t="s">
        <v>2228</v>
      </c>
      <c r="B30" t="s">
        <v>2229</v>
      </c>
      <c r="C30" t="s">
        <v>2230</v>
      </c>
      <c r="E30">
        <v>1172</v>
      </c>
      <c r="F30">
        <v>1.296</v>
      </c>
      <c r="G30" t="s">
        <v>375</v>
      </c>
      <c r="H30" t="s">
        <v>376</v>
      </c>
      <c r="I30" t="s">
        <v>377</v>
      </c>
      <c r="J30">
        <v>186.3347</v>
      </c>
      <c r="K30" t="s">
        <v>93</v>
      </c>
      <c r="L30">
        <v>724</v>
      </c>
      <c r="M30">
        <v>724</v>
      </c>
      <c r="O30">
        <v>56.3</v>
      </c>
      <c r="P30" t="s">
        <v>109</v>
      </c>
      <c r="Q30">
        <v>71699</v>
      </c>
      <c r="R30">
        <v>2.2243208963623252E-3</v>
      </c>
      <c r="S30">
        <v>4</v>
      </c>
      <c r="T30">
        <v>2.2243208963623253</v>
      </c>
      <c r="U30" t="s">
        <v>523</v>
      </c>
      <c r="V30">
        <v>0.55100000000000005</v>
      </c>
      <c r="W30">
        <v>16.147520118782758</v>
      </c>
      <c r="X30" t="s">
        <v>524</v>
      </c>
      <c r="Y30" t="s">
        <v>2318</v>
      </c>
      <c r="Z30" t="s">
        <v>375</v>
      </c>
      <c r="AA30" t="s">
        <v>376</v>
      </c>
      <c r="AB30" t="s">
        <v>377</v>
      </c>
      <c r="AC30" t="s">
        <v>93</v>
      </c>
      <c r="AD30">
        <v>724</v>
      </c>
      <c r="AE30">
        <v>724</v>
      </c>
      <c r="AF30" t="s">
        <v>379</v>
      </c>
      <c r="AG30" t="s">
        <v>380</v>
      </c>
      <c r="AH30" t="s">
        <v>381</v>
      </c>
      <c r="AI30" t="s">
        <v>93</v>
      </c>
      <c r="AJ30">
        <v>722</v>
      </c>
      <c r="AK30">
        <v>722</v>
      </c>
      <c r="AL30" t="s">
        <v>387</v>
      </c>
      <c r="AM30" t="s">
        <v>388</v>
      </c>
      <c r="AN30" t="s">
        <v>389</v>
      </c>
      <c r="AO30" t="s">
        <v>93</v>
      </c>
      <c r="AP30">
        <v>700</v>
      </c>
      <c r="AQ30">
        <v>700</v>
      </c>
      <c r="AR30" t="s">
        <v>403</v>
      </c>
      <c r="AS30" t="s">
        <v>404</v>
      </c>
      <c r="AT30" t="s">
        <v>108</v>
      </c>
      <c r="AU30" t="s">
        <v>93</v>
      </c>
      <c r="AV30">
        <v>697</v>
      </c>
      <c r="AW30">
        <v>697</v>
      </c>
      <c r="AX30" t="s">
        <v>382</v>
      </c>
      <c r="AY30" t="s">
        <v>383</v>
      </c>
      <c r="AZ30" t="s">
        <v>384</v>
      </c>
      <c r="BA30" t="s">
        <v>93</v>
      </c>
      <c r="BB30">
        <v>684</v>
      </c>
      <c r="BC30">
        <v>684</v>
      </c>
      <c r="BD30" t="s">
        <v>398</v>
      </c>
      <c r="BE30" t="s">
        <v>399</v>
      </c>
      <c r="BF30" t="s">
        <v>365</v>
      </c>
      <c r="BG30" t="s">
        <v>93</v>
      </c>
      <c r="BH30">
        <v>682</v>
      </c>
      <c r="BI30">
        <v>682</v>
      </c>
      <c r="BJ30" t="s">
        <v>395</v>
      </c>
      <c r="BK30" t="s">
        <v>396</v>
      </c>
      <c r="BL30" t="s">
        <v>397</v>
      </c>
      <c r="BM30" t="s">
        <v>93</v>
      </c>
      <c r="BN30">
        <v>678</v>
      </c>
      <c r="BO30">
        <v>678</v>
      </c>
      <c r="BP30" t="s">
        <v>1025</v>
      </c>
      <c r="BQ30" t="s">
        <v>1026</v>
      </c>
      <c r="BR30" t="s">
        <v>1027</v>
      </c>
      <c r="BS30" t="s">
        <v>93</v>
      </c>
      <c r="BT30">
        <v>675</v>
      </c>
      <c r="BU30">
        <v>675</v>
      </c>
      <c r="BV30" t="s">
        <v>1534</v>
      </c>
      <c r="BW30" t="s">
        <v>1535</v>
      </c>
      <c r="BX30" t="s">
        <v>1536</v>
      </c>
      <c r="BY30" t="s">
        <v>93</v>
      </c>
      <c r="BZ30">
        <v>668</v>
      </c>
      <c r="CA30">
        <v>682</v>
      </c>
      <c r="CB30" t="s">
        <v>2016</v>
      </c>
      <c r="CC30" t="s">
        <v>2017</v>
      </c>
      <c r="CD30" t="s">
        <v>392</v>
      </c>
      <c r="CE30" t="s">
        <v>93</v>
      </c>
      <c r="CF30">
        <v>659</v>
      </c>
      <c r="CG30">
        <v>659</v>
      </c>
    </row>
    <row r="31" spans="1:85" x14ac:dyDescent="0.25">
      <c r="A31" t="s">
        <v>2228</v>
      </c>
      <c r="B31" t="s">
        <v>2229</v>
      </c>
      <c r="C31" t="s">
        <v>2230</v>
      </c>
      <c r="E31">
        <v>1176</v>
      </c>
      <c r="F31">
        <v>1.22</v>
      </c>
      <c r="G31" t="s">
        <v>224</v>
      </c>
      <c r="H31" t="s">
        <v>225</v>
      </c>
      <c r="I31" t="s">
        <v>226</v>
      </c>
      <c r="J31">
        <v>170.33529999999999</v>
      </c>
      <c r="K31" t="s">
        <v>93</v>
      </c>
      <c r="L31">
        <v>889</v>
      </c>
      <c r="M31">
        <v>918</v>
      </c>
      <c r="O31">
        <v>10.4</v>
      </c>
      <c r="P31" t="s">
        <v>109</v>
      </c>
      <c r="Q31">
        <v>395160</v>
      </c>
      <c r="R31">
        <v>1.2259064218560042E-2</v>
      </c>
      <c r="S31">
        <v>4</v>
      </c>
      <c r="T31">
        <v>12.259064218560042</v>
      </c>
      <c r="U31" t="s">
        <v>523</v>
      </c>
      <c r="V31">
        <v>0.55100000000000005</v>
      </c>
      <c r="W31">
        <v>88.995021550345129</v>
      </c>
      <c r="X31" t="s">
        <v>524</v>
      </c>
      <c r="Y31" t="s">
        <v>2319</v>
      </c>
      <c r="Z31" t="s">
        <v>313</v>
      </c>
      <c r="AA31" t="s">
        <v>314</v>
      </c>
      <c r="AB31" t="s">
        <v>220</v>
      </c>
      <c r="AC31" t="s">
        <v>93</v>
      </c>
      <c r="AD31">
        <v>892</v>
      </c>
      <c r="AE31">
        <v>892</v>
      </c>
      <c r="AF31" t="s">
        <v>224</v>
      </c>
      <c r="AG31" t="s">
        <v>225</v>
      </c>
      <c r="AH31" t="s">
        <v>226</v>
      </c>
      <c r="AI31" t="s">
        <v>93</v>
      </c>
      <c r="AJ31">
        <v>889</v>
      </c>
      <c r="AK31">
        <v>918</v>
      </c>
      <c r="AL31" t="s">
        <v>315</v>
      </c>
      <c r="AM31" t="s">
        <v>316</v>
      </c>
      <c r="AN31" t="s">
        <v>317</v>
      </c>
      <c r="AO31" t="s">
        <v>93</v>
      </c>
      <c r="AP31">
        <v>889</v>
      </c>
      <c r="AQ31">
        <v>889</v>
      </c>
      <c r="AR31" t="s">
        <v>306</v>
      </c>
      <c r="AT31" t="s">
        <v>307</v>
      </c>
      <c r="AU31" t="s">
        <v>93</v>
      </c>
      <c r="AV31">
        <v>888</v>
      </c>
      <c r="AW31">
        <v>918</v>
      </c>
      <c r="AX31" t="s">
        <v>1062</v>
      </c>
      <c r="AY31" t="s">
        <v>1063</v>
      </c>
      <c r="AZ31" t="s">
        <v>1064</v>
      </c>
      <c r="BA31" t="s">
        <v>93</v>
      </c>
      <c r="BB31">
        <v>885</v>
      </c>
      <c r="BC31">
        <v>885</v>
      </c>
      <c r="BD31" t="s">
        <v>2320</v>
      </c>
      <c r="BF31" t="s">
        <v>2321</v>
      </c>
      <c r="BG31" t="s">
        <v>93</v>
      </c>
      <c r="BH31">
        <v>882</v>
      </c>
      <c r="BI31">
        <v>882</v>
      </c>
      <c r="BJ31" t="s">
        <v>725</v>
      </c>
      <c r="BK31" t="s">
        <v>726</v>
      </c>
      <c r="BL31" t="s">
        <v>727</v>
      </c>
      <c r="BM31" t="s">
        <v>93</v>
      </c>
      <c r="BN31">
        <v>877</v>
      </c>
      <c r="BO31">
        <v>877</v>
      </c>
      <c r="BP31" t="s">
        <v>422</v>
      </c>
      <c r="BQ31" t="s">
        <v>423</v>
      </c>
      <c r="BR31" t="s">
        <v>424</v>
      </c>
      <c r="BS31" t="s">
        <v>93</v>
      </c>
      <c r="BT31">
        <v>869</v>
      </c>
      <c r="BU31">
        <v>869</v>
      </c>
      <c r="BV31" t="s">
        <v>310</v>
      </c>
      <c r="BX31" t="s">
        <v>311</v>
      </c>
      <c r="BY31" t="s">
        <v>93</v>
      </c>
      <c r="BZ31">
        <v>865</v>
      </c>
      <c r="CA31">
        <v>894</v>
      </c>
      <c r="CB31" t="s">
        <v>2322</v>
      </c>
      <c r="CC31" t="s">
        <v>2323</v>
      </c>
      <c r="CD31" t="s">
        <v>402</v>
      </c>
      <c r="CE31" t="s">
        <v>93</v>
      </c>
      <c r="CF31">
        <v>862</v>
      </c>
      <c r="CG31">
        <v>862</v>
      </c>
    </row>
    <row r="32" spans="1:85" x14ac:dyDescent="0.25">
      <c r="A32" t="s">
        <v>2228</v>
      </c>
      <c r="B32" t="s">
        <v>2229</v>
      </c>
      <c r="C32" t="s">
        <v>2230</v>
      </c>
      <c r="E32">
        <v>1184</v>
      </c>
      <c r="F32">
        <v>1.5249999999999999</v>
      </c>
      <c r="G32" t="s">
        <v>325</v>
      </c>
      <c r="K32">
        <v>1.44</v>
      </c>
      <c r="N32">
        <v>826</v>
      </c>
      <c r="P32" t="s">
        <v>160</v>
      </c>
      <c r="Q32">
        <v>3344907</v>
      </c>
      <c r="R32">
        <v>0.10376918139009772</v>
      </c>
      <c r="S32">
        <v>4</v>
      </c>
      <c r="T32">
        <v>103.76918139009771</v>
      </c>
      <c r="U32" t="s">
        <v>523</v>
      </c>
      <c r="V32">
        <v>0.55100000000000005</v>
      </c>
      <c r="W32">
        <v>753.31529139816848</v>
      </c>
      <c r="X32" t="s">
        <v>524</v>
      </c>
      <c r="Y32" t="s">
        <v>2324</v>
      </c>
    </row>
    <row r="33" spans="1:85" x14ac:dyDescent="0.25">
      <c r="A33" t="s">
        <v>2228</v>
      </c>
      <c r="B33" t="s">
        <v>2229</v>
      </c>
      <c r="C33" t="s">
        <v>2230</v>
      </c>
      <c r="E33">
        <v>1192</v>
      </c>
      <c r="F33">
        <v>1.27</v>
      </c>
      <c r="G33" t="s">
        <v>1130</v>
      </c>
      <c r="H33" t="s">
        <v>1131</v>
      </c>
      <c r="I33" t="s">
        <v>392</v>
      </c>
      <c r="J33">
        <v>140.2662</v>
      </c>
      <c r="K33" t="s">
        <v>93</v>
      </c>
      <c r="L33">
        <v>777</v>
      </c>
      <c r="M33">
        <v>777</v>
      </c>
      <c r="O33">
        <v>30</v>
      </c>
      <c r="P33" t="s">
        <v>109</v>
      </c>
      <c r="Q33">
        <v>69765</v>
      </c>
      <c r="R33">
        <v>2.1643223383131928E-3</v>
      </c>
      <c r="S33">
        <v>4</v>
      </c>
      <c r="T33">
        <v>2.1643223383131929</v>
      </c>
      <c r="U33" t="s">
        <v>523</v>
      </c>
      <c r="V33">
        <v>0.55100000000000005</v>
      </c>
      <c r="W33">
        <v>15.711958898825355</v>
      </c>
      <c r="X33" t="s">
        <v>524</v>
      </c>
      <c r="Y33" t="s">
        <v>2325</v>
      </c>
      <c r="Z33" t="s">
        <v>1130</v>
      </c>
      <c r="AA33" t="s">
        <v>1131</v>
      </c>
      <c r="AB33" t="s">
        <v>392</v>
      </c>
      <c r="AC33" t="s">
        <v>93</v>
      </c>
      <c r="AD33">
        <v>777</v>
      </c>
      <c r="AE33">
        <v>777</v>
      </c>
      <c r="AF33" t="s">
        <v>414</v>
      </c>
      <c r="AG33" t="s">
        <v>415</v>
      </c>
      <c r="AH33" t="s">
        <v>116</v>
      </c>
      <c r="AI33" t="s">
        <v>93</v>
      </c>
      <c r="AJ33">
        <v>765</v>
      </c>
      <c r="AK33">
        <v>780</v>
      </c>
      <c r="AL33" t="s">
        <v>1128</v>
      </c>
      <c r="AM33" t="s">
        <v>1129</v>
      </c>
      <c r="AN33" t="s">
        <v>116</v>
      </c>
      <c r="AO33" t="s">
        <v>93</v>
      </c>
      <c r="AP33">
        <v>749</v>
      </c>
      <c r="AQ33">
        <v>764</v>
      </c>
      <c r="AR33" t="s">
        <v>1124</v>
      </c>
      <c r="AS33" t="s">
        <v>1125</v>
      </c>
      <c r="AT33" t="s">
        <v>116</v>
      </c>
      <c r="AU33" t="s">
        <v>93</v>
      </c>
      <c r="AV33">
        <v>746</v>
      </c>
      <c r="AW33">
        <v>760</v>
      </c>
      <c r="AX33" t="s">
        <v>2326</v>
      </c>
      <c r="AY33" t="s">
        <v>2327</v>
      </c>
      <c r="AZ33" t="s">
        <v>116</v>
      </c>
      <c r="BA33" t="s">
        <v>93</v>
      </c>
      <c r="BB33">
        <v>741</v>
      </c>
      <c r="BC33">
        <v>755</v>
      </c>
      <c r="BD33" t="s">
        <v>2328</v>
      </c>
      <c r="BE33" t="s">
        <v>2329</v>
      </c>
      <c r="BF33" t="s">
        <v>116</v>
      </c>
      <c r="BG33" t="s">
        <v>93</v>
      </c>
      <c r="BH33">
        <v>732</v>
      </c>
      <c r="BI33">
        <v>745</v>
      </c>
      <c r="BJ33" t="s">
        <v>375</v>
      </c>
      <c r="BK33" t="s">
        <v>376</v>
      </c>
      <c r="BL33" t="s">
        <v>377</v>
      </c>
      <c r="BM33" t="s">
        <v>93</v>
      </c>
      <c r="BN33">
        <v>722</v>
      </c>
      <c r="BO33">
        <v>722</v>
      </c>
      <c r="BP33" t="s">
        <v>2326</v>
      </c>
      <c r="BQ33" t="s">
        <v>2327</v>
      </c>
      <c r="BR33" t="s">
        <v>116</v>
      </c>
      <c r="BS33" t="s">
        <v>93</v>
      </c>
      <c r="BT33">
        <v>721</v>
      </c>
      <c r="BU33">
        <v>734</v>
      </c>
      <c r="BV33" t="s">
        <v>406</v>
      </c>
      <c r="BW33" t="s">
        <v>407</v>
      </c>
      <c r="BX33" t="s">
        <v>392</v>
      </c>
      <c r="BY33" t="s">
        <v>93</v>
      </c>
      <c r="BZ33">
        <v>718</v>
      </c>
      <c r="CA33">
        <v>718</v>
      </c>
      <c r="CB33" t="s">
        <v>395</v>
      </c>
      <c r="CC33" t="s">
        <v>396</v>
      </c>
      <c r="CD33" t="s">
        <v>397</v>
      </c>
      <c r="CE33" t="s">
        <v>93</v>
      </c>
      <c r="CF33">
        <v>716</v>
      </c>
      <c r="CG33">
        <v>716</v>
      </c>
    </row>
    <row r="34" spans="1:85" x14ac:dyDescent="0.25">
      <c r="A34" t="s">
        <v>2228</v>
      </c>
      <c r="B34" t="s">
        <v>2229</v>
      </c>
      <c r="C34" t="s">
        <v>2230</v>
      </c>
      <c r="E34">
        <v>1192</v>
      </c>
      <c r="F34">
        <v>2.5489999999999999</v>
      </c>
      <c r="G34" t="s">
        <v>1528</v>
      </c>
      <c r="K34">
        <v>2</v>
      </c>
      <c r="N34">
        <v>760</v>
      </c>
      <c r="P34" t="s">
        <v>160</v>
      </c>
      <c r="Q34">
        <v>202931</v>
      </c>
      <c r="R34">
        <v>6.2955363926931063E-3</v>
      </c>
      <c r="S34">
        <v>4</v>
      </c>
      <c r="T34">
        <v>6.2955363926931067</v>
      </c>
      <c r="U34" t="s">
        <v>523</v>
      </c>
      <c r="V34">
        <v>0.55100000000000005</v>
      </c>
      <c r="W34">
        <v>45.702623540421826</v>
      </c>
      <c r="X34" t="s">
        <v>524</v>
      </c>
      <c r="Y34" t="s">
        <v>2330</v>
      </c>
    </row>
    <row r="35" spans="1:85" x14ac:dyDescent="0.25">
      <c r="A35" t="s">
        <v>2228</v>
      </c>
      <c r="B35" t="s">
        <v>2229</v>
      </c>
      <c r="C35" t="s">
        <v>2230</v>
      </c>
      <c r="E35">
        <v>1196</v>
      </c>
      <c r="F35">
        <v>1.2010000000000001</v>
      </c>
      <c r="G35" t="s">
        <v>230</v>
      </c>
      <c r="H35" t="s">
        <v>231</v>
      </c>
      <c r="I35" t="s">
        <v>232</v>
      </c>
      <c r="J35">
        <v>226.4418</v>
      </c>
      <c r="K35" t="s">
        <v>93</v>
      </c>
      <c r="L35">
        <v>923</v>
      </c>
      <c r="M35">
        <v>923</v>
      </c>
      <c r="O35">
        <v>33.9</v>
      </c>
      <c r="P35" t="s">
        <v>109</v>
      </c>
      <c r="Q35">
        <v>190530</v>
      </c>
      <c r="R35">
        <v>5.9108196820585202E-3</v>
      </c>
      <c r="S35">
        <v>4</v>
      </c>
      <c r="T35">
        <v>5.9108196820585199</v>
      </c>
      <c r="U35" t="s">
        <v>523</v>
      </c>
      <c r="V35">
        <v>0.55100000000000005</v>
      </c>
      <c r="W35">
        <v>42.909761757230633</v>
      </c>
      <c r="X35" t="s">
        <v>524</v>
      </c>
      <c r="Y35" t="s">
        <v>2331</v>
      </c>
      <c r="Z35" t="s">
        <v>230</v>
      </c>
      <c r="AA35" t="s">
        <v>231</v>
      </c>
      <c r="AB35" t="s">
        <v>232</v>
      </c>
      <c r="AC35" t="s">
        <v>93</v>
      </c>
      <c r="AD35">
        <v>923</v>
      </c>
      <c r="AE35">
        <v>923</v>
      </c>
      <c r="AF35" t="s">
        <v>681</v>
      </c>
      <c r="AG35" t="s">
        <v>682</v>
      </c>
      <c r="AH35" t="s">
        <v>192</v>
      </c>
      <c r="AI35" t="s">
        <v>93</v>
      </c>
      <c r="AJ35">
        <v>902</v>
      </c>
      <c r="AK35">
        <v>902</v>
      </c>
      <c r="AL35" t="s">
        <v>230</v>
      </c>
      <c r="AM35" t="s">
        <v>231</v>
      </c>
      <c r="AN35" t="s">
        <v>232</v>
      </c>
      <c r="AO35" t="s">
        <v>93</v>
      </c>
      <c r="AP35">
        <v>901</v>
      </c>
      <c r="AQ35">
        <v>901</v>
      </c>
      <c r="AR35" t="s">
        <v>243</v>
      </c>
      <c r="AS35" t="s">
        <v>293</v>
      </c>
      <c r="AT35" t="s">
        <v>294</v>
      </c>
      <c r="AU35" t="s">
        <v>93</v>
      </c>
      <c r="AV35">
        <v>900</v>
      </c>
      <c r="AW35">
        <v>900</v>
      </c>
      <c r="AX35" t="s">
        <v>342</v>
      </c>
      <c r="AY35" t="s">
        <v>343</v>
      </c>
      <c r="AZ35" t="s">
        <v>192</v>
      </c>
      <c r="BA35" t="s">
        <v>93</v>
      </c>
      <c r="BB35">
        <v>895</v>
      </c>
      <c r="BC35">
        <v>895</v>
      </c>
      <c r="BD35" t="s">
        <v>168</v>
      </c>
      <c r="BE35" t="s">
        <v>216</v>
      </c>
      <c r="BF35" t="s">
        <v>192</v>
      </c>
      <c r="BG35" t="s">
        <v>93</v>
      </c>
      <c r="BH35">
        <v>891</v>
      </c>
      <c r="BI35">
        <v>924</v>
      </c>
      <c r="BJ35" t="s">
        <v>291</v>
      </c>
      <c r="BK35" t="s">
        <v>292</v>
      </c>
      <c r="BL35" t="s">
        <v>192</v>
      </c>
      <c r="BM35" t="s">
        <v>93</v>
      </c>
      <c r="BN35">
        <v>891</v>
      </c>
      <c r="BO35">
        <v>891</v>
      </c>
      <c r="BP35" t="s">
        <v>168</v>
      </c>
      <c r="BQ35" t="s">
        <v>216</v>
      </c>
      <c r="BR35" t="s">
        <v>192</v>
      </c>
      <c r="BS35" t="s">
        <v>93</v>
      </c>
      <c r="BT35">
        <v>891</v>
      </c>
      <c r="BU35">
        <v>891</v>
      </c>
      <c r="BV35" t="s">
        <v>674</v>
      </c>
      <c r="BW35" t="s">
        <v>675</v>
      </c>
      <c r="BX35" t="s">
        <v>297</v>
      </c>
      <c r="BY35" t="s">
        <v>93</v>
      </c>
      <c r="BZ35">
        <v>888</v>
      </c>
      <c r="CA35">
        <v>888</v>
      </c>
      <c r="CB35" t="s">
        <v>188</v>
      </c>
      <c r="CC35" t="s">
        <v>289</v>
      </c>
      <c r="CD35" t="s">
        <v>290</v>
      </c>
      <c r="CE35" t="s">
        <v>93</v>
      </c>
      <c r="CF35">
        <v>883</v>
      </c>
      <c r="CG35">
        <v>883</v>
      </c>
    </row>
    <row r="36" spans="1:85" x14ac:dyDescent="0.25">
      <c r="A36" t="s">
        <v>2228</v>
      </c>
      <c r="B36" t="s">
        <v>2229</v>
      </c>
      <c r="C36" t="s">
        <v>2230</v>
      </c>
      <c r="E36">
        <v>1200</v>
      </c>
      <c r="F36">
        <v>1.232</v>
      </c>
      <c r="G36" t="s">
        <v>230</v>
      </c>
      <c r="K36">
        <v>0.93</v>
      </c>
      <c r="N36">
        <v>908</v>
      </c>
      <c r="P36" t="s">
        <v>160</v>
      </c>
      <c r="Q36">
        <v>1587810</v>
      </c>
      <c r="R36">
        <v>4.9258692066180332E-2</v>
      </c>
      <c r="S36">
        <v>4</v>
      </c>
      <c r="T36">
        <v>49.25869206618033</v>
      </c>
      <c r="U36" t="s">
        <v>523</v>
      </c>
      <c r="V36">
        <v>0.55100000000000005</v>
      </c>
      <c r="W36">
        <v>357.59486073452143</v>
      </c>
      <c r="X36" t="s">
        <v>524</v>
      </c>
      <c r="Y36" t="s">
        <v>2332</v>
      </c>
    </row>
    <row r="37" spans="1:85" x14ac:dyDescent="0.25">
      <c r="A37" t="s">
        <v>2228</v>
      </c>
      <c r="B37" t="s">
        <v>2229</v>
      </c>
      <c r="C37" t="s">
        <v>2230</v>
      </c>
      <c r="E37">
        <v>1200</v>
      </c>
      <c r="F37">
        <v>1.296</v>
      </c>
      <c r="G37" t="s">
        <v>1534</v>
      </c>
      <c r="H37" t="s">
        <v>1535</v>
      </c>
      <c r="I37" t="s">
        <v>1536</v>
      </c>
      <c r="J37">
        <v>396.73399999999998</v>
      </c>
      <c r="K37" t="s">
        <v>93</v>
      </c>
      <c r="L37">
        <v>645</v>
      </c>
      <c r="M37">
        <v>645</v>
      </c>
      <c r="O37">
        <v>4.0999999999999996</v>
      </c>
      <c r="P37" t="s">
        <v>109</v>
      </c>
      <c r="Q37">
        <v>202464</v>
      </c>
      <c r="R37">
        <v>6.2810486333296396E-3</v>
      </c>
      <c r="S37">
        <v>4</v>
      </c>
      <c r="T37">
        <v>6.2810486333296396</v>
      </c>
      <c r="U37" t="s">
        <v>523</v>
      </c>
      <c r="V37">
        <v>0.55100000000000005</v>
      </c>
      <c r="W37">
        <v>45.597449243772331</v>
      </c>
      <c r="X37" t="s">
        <v>524</v>
      </c>
      <c r="Y37" t="s">
        <v>2333</v>
      </c>
      <c r="Z37" t="s">
        <v>1946</v>
      </c>
      <c r="AA37" t="s">
        <v>1947</v>
      </c>
      <c r="AB37" t="s">
        <v>1579</v>
      </c>
      <c r="AC37" t="s">
        <v>93</v>
      </c>
      <c r="AD37">
        <v>749</v>
      </c>
      <c r="AE37">
        <v>749</v>
      </c>
      <c r="AF37" t="s">
        <v>1028</v>
      </c>
      <c r="AH37" t="s">
        <v>1029</v>
      </c>
      <c r="AI37" t="s">
        <v>93</v>
      </c>
      <c r="AJ37">
        <v>647</v>
      </c>
      <c r="AK37">
        <v>710</v>
      </c>
      <c r="AL37" t="s">
        <v>1534</v>
      </c>
      <c r="AM37" t="s">
        <v>1535</v>
      </c>
      <c r="AN37" t="s">
        <v>1536</v>
      </c>
      <c r="AO37" t="s">
        <v>93</v>
      </c>
      <c r="AP37">
        <v>645</v>
      </c>
      <c r="AQ37">
        <v>645</v>
      </c>
      <c r="AR37" t="s">
        <v>2334</v>
      </c>
      <c r="AT37" t="s">
        <v>2335</v>
      </c>
      <c r="AU37" t="s">
        <v>93</v>
      </c>
      <c r="AV37">
        <v>637</v>
      </c>
      <c r="AW37">
        <v>697</v>
      </c>
      <c r="AX37" t="s">
        <v>2336</v>
      </c>
      <c r="AY37" t="s">
        <v>2337</v>
      </c>
      <c r="AZ37" t="s">
        <v>1579</v>
      </c>
      <c r="BA37" t="s">
        <v>93</v>
      </c>
      <c r="BB37">
        <v>634</v>
      </c>
      <c r="BC37">
        <v>634</v>
      </c>
      <c r="BD37" t="s">
        <v>1025</v>
      </c>
      <c r="BE37" t="s">
        <v>1026</v>
      </c>
      <c r="BF37" t="s">
        <v>1027</v>
      </c>
      <c r="BG37" t="s">
        <v>93</v>
      </c>
      <c r="BH37">
        <v>630</v>
      </c>
      <c r="BI37">
        <v>630</v>
      </c>
      <c r="BJ37" t="s">
        <v>2338</v>
      </c>
      <c r="BK37" t="s">
        <v>2339</v>
      </c>
      <c r="BL37" t="s">
        <v>2340</v>
      </c>
      <c r="BM37" t="s">
        <v>93</v>
      </c>
      <c r="BN37">
        <v>624</v>
      </c>
      <c r="BO37">
        <v>624</v>
      </c>
      <c r="BP37" t="s">
        <v>2341</v>
      </c>
      <c r="BQ37" t="s">
        <v>2342</v>
      </c>
      <c r="BR37" t="s">
        <v>2343</v>
      </c>
      <c r="BS37" t="s">
        <v>93</v>
      </c>
      <c r="BT37">
        <v>622</v>
      </c>
      <c r="BU37">
        <v>622</v>
      </c>
      <c r="BV37" t="s">
        <v>2336</v>
      </c>
      <c r="BW37" t="s">
        <v>2337</v>
      </c>
      <c r="BX37" t="s">
        <v>1579</v>
      </c>
      <c r="BY37" t="s">
        <v>93</v>
      </c>
      <c r="BZ37">
        <v>613</v>
      </c>
      <c r="CA37">
        <v>613</v>
      </c>
      <c r="CB37" t="s">
        <v>2344</v>
      </c>
      <c r="CC37" t="s">
        <v>2345</v>
      </c>
      <c r="CD37" t="s">
        <v>2346</v>
      </c>
      <c r="CE37" t="s">
        <v>93</v>
      </c>
      <c r="CF37">
        <v>604</v>
      </c>
      <c r="CG37">
        <v>604</v>
      </c>
    </row>
    <row r="38" spans="1:85" x14ac:dyDescent="0.25">
      <c r="A38" t="s">
        <v>2228</v>
      </c>
      <c r="B38" t="s">
        <v>2229</v>
      </c>
      <c r="C38" t="s">
        <v>2230</v>
      </c>
      <c r="E38">
        <v>1200</v>
      </c>
      <c r="F38">
        <v>2.5630000000000002</v>
      </c>
      <c r="G38" t="s">
        <v>328</v>
      </c>
      <c r="K38">
        <v>4.2300000000000004</v>
      </c>
      <c r="N38">
        <v>791</v>
      </c>
      <c r="P38" t="s">
        <v>88</v>
      </c>
      <c r="Q38">
        <v>20128</v>
      </c>
      <c r="R38">
        <v>6.2443173547721564E-4</v>
      </c>
      <c r="S38">
        <v>4</v>
      </c>
      <c r="T38" t="s">
        <v>5736</v>
      </c>
      <c r="U38" t="s">
        <v>523</v>
      </c>
      <c r="V38">
        <v>0.55100000000000005</v>
      </c>
      <c r="W38" t="s">
        <v>5736</v>
      </c>
      <c r="X38" t="s">
        <v>524</v>
      </c>
      <c r="Y38" t="s">
        <v>2347</v>
      </c>
    </row>
    <row r="39" spans="1:85" x14ac:dyDescent="0.25">
      <c r="A39" t="s">
        <v>2228</v>
      </c>
      <c r="B39" t="s">
        <v>2229</v>
      </c>
      <c r="C39" t="s">
        <v>2230</v>
      </c>
      <c r="E39">
        <v>1228</v>
      </c>
      <c r="F39">
        <v>1.2749999999999999</v>
      </c>
      <c r="G39" t="s">
        <v>1534</v>
      </c>
      <c r="H39" t="s">
        <v>1535</v>
      </c>
      <c r="I39" t="s">
        <v>1536</v>
      </c>
      <c r="J39">
        <v>396.73399999999998</v>
      </c>
      <c r="K39" t="s">
        <v>93</v>
      </c>
      <c r="L39">
        <v>673</v>
      </c>
      <c r="M39">
        <v>673</v>
      </c>
      <c r="O39">
        <v>29.1</v>
      </c>
      <c r="P39" t="s">
        <v>109</v>
      </c>
      <c r="Q39">
        <v>50113</v>
      </c>
      <c r="R39">
        <v>1.554657569553344E-3</v>
      </c>
      <c r="S39">
        <v>4</v>
      </c>
      <c r="T39">
        <v>1.554657569553344</v>
      </c>
      <c r="U39" t="s">
        <v>523</v>
      </c>
      <c r="V39">
        <v>0.55100000000000005</v>
      </c>
      <c r="W39">
        <v>11.286080359733894</v>
      </c>
      <c r="X39" t="s">
        <v>524</v>
      </c>
      <c r="Y39" t="s">
        <v>2348</v>
      </c>
      <c r="Z39" t="s">
        <v>1534</v>
      </c>
      <c r="AA39" t="s">
        <v>1535</v>
      </c>
      <c r="AB39" t="s">
        <v>1536</v>
      </c>
      <c r="AC39" t="s">
        <v>93</v>
      </c>
      <c r="AD39">
        <v>673</v>
      </c>
      <c r="AE39">
        <v>673</v>
      </c>
      <c r="AF39" t="s">
        <v>1939</v>
      </c>
      <c r="AG39" t="s">
        <v>1940</v>
      </c>
      <c r="AH39" t="s">
        <v>486</v>
      </c>
      <c r="AI39" t="s">
        <v>93</v>
      </c>
      <c r="AJ39">
        <v>660</v>
      </c>
      <c r="AK39">
        <v>660</v>
      </c>
      <c r="AL39" t="s">
        <v>398</v>
      </c>
      <c r="AM39" t="s">
        <v>399</v>
      </c>
      <c r="AN39" t="s">
        <v>365</v>
      </c>
      <c r="AO39" t="s">
        <v>93</v>
      </c>
      <c r="AP39">
        <v>646</v>
      </c>
      <c r="AQ39">
        <v>646</v>
      </c>
      <c r="AR39" t="s">
        <v>1576</v>
      </c>
      <c r="AS39" t="s">
        <v>1577</v>
      </c>
      <c r="AT39" t="s">
        <v>1027</v>
      </c>
      <c r="AU39" t="s">
        <v>93</v>
      </c>
      <c r="AV39">
        <v>634</v>
      </c>
      <c r="AW39">
        <v>634</v>
      </c>
      <c r="AX39" t="s">
        <v>2349</v>
      </c>
      <c r="AY39" t="s">
        <v>2350</v>
      </c>
      <c r="AZ39" t="s">
        <v>2351</v>
      </c>
      <c r="BA39" t="s">
        <v>93</v>
      </c>
      <c r="BB39">
        <v>625</v>
      </c>
      <c r="BC39">
        <v>934</v>
      </c>
      <c r="BD39" t="s">
        <v>2352</v>
      </c>
      <c r="BF39" t="s">
        <v>1027</v>
      </c>
      <c r="BG39" t="s">
        <v>93</v>
      </c>
      <c r="BH39">
        <v>618</v>
      </c>
      <c r="BI39">
        <v>618</v>
      </c>
      <c r="BJ39" t="s">
        <v>1948</v>
      </c>
      <c r="BL39" t="s">
        <v>1949</v>
      </c>
      <c r="BM39" t="s">
        <v>93</v>
      </c>
      <c r="BN39">
        <v>611</v>
      </c>
      <c r="BO39">
        <v>611</v>
      </c>
      <c r="BP39" t="s">
        <v>2014</v>
      </c>
      <c r="BQ39" t="s">
        <v>2015</v>
      </c>
      <c r="BR39" t="s">
        <v>1027</v>
      </c>
      <c r="BS39" t="s">
        <v>93</v>
      </c>
      <c r="BT39">
        <v>599</v>
      </c>
      <c r="BU39">
        <v>599</v>
      </c>
      <c r="BV39" t="s">
        <v>1916</v>
      </c>
      <c r="BW39" t="s">
        <v>1917</v>
      </c>
      <c r="BX39" t="s">
        <v>1918</v>
      </c>
      <c r="BY39" t="s">
        <v>93</v>
      </c>
      <c r="BZ39">
        <v>595</v>
      </c>
      <c r="CA39">
        <v>595</v>
      </c>
      <c r="CB39" t="s">
        <v>2353</v>
      </c>
      <c r="CD39" t="s">
        <v>2354</v>
      </c>
      <c r="CE39" t="s">
        <v>93</v>
      </c>
      <c r="CF39">
        <v>592</v>
      </c>
      <c r="CG39">
        <v>714</v>
      </c>
    </row>
    <row r="40" spans="1:85" x14ac:dyDescent="0.25">
      <c r="A40" t="s">
        <v>2228</v>
      </c>
      <c r="B40" t="s">
        <v>2229</v>
      </c>
      <c r="C40" t="s">
        <v>2230</v>
      </c>
      <c r="E40">
        <v>1232</v>
      </c>
      <c r="F40">
        <v>1.21</v>
      </c>
      <c r="G40" t="s">
        <v>188</v>
      </c>
      <c r="H40" t="s">
        <v>289</v>
      </c>
      <c r="I40" t="s">
        <v>290</v>
      </c>
      <c r="J40">
        <v>198.38849999999999</v>
      </c>
      <c r="K40" t="s">
        <v>93</v>
      </c>
      <c r="L40">
        <v>887</v>
      </c>
      <c r="M40">
        <v>887</v>
      </c>
      <c r="O40">
        <v>22.6</v>
      </c>
      <c r="P40" t="s">
        <v>109</v>
      </c>
      <c r="Q40">
        <v>136951</v>
      </c>
      <c r="R40">
        <v>4.2486362582144352E-3</v>
      </c>
      <c r="S40">
        <v>4</v>
      </c>
      <c r="T40">
        <v>4.248636258214435</v>
      </c>
      <c r="U40" t="s">
        <v>523</v>
      </c>
      <c r="V40">
        <v>0.55100000000000005</v>
      </c>
      <c r="W40">
        <v>30.843094433498617</v>
      </c>
      <c r="X40" t="s">
        <v>524</v>
      </c>
      <c r="Y40" t="s">
        <v>2355</v>
      </c>
      <c r="Z40" t="s">
        <v>188</v>
      </c>
      <c r="AA40" t="s">
        <v>289</v>
      </c>
      <c r="AB40" t="s">
        <v>290</v>
      </c>
      <c r="AC40" t="s">
        <v>93</v>
      </c>
      <c r="AD40">
        <v>887</v>
      </c>
      <c r="AE40">
        <v>887</v>
      </c>
      <c r="AF40" t="s">
        <v>339</v>
      </c>
      <c r="AG40" t="s">
        <v>340</v>
      </c>
      <c r="AH40" t="s">
        <v>341</v>
      </c>
      <c r="AI40" t="s">
        <v>93</v>
      </c>
      <c r="AJ40">
        <v>881</v>
      </c>
      <c r="AK40">
        <v>881</v>
      </c>
      <c r="AL40" t="s">
        <v>720</v>
      </c>
      <c r="AM40" t="s">
        <v>721</v>
      </c>
      <c r="AN40" t="s">
        <v>418</v>
      </c>
      <c r="AO40" t="s">
        <v>93</v>
      </c>
      <c r="AP40">
        <v>864</v>
      </c>
      <c r="AQ40">
        <v>864</v>
      </c>
      <c r="AR40" t="s">
        <v>1045</v>
      </c>
      <c r="AS40" t="s">
        <v>1046</v>
      </c>
      <c r="AT40" t="s">
        <v>226</v>
      </c>
      <c r="AU40" t="s">
        <v>93</v>
      </c>
      <c r="AV40">
        <v>864</v>
      </c>
      <c r="AW40">
        <v>864</v>
      </c>
      <c r="AX40" t="s">
        <v>436</v>
      </c>
      <c r="AY40" t="s">
        <v>437</v>
      </c>
      <c r="AZ40" t="s">
        <v>317</v>
      </c>
      <c r="BA40" t="s">
        <v>93</v>
      </c>
      <c r="BB40">
        <v>861</v>
      </c>
      <c r="BC40">
        <v>861</v>
      </c>
      <c r="BD40" t="s">
        <v>436</v>
      </c>
      <c r="BE40" t="s">
        <v>437</v>
      </c>
      <c r="BF40" t="s">
        <v>317</v>
      </c>
      <c r="BG40" t="s">
        <v>93</v>
      </c>
      <c r="BH40">
        <v>860</v>
      </c>
      <c r="BI40">
        <v>860</v>
      </c>
      <c r="BJ40" t="s">
        <v>1045</v>
      </c>
      <c r="BK40" t="s">
        <v>1046</v>
      </c>
      <c r="BL40" t="s">
        <v>226</v>
      </c>
      <c r="BM40" t="s">
        <v>93</v>
      </c>
      <c r="BN40">
        <v>856</v>
      </c>
      <c r="BO40">
        <v>856</v>
      </c>
      <c r="BP40" t="s">
        <v>339</v>
      </c>
      <c r="BQ40" t="s">
        <v>340</v>
      </c>
      <c r="BR40" t="s">
        <v>341</v>
      </c>
      <c r="BS40" t="s">
        <v>93</v>
      </c>
      <c r="BT40">
        <v>856</v>
      </c>
      <c r="BU40">
        <v>856</v>
      </c>
      <c r="BV40" t="s">
        <v>243</v>
      </c>
      <c r="BW40" t="s">
        <v>293</v>
      </c>
      <c r="BX40" t="s">
        <v>294</v>
      </c>
      <c r="BY40" t="s">
        <v>93</v>
      </c>
      <c r="BZ40">
        <v>853</v>
      </c>
      <c r="CA40">
        <v>878</v>
      </c>
      <c r="CB40" t="s">
        <v>230</v>
      </c>
      <c r="CC40" t="s">
        <v>231</v>
      </c>
      <c r="CD40" t="s">
        <v>232</v>
      </c>
      <c r="CE40" t="s">
        <v>93</v>
      </c>
      <c r="CF40">
        <v>846</v>
      </c>
      <c r="CG40">
        <v>870</v>
      </c>
    </row>
    <row r="41" spans="1:85" x14ac:dyDescent="0.25">
      <c r="A41" t="s">
        <v>2228</v>
      </c>
      <c r="B41" t="s">
        <v>2229</v>
      </c>
      <c r="C41" t="s">
        <v>2230</v>
      </c>
      <c r="E41">
        <v>1244</v>
      </c>
      <c r="F41">
        <v>1.2050000000000001</v>
      </c>
      <c r="G41" t="s">
        <v>429</v>
      </c>
      <c r="H41" t="s">
        <v>430</v>
      </c>
      <c r="I41" t="s">
        <v>317</v>
      </c>
      <c r="J41">
        <v>254.495</v>
      </c>
      <c r="K41" t="s">
        <v>93</v>
      </c>
      <c r="L41">
        <v>942</v>
      </c>
      <c r="M41">
        <v>942</v>
      </c>
      <c r="O41">
        <v>18.600000000000001</v>
      </c>
      <c r="P41" t="s">
        <v>109</v>
      </c>
      <c r="Q41">
        <v>911479</v>
      </c>
      <c r="R41">
        <v>2.8276848858358357E-2</v>
      </c>
      <c r="S41">
        <v>4</v>
      </c>
      <c r="T41">
        <v>28.276848858358356</v>
      </c>
      <c r="U41" t="s">
        <v>523</v>
      </c>
      <c r="V41">
        <v>0.55100000000000005</v>
      </c>
      <c r="W41">
        <v>205.27657973399894</v>
      </c>
      <c r="X41" t="s">
        <v>524</v>
      </c>
      <c r="Y41" t="s">
        <v>2356</v>
      </c>
      <c r="Z41" t="s">
        <v>429</v>
      </c>
      <c r="AA41" t="s">
        <v>430</v>
      </c>
      <c r="AB41" t="s">
        <v>317</v>
      </c>
      <c r="AC41" t="s">
        <v>93</v>
      </c>
      <c r="AD41">
        <v>942</v>
      </c>
      <c r="AE41">
        <v>942</v>
      </c>
      <c r="AF41" t="s">
        <v>243</v>
      </c>
      <c r="AG41" t="s">
        <v>293</v>
      </c>
      <c r="AH41" t="s">
        <v>294</v>
      </c>
      <c r="AI41" t="s">
        <v>93</v>
      </c>
      <c r="AJ41">
        <v>940</v>
      </c>
      <c r="AK41">
        <v>940</v>
      </c>
      <c r="AL41" t="s">
        <v>243</v>
      </c>
      <c r="AM41" t="s">
        <v>293</v>
      </c>
      <c r="AN41" t="s">
        <v>294</v>
      </c>
      <c r="AO41" t="s">
        <v>93</v>
      </c>
      <c r="AP41">
        <v>938</v>
      </c>
      <c r="AQ41">
        <v>938</v>
      </c>
      <c r="AR41" t="s">
        <v>1572</v>
      </c>
      <c r="AS41" t="s">
        <v>1573</v>
      </c>
      <c r="AT41" t="s">
        <v>1574</v>
      </c>
      <c r="AU41" t="s">
        <v>93</v>
      </c>
      <c r="AV41">
        <v>935</v>
      </c>
      <c r="AW41">
        <v>935</v>
      </c>
      <c r="AX41" t="s">
        <v>230</v>
      </c>
      <c r="AY41" t="s">
        <v>231</v>
      </c>
      <c r="AZ41" t="s">
        <v>232</v>
      </c>
      <c r="BA41" t="s">
        <v>93</v>
      </c>
      <c r="BB41">
        <v>929</v>
      </c>
      <c r="BC41">
        <v>929</v>
      </c>
      <c r="BD41" t="s">
        <v>230</v>
      </c>
      <c r="BE41" t="s">
        <v>231</v>
      </c>
      <c r="BF41" t="s">
        <v>232</v>
      </c>
      <c r="BG41" t="s">
        <v>93</v>
      </c>
      <c r="BH41">
        <v>929</v>
      </c>
      <c r="BI41">
        <v>929</v>
      </c>
      <c r="BJ41" t="s">
        <v>720</v>
      </c>
      <c r="BK41" t="s">
        <v>721</v>
      </c>
      <c r="BL41" t="s">
        <v>418</v>
      </c>
      <c r="BM41" t="s">
        <v>93</v>
      </c>
      <c r="BN41">
        <v>928</v>
      </c>
      <c r="BO41">
        <v>928</v>
      </c>
      <c r="BP41" t="s">
        <v>339</v>
      </c>
      <c r="BQ41" t="s">
        <v>340</v>
      </c>
      <c r="BR41" t="s">
        <v>341</v>
      </c>
      <c r="BS41" t="s">
        <v>93</v>
      </c>
      <c r="BT41">
        <v>924</v>
      </c>
      <c r="BU41">
        <v>924</v>
      </c>
      <c r="BV41" t="s">
        <v>243</v>
      </c>
      <c r="BW41" t="s">
        <v>293</v>
      </c>
      <c r="BX41" t="s">
        <v>294</v>
      </c>
      <c r="BY41" t="s">
        <v>93</v>
      </c>
      <c r="BZ41">
        <v>923</v>
      </c>
      <c r="CA41">
        <v>923</v>
      </c>
      <c r="CB41" t="s">
        <v>339</v>
      </c>
      <c r="CC41" t="s">
        <v>340</v>
      </c>
      <c r="CD41" t="s">
        <v>341</v>
      </c>
      <c r="CE41" t="s">
        <v>93</v>
      </c>
      <c r="CF41">
        <v>923</v>
      </c>
      <c r="CG41">
        <v>923</v>
      </c>
    </row>
    <row r="42" spans="1:85" x14ac:dyDescent="0.25">
      <c r="A42" t="s">
        <v>2228</v>
      </c>
      <c r="B42" t="s">
        <v>2229</v>
      </c>
      <c r="C42" t="s">
        <v>2230</v>
      </c>
      <c r="E42">
        <v>1244</v>
      </c>
      <c r="F42">
        <v>1.758</v>
      </c>
      <c r="G42" t="s">
        <v>2357</v>
      </c>
      <c r="I42" t="s">
        <v>2358</v>
      </c>
      <c r="J42">
        <v>442.20460000000003</v>
      </c>
      <c r="K42" t="s">
        <v>93</v>
      </c>
      <c r="L42">
        <v>744</v>
      </c>
      <c r="M42">
        <v>885</v>
      </c>
      <c r="O42">
        <v>24</v>
      </c>
      <c r="P42" t="s">
        <v>109</v>
      </c>
      <c r="Q42">
        <v>34952</v>
      </c>
      <c r="R42">
        <v>1.0843172703894892E-3</v>
      </c>
      <c r="S42">
        <v>4</v>
      </c>
      <c r="T42">
        <v>1.0843172703894892</v>
      </c>
      <c r="U42" t="s">
        <v>523</v>
      </c>
      <c r="V42">
        <v>0.55100000000000005</v>
      </c>
      <c r="W42">
        <v>7.8716317269654379</v>
      </c>
      <c r="X42" t="s">
        <v>524</v>
      </c>
      <c r="Y42" t="s">
        <v>2359</v>
      </c>
      <c r="Z42" t="s">
        <v>2357</v>
      </c>
      <c r="AB42" t="s">
        <v>2358</v>
      </c>
      <c r="AC42" t="s">
        <v>93</v>
      </c>
      <c r="AD42">
        <v>744</v>
      </c>
      <c r="AE42">
        <v>885</v>
      </c>
      <c r="AF42" t="s">
        <v>2360</v>
      </c>
      <c r="AH42" t="s">
        <v>2361</v>
      </c>
      <c r="AI42" t="s">
        <v>93</v>
      </c>
      <c r="AJ42">
        <v>743</v>
      </c>
      <c r="AK42">
        <v>884</v>
      </c>
      <c r="AL42" t="s">
        <v>2362</v>
      </c>
      <c r="AN42" t="s">
        <v>2363</v>
      </c>
      <c r="AO42" t="s">
        <v>93</v>
      </c>
      <c r="AP42">
        <v>737</v>
      </c>
      <c r="AQ42">
        <v>877</v>
      </c>
      <c r="AR42" t="s">
        <v>2364</v>
      </c>
      <c r="AT42" t="s">
        <v>2365</v>
      </c>
      <c r="AU42" t="s">
        <v>93</v>
      </c>
      <c r="AV42">
        <v>729</v>
      </c>
      <c r="AW42">
        <v>867</v>
      </c>
      <c r="AX42" t="s">
        <v>2366</v>
      </c>
      <c r="AZ42" t="s">
        <v>2367</v>
      </c>
      <c r="BA42" t="s">
        <v>93</v>
      </c>
      <c r="BB42">
        <v>714</v>
      </c>
      <c r="BC42">
        <v>850</v>
      </c>
      <c r="BD42" t="s">
        <v>2368</v>
      </c>
      <c r="BF42" t="s">
        <v>2369</v>
      </c>
      <c r="BG42" t="s">
        <v>93</v>
      </c>
      <c r="BH42">
        <v>690</v>
      </c>
      <c r="BI42">
        <v>822</v>
      </c>
      <c r="BJ42" t="s">
        <v>2370</v>
      </c>
      <c r="BL42" t="s">
        <v>2371</v>
      </c>
      <c r="BM42" t="s">
        <v>93</v>
      </c>
      <c r="BN42">
        <v>689</v>
      </c>
      <c r="BO42">
        <v>812</v>
      </c>
      <c r="BP42" t="s">
        <v>2372</v>
      </c>
      <c r="BR42" t="s">
        <v>2373</v>
      </c>
      <c r="BS42" t="s">
        <v>93</v>
      </c>
      <c r="BT42">
        <v>686</v>
      </c>
      <c r="BU42">
        <v>686</v>
      </c>
      <c r="BV42" t="s">
        <v>2374</v>
      </c>
      <c r="BX42" t="s">
        <v>2375</v>
      </c>
      <c r="BY42" t="s">
        <v>93</v>
      </c>
      <c r="BZ42">
        <v>684</v>
      </c>
      <c r="CA42">
        <v>814</v>
      </c>
      <c r="CB42" t="s">
        <v>2376</v>
      </c>
      <c r="CD42" t="s">
        <v>2377</v>
      </c>
      <c r="CE42" t="s">
        <v>93</v>
      </c>
      <c r="CF42">
        <v>669</v>
      </c>
      <c r="CG42">
        <v>796</v>
      </c>
    </row>
    <row r="43" spans="1:85" x14ac:dyDescent="0.25">
      <c r="A43" t="s">
        <v>2228</v>
      </c>
      <c r="B43" t="s">
        <v>2229</v>
      </c>
      <c r="C43" t="s">
        <v>2230</v>
      </c>
      <c r="E43">
        <v>1244</v>
      </c>
      <c r="F43">
        <v>2.069</v>
      </c>
      <c r="G43" t="s">
        <v>685</v>
      </c>
      <c r="H43" t="s">
        <v>686</v>
      </c>
      <c r="I43" t="s">
        <v>687</v>
      </c>
      <c r="J43">
        <v>210.31469999999999</v>
      </c>
      <c r="K43">
        <v>2.72</v>
      </c>
      <c r="L43">
        <v>704</v>
      </c>
      <c r="M43">
        <v>704</v>
      </c>
      <c r="O43">
        <v>0.2</v>
      </c>
      <c r="P43" t="s">
        <v>109</v>
      </c>
      <c r="Q43">
        <v>48561</v>
      </c>
      <c r="R43">
        <v>1.5065098125252915E-3</v>
      </c>
      <c r="S43">
        <v>4</v>
      </c>
      <c r="T43">
        <v>1.5065098125252914</v>
      </c>
      <c r="U43" t="s">
        <v>523</v>
      </c>
      <c r="V43">
        <v>0.55100000000000005</v>
      </c>
      <c r="W43">
        <v>10.936550363160009</v>
      </c>
      <c r="X43" t="s">
        <v>524</v>
      </c>
      <c r="Y43" t="s">
        <v>2378</v>
      </c>
      <c r="Z43" t="s">
        <v>689</v>
      </c>
      <c r="AB43" t="s">
        <v>690</v>
      </c>
      <c r="AC43">
        <v>248.53</v>
      </c>
      <c r="AD43">
        <v>868</v>
      </c>
      <c r="AE43">
        <v>868</v>
      </c>
      <c r="AF43" t="s">
        <v>703</v>
      </c>
      <c r="AG43" t="s">
        <v>704</v>
      </c>
      <c r="AH43" t="s">
        <v>705</v>
      </c>
      <c r="AI43" t="s">
        <v>93</v>
      </c>
      <c r="AJ43">
        <v>834</v>
      </c>
      <c r="AK43">
        <v>834</v>
      </c>
      <c r="AL43" t="s">
        <v>691</v>
      </c>
      <c r="AM43" t="s">
        <v>692</v>
      </c>
      <c r="AN43" t="s">
        <v>690</v>
      </c>
      <c r="AO43">
        <v>248.53</v>
      </c>
      <c r="AP43">
        <v>828</v>
      </c>
      <c r="AQ43">
        <v>828</v>
      </c>
      <c r="AR43" t="s">
        <v>712</v>
      </c>
      <c r="AS43" t="s">
        <v>713</v>
      </c>
      <c r="AT43" t="s">
        <v>714</v>
      </c>
      <c r="AU43" t="s">
        <v>93</v>
      </c>
      <c r="AV43">
        <v>814</v>
      </c>
      <c r="AW43">
        <v>814</v>
      </c>
      <c r="AX43" t="s">
        <v>2379</v>
      </c>
      <c r="AY43" t="s">
        <v>2380</v>
      </c>
      <c r="AZ43" t="s">
        <v>690</v>
      </c>
      <c r="BA43">
        <v>248.53</v>
      </c>
      <c r="BB43">
        <v>805</v>
      </c>
      <c r="BC43">
        <v>805</v>
      </c>
      <c r="BD43" t="s">
        <v>691</v>
      </c>
      <c r="BE43" t="s">
        <v>692</v>
      </c>
      <c r="BF43" t="s">
        <v>690</v>
      </c>
      <c r="BG43">
        <v>248.53</v>
      </c>
      <c r="BH43">
        <v>790</v>
      </c>
      <c r="BI43">
        <v>790</v>
      </c>
      <c r="BJ43" t="s">
        <v>703</v>
      </c>
      <c r="BK43" t="s">
        <v>704</v>
      </c>
      <c r="BL43" t="s">
        <v>705</v>
      </c>
      <c r="BM43" t="s">
        <v>93</v>
      </c>
      <c r="BN43">
        <v>787</v>
      </c>
      <c r="BO43">
        <v>787</v>
      </c>
      <c r="BP43" t="s">
        <v>2381</v>
      </c>
      <c r="BQ43" t="s">
        <v>2382</v>
      </c>
      <c r="BR43" t="s">
        <v>2383</v>
      </c>
      <c r="BS43">
        <v>421.79</v>
      </c>
      <c r="BT43">
        <v>769</v>
      </c>
      <c r="BU43">
        <v>769</v>
      </c>
      <c r="BV43" t="s">
        <v>693</v>
      </c>
      <c r="BW43" t="s">
        <v>694</v>
      </c>
      <c r="BX43" t="s">
        <v>690</v>
      </c>
      <c r="BY43">
        <v>248.53</v>
      </c>
      <c r="BZ43">
        <v>765</v>
      </c>
      <c r="CA43">
        <v>765</v>
      </c>
      <c r="CB43" t="s">
        <v>703</v>
      </c>
      <c r="CC43" t="s">
        <v>704</v>
      </c>
      <c r="CD43" t="s">
        <v>705</v>
      </c>
      <c r="CE43" t="s">
        <v>93</v>
      </c>
      <c r="CF43">
        <v>762</v>
      </c>
      <c r="CG43">
        <v>762</v>
      </c>
    </row>
    <row r="44" spans="1:85" x14ac:dyDescent="0.25">
      <c r="A44" t="s">
        <v>2228</v>
      </c>
      <c r="B44" t="s">
        <v>2229</v>
      </c>
      <c r="C44" t="s">
        <v>2230</v>
      </c>
      <c r="E44">
        <v>1248</v>
      </c>
      <c r="F44">
        <v>1.306</v>
      </c>
      <c r="G44" t="s">
        <v>815</v>
      </c>
      <c r="I44" t="s">
        <v>816</v>
      </c>
      <c r="J44">
        <v>370.56729999999999</v>
      </c>
      <c r="K44" t="s">
        <v>93</v>
      </c>
      <c r="L44">
        <v>732</v>
      </c>
      <c r="M44">
        <v>732</v>
      </c>
      <c r="O44">
        <v>13.9</v>
      </c>
      <c r="P44" t="s">
        <v>109</v>
      </c>
      <c r="Q44">
        <v>46911</v>
      </c>
      <c r="R44">
        <v>1.4553217976436637E-3</v>
      </c>
      <c r="S44">
        <v>4</v>
      </c>
      <c r="T44">
        <v>1.4553217976436637</v>
      </c>
      <c r="U44" t="s">
        <v>523</v>
      </c>
      <c r="V44">
        <v>0.55100000000000005</v>
      </c>
      <c r="W44">
        <v>10.564949529173601</v>
      </c>
      <c r="X44" t="s">
        <v>524</v>
      </c>
      <c r="Y44" t="s">
        <v>2384</v>
      </c>
      <c r="Z44" t="s">
        <v>815</v>
      </c>
      <c r="AB44" t="s">
        <v>816</v>
      </c>
      <c r="AC44" t="s">
        <v>93</v>
      </c>
      <c r="AD44">
        <v>732</v>
      </c>
      <c r="AE44">
        <v>732</v>
      </c>
      <c r="AF44" t="s">
        <v>800</v>
      </c>
      <c r="AH44" t="s">
        <v>801</v>
      </c>
      <c r="AI44" t="s">
        <v>93</v>
      </c>
      <c r="AJ44">
        <v>703</v>
      </c>
      <c r="AK44">
        <v>703</v>
      </c>
      <c r="AL44" t="s">
        <v>2385</v>
      </c>
      <c r="AN44" t="s">
        <v>1591</v>
      </c>
      <c r="AO44" t="s">
        <v>93</v>
      </c>
      <c r="AP44">
        <v>697</v>
      </c>
      <c r="AQ44">
        <v>697</v>
      </c>
      <c r="AR44" t="s">
        <v>2386</v>
      </c>
      <c r="AT44" t="s">
        <v>2387</v>
      </c>
      <c r="AU44" t="s">
        <v>93</v>
      </c>
      <c r="AV44">
        <v>695</v>
      </c>
      <c r="AW44">
        <v>695</v>
      </c>
      <c r="AX44" t="s">
        <v>813</v>
      </c>
      <c r="AZ44" t="s">
        <v>814</v>
      </c>
      <c r="BA44" t="s">
        <v>93</v>
      </c>
      <c r="BB44">
        <v>693</v>
      </c>
      <c r="BC44">
        <v>693</v>
      </c>
      <c r="BD44" t="s">
        <v>803</v>
      </c>
      <c r="BF44" t="s">
        <v>804</v>
      </c>
      <c r="BG44" t="s">
        <v>93</v>
      </c>
      <c r="BH44">
        <v>692</v>
      </c>
      <c r="BI44">
        <v>692</v>
      </c>
      <c r="BJ44" t="s">
        <v>2388</v>
      </c>
      <c r="BL44" t="s">
        <v>2389</v>
      </c>
      <c r="BM44" t="s">
        <v>93</v>
      </c>
      <c r="BN44">
        <v>691</v>
      </c>
      <c r="BO44">
        <v>691</v>
      </c>
      <c r="BP44" t="s">
        <v>2390</v>
      </c>
      <c r="BR44" t="s">
        <v>2391</v>
      </c>
      <c r="BS44" t="s">
        <v>93</v>
      </c>
      <c r="BT44">
        <v>690</v>
      </c>
      <c r="BU44">
        <v>690</v>
      </c>
      <c r="BV44" t="s">
        <v>2392</v>
      </c>
      <c r="BX44" t="s">
        <v>2393</v>
      </c>
      <c r="BY44" t="s">
        <v>93</v>
      </c>
      <c r="BZ44">
        <v>690</v>
      </c>
      <c r="CA44">
        <v>690</v>
      </c>
      <c r="CB44" t="s">
        <v>2394</v>
      </c>
      <c r="CD44" t="s">
        <v>2395</v>
      </c>
      <c r="CE44" t="s">
        <v>93</v>
      </c>
      <c r="CF44">
        <v>690</v>
      </c>
      <c r="CG44">
        <v>690</v>
      </c>
    </row>
    <row r="45" spans="1:85" x14ac:dyDescent="0.25">
      <c r="A45" t="s">
        <v>2228</v>
      </c>
      <c r="B45" t="s">
        <v>2229</v>
      </c>
      <c r="C45" t="s">
        <v>2230</v>
      </c>
      <c r="E45">
        <v>1248</v>
      </c>
      <c r="F45">
        <v>1.3260000000000001</v>
      </c>
      <c r="G45" t="s">
        <v>1707</v>
      </c>
      <c r="H45" t="s">
        <v>1708</v>
      </c>
      <c r="I45" t="s">
        <v>392</v>
      </c>
      <c r="J45">
        <v>140.2662</v>
      </c>
      <c r="K45" t="s">
        <v>93</v>
      </c>
      <c r="L45">
        <v>835</v>
      </c>
      <c r="M45">
        <v>835</v>
      </c>
      <c r="O45">
        <v>15.6</v>
      </c>
      <c r="P45" t="s">
        <v>109</v>
      </c>
      <c r="Q45">
        <v>163180</v>
      </c>
      <c r="R45">
        <v>5.0623395565963852E-3</v>
      </c>
      <c r="S45">
        <v>4</v>
      </c>
      <c r="T45">
        <v>5.0623395565963856</v>
      </c>
      <c r="U45" t="s">
        <v>523</v>
      </c>
      <c r="V45">
        <v>0.55100000000000005</v>
      </c>
      <c r="W45">
        <v>36.750196418122577</v>
      </c>
      <c r="X45" t="s">
        <v>524</v>
      </c>
      <c r="Y45" t="s">
        <v>2396</v>
      </c>
      <c r="Z45" t="s">
        <v>1707</v>
      </c>
      <c r="AA45" t="s">
        <v>1708</v>
      </c>
      <c r="AB45" t="s">
        <v>392</v>
      </c>
      <c r="AC45" t="s">
        <v>93</v>
      </c>
      <c r="AD45">
        <v>835</v>
      </c>
      <c r="AE45">
        <v>835</v>
      </c>
      <c r="AF45" t="s">
        <v>360</v>
      </c>
      <c r="AG45" t="s">
        <v>361</v>
      </c>
      <c r="AH45" t="s">
        <v>362</v>
      </c>
      <c r="AI45" t="s">
        <v>93</v>
      </c>
      <c r="AJ45">
        <v>835</v>
      </c>
      <c r="AK45">
        <v>835</v>
      </c>
      <c r="AL45" t="s">
        <v>1073</v>
      </c>
      <c r="AM45" t="s">
        <v>1074</v>
      </c>
      <c r="AN45" t="s">
        <v>1075</v>
      </c>
      <c r="AO45" t="s">
        <v>93</v>
      </c>
      <c r="AP45">
        <v>833</v>
      </c>
      <c r="AQ45">
        <v>833</v>
      </c>
      <c r="AR45" t="s">
        <v>1707</v>
      </c>
      <c r="AS45" t="s">
        <v>1708</v>
      </c>
      <c r="AT45" t="s">
        <v>392</v>
      </c>
      <c r="AU45" t="s">
        <v>93</v>
      </c>
      <c r="AV45">
        <v>829</v>
      </c>
      <c r="AW45">
        <v>829</v>
      </c>
      <c r="AX45" t="s">
        <v>1707</v>
      </c>
      <c r="AY45" t="s">
        <v>1708</v>
      </c>
      <c r="AZ45" t="s">
        <v>392</v>
      </c>
      <c r="BA45" t="s">
        <v>93</v>
      </c>
      <c r="BB45">
        <v>825</v>
      </c>
      <c r="BC45">
        <v>825</v>
      </c>
      <c r="BD45" t="s">
        <v>1081</v>
      </c>
      <c r="BE45" t="s">
        <v>1082</v>
      </c>
      <c r="BF45" t="s">
        <v>1083</v>
      </c>
      <c r="BG45" t="s">
        <v>93</v>
      </c>
      <c r="BH45">
        <v>819</v>
      </c>
      <c r="BI45">
        <v>819</v>
      </c>
      <c r="BJ45" t="s">
        <v>345</v>
      </c>
      <c r="BK45" t="s">
        <v>346</v>
      </c>
      <c r="BL45" t="s">
        <v>347</v>
      </c>
      <c r="BM45" t="s">
        <v>93</v>
      </c>
      <c r="BN45">
        <v>819</v>
      </c>
      <c r="BO45">
        <v>819</v>
      </c>
      <c r="BP45" t="s">
        <v>345</v>
      </c>
      <c r="BQ45" t="s">
        <v>346</v>
      </c>
      <c r="BR45" t="s">
        <v>347</v>
      </c>
      <c r="BS45" t="s">
        <v>93</v>
      </c>
      <c r="BT45">
        <v>813</v>
      </c>
      <c r="BU45">
        <v>813</v>
      </c>
      <c r="BV45" t="s">
        <v>1709</v>
      </c>
      <c r="BW45" t="s">
        <v>1710</v>
      </c>
      <c r="BX45" t="s">
        <v>1711</v>
      </c>
      <c r="BY45" t="s">
        <v>93</v>
      </c>
      <c r="BZ45">
        <v>811</v>
      </c>
      <c r="CA45">
        <v>811</v>
      </c>
      <c r="CB45" t="s">
        <v>1076</v>
      </c>
      <c r="CC45" t="s">
        <v>1077</v>
      </c>
      <c r="CD45" t="s">
        <v>389</v>
      </c>
      <c r="CE45" t="s">
        <v>93</v>
      </c>
      <c r="CF45">
        <v>809</v>
      </c>
      <c r="CG45">
        <v>879</v>
      </c>
    </row>
    <row r="46" spans="1:85" x14ac:dyDescent="0.25">
      <c r="A46" t="s">
        <v>2228</v>
      </c>
      <c r="B46" t="s">
        <v>2229</v>
      </c>
      <c r="C46" t="s">
        <v>2230</v>
      </c>
      <c r="E46">
        <v>1256</v>
      </c>
      <c r="F46">
        <v>1.2110000000000001</v>
      </c>
      <c r="G46" t="s">
        <v>718</v>
      </c>
      <c r="H46" t="s">
        <v>719</v>
      </c>
      <c r="I46" t="s">
        <v>290</v>
      </c>
      <c r="J46">
        <v>198.38849999999999</v>
      </c>
      <c r="K46" t="s">
        <v>93</v>
      </c>
      <c r="L46">
        <v>917</v>
      </c>
      <c r="M46">
        <v>917</v>
      </c>
      <c r="O46">
        <v>9.1999999999999993</v>
      </c>
      <c r="P46" t="s">
        <v>109</v>
      </c>
      <c r="Q46">
        <v>414763</v>
      </c>
      <c r="R46">
        <v>1.2867208858393103E-2</v>
      </c>
      <c r="S46">
        <v>4</v>
      </c>
      <c r="T46">
        <v>12.867208858393102</v>
      </c>
      <c r="U46" t="s">
        <v>523</v>
      </c>
      <c r="V46">
        <v>0.55100000000000005</v>
      </c>
      <c r="W46">
        <v>93.409864670730315</v>
      </c>
      <c r="X46" t="s">
        <v>524</v>
      </c>
      <c r="Y46" t="s">
        <v>2397</v>
      </c>
      <c r="Z46" t="s">
        <v>718</v>
      </c>
      <c r="AA46" t="s">
        <v>719</v>
      </c>
      <c r="AB46" t="s">
        <v>290</v>
      </c>
      <c r="AC46" t="s">
        <v>93</v>
      </c>
      <c r="AD46">
        <v>917</v>
      </c>
      <c r="AE46">
        <v>917</v>
      </c>
      <c r="AF46" t="s">
        <v>230</v>
      </c>
      <c r="AG46" t="s">
        <v>231</v>
      </c>
      <c r="AH46" t="s">
        <v>232</v>
      </c>
      <c r="AI46" t="s">
        <v>93</v>
      </c>
      <c r="AJ46">
        <v>917</v>
      </c>
      <c r="AK46">
        <v>917</v>
      </c>
      <c r="AL46" t="s">
        <v>243</v>
      </c>
      <c r="AM46" t="s">
        <v>293</v>
      </c>
      <c r="AN46" t="s">
        <v>294</v>
      </c>
      <c r="AO46" t="s">
        <v>93</v>
      </c>
      <c r="AP46">
        <v>915</v>
      </c>
      <c r="AQ46">
        <v>915</v>
      </c>
      <c r="AR46" t="s">
        <v>436</v>
      </c>
      <c r="AS46" t="s">
        <v>437</v>
      </c>
      <c r="AT46" t="s">
        <v>317</v>
      </c>
      <c r="AU46" t="s">
        <v>93</v>
      </c>
      <c r="AV46">
        <v>911</v>
      </c>
      <c r="AW46">
        <v>911</v>
      </c>
      <c r="AX46" t="s">
        <v>1090</v>
      </c>
      <c r="AY46" t="s">
        <v>1091</v>
      </c>
      <c r="AZ46" t="s">
        <v>297</v>
      </c>
      <c r="BA46" t="s">
        <v>93</v>
      </c>
      <c r="BB46">
        <v>906</v>
      </c>
      <c r="BC46">
        <v>906</v>
      </c>
      <c r="BD46" t="s">
        <v>188</v>
      </c>
      <c r="BE46" t="s">
        <v>289</v>
      </c>
      <c r="BF46" t="s">
        <v>290</v>
      </c>
      <c r="BG46" t="s">
        <v>93</v>
      </c>
      <c r="BH46">
        <v>904</v>
      </c>
      <c r="BI46">
        <v>904</v>
      </c>
      <c r="BJ46" t="s">
        <v>425</v>
      </c>
      <c r="BK46" t="s">
        <v>426</v>
      </c>
      <c r="BL46" t="s">
        <v>294</v>
      </c>
      <c r="BM46" t="s">
        <v>93</v>
      </c>
      <c r="BN46">
        <v>901</v>
      </c>
      <c r="BO46">
        <v>901</v>
      </c>
      <c r="BP46" t="s">
        <v>427</v>
      </c>
      <c r="BQ46" t="s">
        <v>428</v>
      </c>
      <c r="BR46" t="s">
        <v>424</v>
      </c>
      <c r="BS46" t="s">
        <v>93</v>
      </c>
      <c r="BT46">
        <v>898</v>
      </c>
      <c r="BU46">
        <v>898</v>
      </c>
      <c r="BV46" t="s">
        <v>1043</v>
      </c>
      <c r="BW46" t="s">
        <v>1044</v>
      </c>
      <c r="BX46" t="s">
        <v>192</v>
      </c>
      <c r="BY46" t="s">
        <v>93</v>
      </c>
      <c r="BZ46">
        <v>897</v>
      </c>
      <c r="CA46">
        <v>897</v>
      </c>
      <c r="CB46" t="s">
        <v>681</v>
      </c>
      <c r="CC46" t="s">
        <v>682</v>
      </c>
      <c r="CD46" t="s">
        <v>192</v>
      </c>
      <c r="CE46" t="s">
        <v>93</v>
      </c>
      <c r="CF46">
        <v>897</v>
      </c>
      <c r="CG46">
        <v>897</v>
      </c>
    </row>
    <row r="47" spans="1:85" x14ac:dyDescent="0.25">
      <c r="A47" t="s">
        <v>2228</v>
      </c>
      <c r="B47" t="s">
        <v>2229</v>
      </c>
      <c r="C47" t="s">
        <v>2230</v>
      </c>
      <c r="E47">
        <v>1264</v>
      </c>
      <c r="F47">
        <v>1.3029999999999999</v>
      </c>
      <c r="G47" t="s">
        <v>379</v>
      </c>
      <c r="H47" t="s">
        <v>380</v>
      </c>
      <c r="I47" t="s">
        <v>381</v>
      </c>
      <c r="J47">
        <v>210.39930000000001</v>
      </c>
      <c r="K47" t="s">
        <v>93</v>
      </c>
      <c r="L47">
        <v>770</v>
      </c>
      <c r="M47">
        <v>770</v>
      </c>
      <c r="O47">
        <v>19.2</v>
      </c>
      <c r="P47" t="s">
        <v>109</v>
      </c>
      <c r="Q47">
        <v>470503</v>
      </c>
      <c r="R47">
        <v>1.459643307021246E-2</v>
      </c>
      <c r="S47">
        <v>4</v>
      </c>
      <c r="T47">
        <v>14.596433070212459</v>
      </c>
      <c r="U47" t="s">
        <v>523</v>
      </c>
      <c r="V47">
        <v>0.55100000000000005</v>
      </c>
      <c r="W47">
        <v>105.96321648067121</v>
      </c>
      <c r="X47" t="s">
        <v>524</v>
      </c>
      <c r="Y47" t="s">
        <v>2398</v>
      </c>
      <c r="Z47" t="s">
        <v>379</v>
      </c>
      <c r="AA47" t="s">
        <v>380</v>
      </c>
      <c r="AB47" t="s">
        <v>381</v>
      </c>
      <c r="AC47" t="s">
        <v>93</v>
      </c>
      <c r="AD47">
        <v>770</v>
      </c>
      <c r="AE47">
        <v>770</v>
      </c>
      <c r="AF47" t="s">
        <v>395</v>
      </c>
      <c r="AG47" t="s">
        <v>396</v>
      </c>
      <c r="AH47" t="s">
        <v>397</v>
      </c>
      <c r="AI47" t="s">
        <v>93</v>
      </c>
      <c r="AJ47">
        <v>755</v>
      </c>
      <c r="AK47">
        <v>755</v>
      </c>
      <c r="AL47" t="s">
        <v>1953</v>
      </c>
      <c r="AM47" t="s">
        <v>1954</v>
      </c>
      <c r="AN47" t="s">
        <v>1955</v>
      </c>
      <c r="AO47" t="s">
        <v>93</v>
      </c>
      <c r="AP47">
        <v>753</v>
      </c>
      <c r="AQ47">
        <v>753</v>
      </c>
      <c r="AR47" t="s">
        <v>1599</v>
      </c>
      <c r="AS47" t="s">
        <v>1600</v>
      </c>
      <c r="AT47" t="s">
        <v>1601</v>
      </c>
      <c r="AU47" t="s">
        <v>93</v>
      </c>
      <c r="AV47">
        <v>748</v>
      </c>
      <c r="AW47">
        <v>748</v>
      </c>
      <c r="AX47" t="s">
        <v>807</v>
      </c>
      <c r="AZ47" t="s">
        <v>808</v>
      </c>
      <c r="BA47" t="s">
        <v>93</v>
      </c>
      <c r="BB47">
        <v>744</v>
      </c>
      <c r="BC47">
        <v>744</v>
      </c>
      <c r="BD47" t="s">
        <v>379</v>
      </c>
      <c r="BE47" t="s">
        <v>380</v>
      </c>
      <c r="BF47" t="s">
        <v>381</v>
      </c>
      <c r="BG47" t="s">
        <v>93</v>
      </c>
      <c r="BH47">
        <v>740</v>
      </c>
      <c r="BI47">
        <v>740</v>
      </c>
      <c r="BJ47" t="s">
        <v>2399</v>
      </c>
      <c r="BL47" t="s">
        <v>808</v>
      </c>
      <c r="BM47" t="s">
        <v>93</v>
      </c>
      <c r="BN47">
        <v>724</v>
      </c>
      <c r="BO47">
        <v>724</v>
      </c>
      <c r="BP47" t="s">
        <v>2400</v>
      </c>
      <c r="BQ47" t="s">
        <v>2401</v>
      </c>
      <c r="BR47" t="s">
        <v>2402</v>
      </c>
      <c r="BS47" t="s">
        <v>93</v>
      </c>
      <c r="BT47">
        <v>723</v>
      </c>
      <c r="BU47">
        <v>723</v>
      </c>
      <c r="BV47" t="s">
        <v>1538</v>
      </c>
      <c r="BW47" t="s">
        <v>1539</v>
      </c>
      <c r="BX47" t="s">
        <v>865</v>
      </c>
      <c r="BY47" t="s">
        <v>93</v>
      </c>
      <c r="BZ47">
        <v>723</v>
      </c>
      <c r="CA47">
        <v>723</v>
      </c>
      <c r="CB47" t="s">
        <v>2403</v>
      </c>
      <c r="CD47" t="s">
        <v>2404</v>
      </c>
      <c r="CE47" t="s">
        <v>93</v>
      </c>
      <c r="CF47">
        <v>721</v>
      </c>
      <c r="CG47">
        <v>721</v>
      </c>
    </row>
    <row r="48" spans="1:85" x14ac:dyDescent="0.25">
      <c r="A48" t="s">
        <v>2228</v>
      </c>
      <c r="B48" t="s">
        <v>2229</v>
      </c>
      <c r="C48" t="s">
        <v>2230</v>
      </c>
      <c r="E48">
        <v>1268</v>
      </c>
      <c r="F48">
        <v>2.12</v>
      </c>
      <c r="G48" t="s">
        <v>685</v>
      </c>
      <c r="H48" t="s">
        <v>686</v>
      </c>
      <c r="I48" t="s">
        <v>687</v>
      </c>
      <c r="J48">
        <v>210.31469999999999</v>
      </c>
      <c r="K48">
        <v>-1.59</v>
      </c>
      <c r="L48">
        <v>693</v>
      </c>
      <c r="M48">
        <v>693</v>
      </c>
      <c r="O48">
        <v>0.4</v>
      </c>
      <c r="P48" t="s">
        <v>109</v>
      </c>
      <c r="Q48">
        <v>29873</v>
      </c>
      <c r="R48">
        <v>9.267512536720421E-4</v>
      </c>
      <c r="S48">
        <v>4</v>
      </c>
      <c r="T48">
        <v>0.92675125367204214</v>
      </c>
      <c r="U48" t="s">
        <v>523</v>
      </c>
      <c r="V48">
        <v>0.55100000000000005</v>
      </c>
      <c r="W48">
        <v>6.7277767961672748</v>
      </c>
      <c r="X48" t="s">
        <v>524</v>
      </c>
      <c r="Y48" t="s">
        <v>2405</v>
      </c>
      <c r="Z48" t="s">
        <v>689</v>
      </c>
      <c r="AB48" t="s">
        <v>690</v>
      </c>
      <c r="AC48">
        <v>244.22</v>
      </c>
      <c r="AD48">
        <v>855</v>
      </c>
      <c r="AE48">
        <v>875</v>
      </c>
      <c r="AF48" t="s">
        <v>691</v>
      </c>
      <c r="AG48" t="s">
        <v>692</v>
      </c>
      <c r="AH48" t="s">
        <v>690</v>
      </c>
      <c r="AI48">
        <v>244.22</v>
      </c>
      <c r="AJ48">
        <v>843</v>
      </c>
      <c r="AK48">
        <v>843</v>
      </c>
      <c r="AL48" t="s">
        <v>691</v>
      </c>
      <c r="AM48" t="s">
        <v>692</v>
      </c>
      <c r="AN48" t="s">
        <v>690</v>
      </c>
      <c r="AO48">
        <v>244.22</v>
      </c>
      <c r="AP48">
        <v>807</v>
      </c>
      <c r="AQ48">
        <v>807</v>
      </c>
      <c r="AR48" t="s">
        <v>693</v>
      </c>
      <c r="AS48" t="s">
        <v>694</v>
      </c>
      <c r="AT48" t="s">
        <v>690</v>
      </c>
      <c r="AU48">
        <v>244.22</v>
      </c>
      <c r="AV48">
        <v>787</v>
      </c>
      <c r="AW48">
        <v>787</v>
      </c>
      <c r="AX48" t="s">
        <v>703</v>
      </c>
      <c r="AY48" t="s">
        <v>704</v>
      </c>
      <c r="AZ48" t="s">
        <v>705</v>
      </c>
      <c r="BA48" t="s">
        <v>93</v>
      </c>
      <c r="BB48">
        <v>741</v>
      </c>
      <c r="BC48">
        <v>741</v>
      </c>
      <c r="BD48" t="s">
        <v>695</v>
      </c>
      <c r="BE48" t="s">
        <v>696</v>
      </c>
      <c r="BF48" t="s">
        <v>697</v>
      </c>
      <c r="BG48">
        <v>257.23</v>
      </c>
      <c r="BH48">
        <v>737</v>
      </c>
      <c r="BI48">
        <v>756</v>
      </c>
      <c r="BJ48" t="s">
        <v>695</v>
      </c>
      <c r="BK48" t="s">
        <v>696</v>
      </c>
      <c r="BL48" t="s">
        <v>697</v>
      </c>
      <c r="BM48">
        <v>257.23</v>
      </c>
      <c r="BN48">
        <v>736</v>
      </c>
      <c r="BO48">
        <v>736</v>
      </c>
      <c r="BP48" t="s">
        <v>701</v>
      </c>
      <c r="BQ48" t="s">
        <v>702</v>
      </c>
      <c r="BR48" t="s">
        <v>700</v>
      </c>
      <c r="BS48">
        <v>118.12</v>
      </c>
      <c r="BT48">
        <v>729</v>
      </c>
      <c r="BU48">
        <v>729</v>
      </c>
      <c r="BV48" t="s">
        <v>2379</v>
      </c>
      <c r="BW48" t="s">
        <v>2380</v>
      </c>
      <c r="BX48" t="s">
        <v>690</v>
      </c>
      <c r="BY48">
        <v>244.22</v>
      </c>
      <c r="BZ48">
        <v>717</v>
      </c>
      <c r="CA48">
        <v>717</v>
      </c>
      <c r="CB48" t="s">
        <v>701</v>
      </c>
      <c r="CC48" t="s">
        <v>702</v>
      </c>
      <c r="CD48" t="s">
        <v>700</v>
      </c>
      <c r="CE48">
        <v>118.12</v>
      </c>
      <c r="CF48">
        <v>716</v>
      </c>
      <c r="CG48">
        <v>716</v>
      </c>
    </row>
    <row r="49" spans="1:85" x14ac:dyDescent="0.25">
      <c r="A49" t="s">
        <v>2228</v>
      </c>
      <c r="B49" t="s">
        <v>2229</v>
      </c>
      <c r="C49" t="s">
        <v>2230</v>
      </c>
      <c r="E49">
        <v>1284</v>
      </c>
      <c r="F49">
        <v>1.2270000000000001</v>
      </c>
      <c r="G49" t="s">
        <v>339</v>
      </c>
      <c r="K49">
        <v>1.6</v>
      </c>
      <c r="N49">
        <v>881</v>
      </c>
      <c r="P49" t="s">
        <v>160</v>
      </c>
      <c r="Q49">
        <v>1266942</v>
      </c>
      <c r="R49">
        <v>3.9304391484945078E-2</v>
      </c>
      <c r="S49">
        <v>4</v>
      </c>
      <c r="T49">
        <v>39.304391484945079</v>
      </c>
      <c r="U49" t="s">
        <v>523</v>
      </c>
      <c r="V49">
        <v>0.55100000000000005</v>
      </c>
      <c r="W49">
        <v>285.33133564388442</v>
      </c>
      <c r="X49" t="s">
        <v>524</v>
      </c>
      <c r="Y49" t="s">
        <v>2406</v>
      </c>
    </row>
    <row r="50" spans="1:85" x14ac:dyDescent="0.25">
      <c r="A50" t="s">
        <v>2228</v>
      </c>
      <c r="B50" t="s">
        <v>2229</v>
      </c>
      <c r="C50" t="s">
        <v>2230</v>
      </c>
      <c r="E50">
        <v>1284</v>
      </c>
      <c r="F50">
        <v>1.298</v>
      </c>
      <c r="G50" t="s">
        <v>2407</v>
      </c>
      <c r="H50" s="1">
        <v>112134</v>
      </c>
      <c r="I50" t="s">
        <v>116</v>
      </c>
      <c r="J50">
        <v>112.2129</v>
      </c>
      <c r="K50">
        <v>0.01</v>
      </c>
      <c r="L50">
        <v>712</v>
      </c>
      <c r="M50">
        <v>712</v>
      </c>
      <c r="O50">
        <v>7.9</v>
      </c>
      <c r="P50" t="s">
        <v>109</v>
      </c>
      <c r="Q50">
        <v>950402</v>
      </c>
      <c r="R50">
        <v>2.9484358617896299E-2</v>
      </c>
      <c r="S50">
        <v>4</v>
      </c>
      <c r="T50">
        <v>29.484358617896298</v>
      </c>
      <c r="U50" t="s">
        <v>523</v>
      </c>
      <c r="V50">
        <v>0.55100000000000005</v>
      </c>
      <c r="W50">
        <v>214.04253080142502</v>
      </c>
      <c r="X50" t="s">
        <v>524</v>
      </c>
      <c r="Y50" t="s">
        <v>2408</v>
      </c>
      <c r="Z50" t="s">
        <v>1607</v>
      </c>
      <c r="AA50" t="s">
        <v>1608</v>
      </c>
      <c r="AB50" t="s">
        <v>1609</v>
      </c>
      <c r="AC50" t="s">
        <v>93</v>
      </c>
      <c r="AD50">
        <v>733</v>
      </c>
      <c r="AE50">
        <v>745</v>
      </c>
      <c r="AF50" t="s">
        <v>2407</v>
      </c>
      <c r="AG50" s="1">
        <v>112134</v>
      </c>
      <c r="AH50" t="s">
        <v>116</v>
      </c>
      <c r="AI50">
        <v>0.01</v>
      </c>
      <c r="AJ50">
        <v>712</v>
      </c>
      <c r="AK50">
        <v>712</v>
      </c>
      <c r="AL50" t="s">
        <v>1038</v>
      </c>
      <c r="AN50" t="s">
        <v>1039</v>
      </c>
      <c r="AO50" t="s">
        <v>93</v>
      </c>
      <c r="AP50">
        <v>710</v>
      </c>
      <c r="AQ50">
        <v>722</v>
      </c>
      <c r="AR50" t="s">
        <v>2407</v>
      </c>
      <c r="AS50" s="1">
        <v>112134</v>
      </c>
      <c r="AT50" t="s">
        <v>116</v>
      </c>
      <c r="AU50">
        <v>0.01</v>
      </c>
      <c r="AV50">
        <v>709</v>
      </c>
      <c r="AW50">
        <v>709</v>
      </c>
      <c r="AX50" t="s">
        <v>1629</v>
      </c>
      <c r="AY50" t="s">
        <v>1630</v>
      </c>
      <c r="AZ50" t="s">
        <v>116</v>
      </c>
      <c r="BA50">
        <v>0.01</v>
      </c>
      <c r="BB50">
        <v>707</v>
      </c>
      <c r="BC50">
        <v>707</v>
      </c>
      <c r="BD50" t="s">
        <v>1671</v>
      </c>
      <c r="BE50" t="s">
        <v>1672</v>
      </c>
      <c r="BF50" t="s">
        <v>1673</v>
      </c>
      <c r="BG50" t="s">
        <v>93</v>
      </c>
      <c r="BH50">
        <v>702</v>
      </c>
      <c r="BI50">
        <v>723</v>
      </c>
      <c r="BJ50" t="s">
        <v>2409</v>
      </c>
      <c r="BL50" t="s">
        <v>2410</v>
      </c>
      <c r="BM50" t="s">
        <v>93</v>
      </c>
      <c r="BN50">
        <v>702</v>
      </c>
      <c r="BO50">
        <v>712</v>
      </c>
      <c r="BP50" t="s">
        <v>2407</v>
      </c>
      <c r="BQ50" s="1">
        <v>112134</v>
      </c>
      <c r="BR50" t="s">
        <v>116</v>
      </c>
      <c r="BS50">
        <v>0.01</v>
      </c>
      <c r="BT50">
        <v>698</v>
      </c>
      <c r="BU50">
        <v>698</v>
      </c>
      <c r="BV50" t="s">
        <v>1629</v>
      </c>
      <c r="BW50" t="s">
        <v>1630</v>
      </c>
      <c r="BX50" t="s">
        <v>116</v>
      </c>
      <c r="BY50">
        <v>0.01</v>
      </c>
      <c r="BZ50">
        <v>696</v>
      </c>
      <c r="CA50">
        <v>696</v>
      </c>
      <c r="CB50" t="s">
        <v>2411</v>
      </c>
      <c r="CC50" t="s">
        <v>2412</v>
      </c>
      <c r="CD50" t="s">
        <v>116</v>
      </c>
      <c r="CE50">
        <v>0.01</v>
      </c>
      <c r="CF50">
        <v>693</v>
      </c>
      <c r="CG50">
        <v>693</v>
      </c>
    </row>
    <row r="51" spans="1:85" x14ac:dyDescent="0.25">
      <c r="A51" t="s">
        <v>2228</v>
      </c>
      <c r="B51" t="s">
        <v>2229</v>
      </c>
      <c r="C51" t="s">
        <v>2230</v>
      </c>
      <c r="E51">
        <v>1292</v>
      </c>
      <c r="F51">
        <v>1.1950000000000001</v>
      </c>
      <c r="G51" t="s">
        <v>1636</v>
      </c>
      <c r="H51" t="s">
        <v>1637</v>
      </c>
      <c r="I51" t="s">
        <v>418</v>
      </c>
      <c r="J51">
        <v>268.52159999999998</v>
      </c>
      <c r="K51" t="s">
        <v>93</v>
      </c>
      <c r="L51">
        <v>905</v>
      </c>
      <c r="M51">
        <v>905</v>
      </c>
      <c r="O51">
        <v>5.0999999999999996</v>
      </c>
      <c r="P51" t="s">
        <v>94</v>
      </c>
      <c r="Q51">
        <v>1048275</v>
      </c>
      <c r="R51">
        <v>3.2520676545477849E-2</v>
      </c>
      <c r="S51">
        <v>4</v>
      </c>
      <c r="T51">
        <v>32.520676545477848</v>
      </c>
      <c r="U51" t="s">
        <v>523</v>
      </c>
      <c r="V51">
        <v>0.55100000000000005</v>
      </c>
      <c r="W51">
        <v>236.08476621036547</v>
      </c>
      <c r="X51" t="s">
        <v>524</v>
      </c>
      <c r="Y51" t="s">
        <v>2413</v>
      </c>
      <c r="Z51" t="s">
        <v>416</v>
      </c>
      <c r="AA51" t="s">
        <v>417</v>
      </c>
      <c r="AB51" t="s">
        <v>418</v>
      </c>
      <c r="AC51" t="s">
        <v>93</v>
      </c>
      <c r="AD51">
        <v>927</v>
      </c>
      <c r="AE51">
        <v>942</v>
      </c>
      <c r="AF51" t="s">
        <v>433</v>
      </c>
      <c r="AG51" t="s">
        <v>434</v>
      </c>
      <c r="AH51" t="s">
        <v>435</v>
      </c>
      <c r="AI51" t="s">
        <v>93</v>
      </c>
      <c r="AJ51">
        <v>922</v>
      </c>
      <c r="AK51">
        <v>922</v>
      </c>
      <c r="AL51" t="s">
        <v>1639</v>
      </c>
      <c r="AM51" t="s">
        <v>1637</v>
      </c>
      <c r="AN51" t="s">
        <v>418</v>
      </c>
      <c r="AO51" t="s">
        <v>93</v>
      </c>
      <c r="AP51">
        <v>917</v>
      </c>
      <c r="AQ51">
        <v>917</v>
      </c>
      <c r="AR51" t="s">
        <v>420</v>
      </c>
      <c r="AS51" t="s">
        <v>421</v>
      </c>
      <c r="AT51" t="s">
        <v>294</v>
      </c>
      <c r="AU51" t="s">
        <v>93</v>
      </c>
      <c r="AV51">
        <v>915</v>
      </c>
      <c r="AW51">
        <v>930</v>
      </c>
      <c r="AX51" t="s">
        <v>2414</v>
      </c>
      <c r="AY51" t="s">
        <v>2415</v>
      </c>
      <c r="AZ51" t="s">
        <v>435</v>
      </c>
      <c r="BA51" t="s">
        <v>93</v>
      </c>
      <c r="BB51">
        <v>909</v>
      </c>
      <c r="BC51">
        <v>909</v>
      </c>
      <c r="BD51" t="s">
        <v>422</v>
      </c>
      <c r="BE51" t="s">
        <v>423</v>
      </c>
      <c r="BF51" t="s">
        <v>424</v>
      </c>
      <c r="BG51" t="s">
        <v>93</v>
      </c>
      <c r="BH51">
        <v>907</v>
      </c>
      <c r="BI51">
        <v>922</v>
      </c>
      <c r="BJ51" t="s">
        <v>2121</v>
      </c>
      <c r="BK51" t="s">
        <v>2122</v>
      </c>
      <c r="BL51" t="s">
        <v>424</v>
      </c>
      <c r="BM51" t="s">
        <v>93</v>
      </c>
      <c r="BN51">
        <v>906</v>
      </c>
      <c r="BO51">
        <v>906</v>
      </c>
      <c r="BP51" t="s">
        <v>720</v>
      </c>
      <c r="BQ51" t="s">
        <v>721</v>
      </c>
      <c r="BR51" t="s">
        <v>418</v>
      </c>
      <c r="BS51" t="s">
        <v>93</v>
      </c>
      <c r="BT51">
        <v>905</v>
      </c>
      <c r="BU51">
        <v>905</v>
      </c>
      <c r="BV51" t="s">
        <v>1636</v>
      </c>
      <c r="BW51" t="s">
        <v>1637</v>
      </c>
      <c r="BX51" t="s">
        <v>418</v>
      </c>
      <c r="BY51" t="s">
        <v>93</v>
      </c>
      <c r="BZ51">
        <v>905</v>
      </c>
      <c r="CA51">
        <v>905</v>
      </c>
      <c r="CB51" t="s">
        <v>429</v>
      </c>
      <c r="CC51" t="s">
        <v>430</v>
      </c>
      <c r="CD51" t="s">
        <v>317</v>
      </c>
      <c r="CE51" t="s">
        <v>93</v>
      </c>
      <c r="CF51">
        <v>903</v>
      </c>
      <c r="CG51">
        <v>918</v>
      </c>
    </row>
    <row r="52" spans="1:85" x14ac:dyDescent="0.25">
      <c r="A52" t="s">
        <v>2228</v>
      </c>
      <c r="B52" t="s">
        <v>2229</v>
      </c>
      <c r="C52" t="s">
        <v>2230</v>
      </c>
      <c r="E52">
        <v>1316</v>
      </c>
      <c r="F52">
        <v>1.294</v>
      </c>
      <c r="G52" t="s">
        <v>379</v>
      </c>
      <c r="H52" t="s">
        <v>380</v>
      </c>
      <c r="I52" t="s">
        <v>381</v>
      </c>
      <c r="J52">
        <v>210.39930000000001</v>
      </c>
      <c r="K52" t="s">
        <v>93</v>
      </c>
      <c r="L52">
        <v>818</v>
      </c>
      <c r="M52">
        <v>818</v>
      </c>
      <c r="O52">
        <v>27.6</v>
      </c>
      <c r="P52" t="s">
        <v>109</v>
      </c>
      <c r="Q52">
        <v>337907</v>
      </c>
      <c r="R52">
        <v>1.0482902148246199E-2</v>
      </c>
      <c r="S52">
        <v>4</v>
      </c>
      <c r="T52">
        <v>10.482902148246199</v>
      </c>
      <c r="U52" t="s">
        <v>523</v>
      </c>
      <c r="V52">
        <v>0.55100000000000005</v>
      </c>
      <c r="W52">
        <v>76.100923036270032</v>
      </c>
      <c r="X52" t="s">
        <v>524</v>
      </c>
      <c r="Y52" t="s">
        <v>2416</v>
      </c>
      <c r="Z52" t="s">
        <v>379</v>
      </c>
      <c r="AA52" t="s">
        <v>380</v>
      </c>
      <c r="AB52" t="s">
        <v>381</v>
      </c>
      <c r="AC52" t="s">
        <v>93</v>
      </c>
      <c r="AD52">
        <v>818</v>
      </c>
      <c r="AE52">
        <v>818</v>
      </c>
      <c r="AF52" t="s">
        <v>395</v>
      </c>
      <c r="AG52" t="s">
        <v>396</v>
      </c>
      <c r="AH52" t="s">
        <v>397</v>
      </c>
      <c r="AI52" t="s">
        <v>93</v>
      </c>
      <c r="AJ52">
        <v>809</v>
      </c>
      <c r="AK52">
        <v>809</v>
      </c>
      <c r="AL52" t="s">
        <v>379</v>
      </c>
      <c r="AM52" t="s">
        <v>380</v>
      </c>
      <c r="AN52" t="s">
        <v>381</v>
      </c>
      <c r="AO52" t="s">
        <v>93</v>
      </c>
      <c r="AP52">
        <v>800</v>
      </c>
      <c r="AQ52">
        <v>800</v>
      </c>
      <c r="AR52" t="s">
        <v>387</v>
      </c>
      <c r="AS52" t="s">
        <v>388</v>
      </c>
      <c r="AT52" t="s">
        <v>389</v>
      </c>
      <c r="AU52" t="s">
        <v>93</v>
      </c>
      <c r="AV52">
        <v>783</v>
      </c>
      <c r="AW52">
        <v>783</v>
      </c>
      <c r="AX52" t="s">
        <v>2417</v>
      </c>
      <c r="AY52" t="s">
        <v>2418</v>
      </c>
      <c r="AZ52" t="s">
        <v>1495</v>
      </c>
      <c r="BA52" t="s">
        <v>93</v>
      </c>
      <c r="BB52">
        <v>782</v>
      </c>
      <c r="BC52">
        <v>782</v>
      </c>
      <c r="BD52" t="s">
        <v>1982</v>
      </c>
      <c r="BE52" t="s">
        <v>1983</v>
      </c>
      <c r="BF52" t="s">
        <v>1984</v>
      </c>
      <c r="BG52" t="s">
        <v>93</v>
      </c>
      <c r="BH52">
        <v>766</v>
      </c>
      <c r="BI52">
        <v>832</v>
      </c>
      <c r="BJ52" t="s">
        <v>2419</v>
      </c>
      <c r="BK52" t="s">
        <v>2420</v>
      </c>
      <c r="BL52" t="s">
        <v>2421</v>
      </c>
      <c r="BM52" t="s">
        <v>93</v>
      </c>
      <c r="BN52">
        <v>762</v>
      </c>
      <c r="BO52">
        <v>762</v>
      </c>
      <c r="BP52" t="s">
        <v>2400</v>
      </c>
      <c r="BQ52" t="s">
        <v>2401</v>
      </c>
      <c r="BR52" t="s">
        <v>2402</v>
      </c>
      <c r="BS52" t="s">
        <v>93</v>
      </c>
      <c r="BT52">
        <v>760</v>
      </c>
      <c r="BU52">
        <v>760</v>
      </c>
      <c r="BV52" t="s">
        <v>1731</v>
      </c>
      <c r="BW52" t="s">
        <v>1732</v>
      </c>
      <c r="BX52" t="s">
        <v>1733</v>
      </c>
      <c r="BY52" t="s">
        <v>93</v>
      </c>
      <c r="BZ52">
        <v>754</v>
      </c>
      <c r="CA52">
        <v>754</v>
      </c>
      <c r="CB52" t="s">
        <v>2422</v>
      </c>
      <c r="CC52" t="s">
        <v>2423</v>
      </c>
      <c r="CD52" t="s">
        <v>741</v>
      </c>
      <c r="CE52" t="s">
        <v>93</v>
      </c>
      <c r="CF52">
        <v>750</v>
      </c>
      <c r="CG52">
        <v>750</v>
      </c>
    </row>
    <row r="53" spans="1:85" x14ac:dyDescent="0.25">
      <c r="A53" t="s">
        <v>2228</v>
      </c>
      <c r="B53" t="s">
        <v>2229</v>
      </c>
      <c r="C53" t="s">
        <v>2230</v>
      </c>
      <c r="E53">
        <v>1324</v>
      </c>
      <c r="F53">
        <v>1.212</v>
      </c>
      <c r="G53" t="s">
        <v>464</v>
      </c>
      <c r="H53" t="s">
        <v>465</v>
      </c>
      <c r="I53" t="s">
        <v>466</v>
      </c>
      <c r="J53">
        <v>394.76119999999997</v>
      </c>
      <c r="K53" t="s">
        <v>93</v>
      </c>
      <c r="L53">
        <v>942</v>
      </c>
      <c r="M53">
        <v>942</v>
      </c>
      <c r="O53">
        <v>31.4</v>
      </c>
      <c r="P53" t="s">
        <v>109</v>
      </c>
      <c r="Q53">
        <v>546081</v>
      </c>
      <c r="R53">
        <v>1.6941092336105593E-2</v>
      </c>
      <c r="S53">
        <v>4</v>
      </c>
      <c r="T53">
        <v>16.941092336105594</v>
      </c>
      <c r="U53" t="s">
        <v>523</v>
      </c>
      <c r="V53">
        <v>0.55100000000000005</v>
      </c>
      <c r="W53">
        <v>122.98433637826201</v>
      </c>
      <c r="X53" t="s">
        <v>524</v>
      </c>
      <c r="Y53" t="s">
        <v>2424</v>
      </c>
      <c r="Z53" t="s">
        <v>464</v>
      </c>
      <c r="AA53" t="s">
        <v>465</v>
      </c>
      <c r="AB53" t="s">
        <v>466</v>
      </c>
      <c r="AC53" t="s">
        <v>93</v>
      </c>
      <c r="AD53">
        <v>942</v>
      </c>
      <c r="AE53">
        <v>942</v>
      </c>
      <c r="AF53" t="s">
        <v>313</v>
      </c>
      <c r="AG53" t="s">
        <v>314</v>
      </c>
      <c r="AH53" t="s">
        <v>220</v>
      </c>
      <c r="AI53" t="s">
        <v>93</v>
      </c>
      <c r="AJ53">
        <v>926</v>
      </c>
      <c r="AK53">
        <v>926</v>
      </c>
      <c r="AL53" t="s">
        <v>315</v>
      </c>
      <c r="AM53" t="s">
        <v>316</v>
      </c>
      <c r="AN53" t="s">
        <v>317</v>
      </c>
      <c r="AO53" t="s">
        <v>93</v>
      </c>
      <c r="AP53">
        <v>916</v>
      </c>
      <c r="AQ53">
        <v>916</v>
      </c>
      <c r="AR53" t="s">
        <v>1062</v>
      </c>
      <c r="AS53" t="s">
        <v>1063</v>
      </c>
      <c r="AT53" t="s">
        <v>1064</v>
      </c>
      <c r="AU53" t="s">
        <v>93</v>
      </c>
      <c r="AV53">
        <v>904</v>
      </c>
      <c r="AW53">
        <v>904</v>
      </c>
      <c r="AX53" t="s">
        <v>1323</v>
      </c>
      <c r="AZ53" t="s">
        <v>1324</v>
      </c>
      <c r="BA53" t="s">
        <v>93</v>
      </c>
      <c r="BB53">
        <v>903</v>
      </c>
      <c r="BC53">
        <v>903</v>
      </c>
      <c r="BD53" t="s">
        <v>344</v>
      </c>
      <c r="BF53" t="s">
        <v>234</v>
      </c>
      <c r="BG53" t="s">
        <v>93</v>
      </c>
      <c r="BH53">
        <v>900</v>
      </c>
      <c r="BI53">
        <v>900</v>
      </c>
      <c r="BJ53" t="s">
        <v>720</v>
      </c>
      <c r="BK53" t="s">
        <v>721</v>
      </c>
      <c r="BL53" t="s">
        <v>418</v>
      </c>
      <c r="BM53" t="s">
        <v>93</v>
      </c>
      <c r="BN53">
        <v>900</v>
      </c>
      <c r="BO53">
        <v>900</v>
      </c>
      <c r="BP53" t="s">
        <v>467</v>
      </c>
      <c r="BQ53" t="s">
        <v>468</v>
      </c>
      <c r="BR53" t="s">
        <v>424</v>
      </c>
      <c r="BS53" t="s">
        <v>93</v>
      </c>
      <c r="BT53">
        <v>899</v>
      </c>
      <c r="BU53">
        <v>899</v>
      </c>
      <c r="BV53" t="s">
        <v>1333</v>
      </c>
      <c r="BW53" t="s">
        <v>1334</v>
      </c>
      <c r="BX53" t="s">
        <v>1327</v>
      </c>
      <c r="BY53" t="s">
        <v>93</v>
      </c>
      <c r="BZ53">
        <v>896</v>
      </c>
      <c r="CA53">
        <v>896</v>
      </c>
      <c r="CB53" t="s">
        <v>469</v>
      </c>
      <c r="CC53" t="s">
        <v>470</v>
      </c>
      <c r="CD53" t="s">
        <v>418</v>
      </c>
      <c r="CE53" t="s">
        <v>93</v>
      </c>
      <c r="CF53">
        <v>896</v>
      </c>
      <c r="CG53">
        <v>896</v>
      </c>
    </row>
    <row r="54" spans="1:85" x14ac:dyDescent="0.25">
      <c r="A54" t="s">
        <v>2228</v>
      </c>
      <c r="B54" t="s">
        <v>2229</v>
      </c>
      <c r="C54" t="s">
        <v>2230</v>
      </c>
      <c r="E54">
        <v>1324</v>
      </c>
      <c r="F54">
        <v>1.284</v>
      </c>
      <c r="G54" t="s">
        <v>2022</v>
      </c>
      <c r="H54" t="s">
        <v>2023</v>
      </c>
      <c r="I54" t="s">
        <v>392</v>
      </c>
      <c r="J54">
        <v>140.2662</v>
      </c>
      <c r="K54" t="s">
        <v>93</v>
      </c>
      <c r="L54">
        <v>700</v>
      </c>
      <c r="M54">
        <v>700</v>
      </c>
      <c r="O54">
        <v>15.4</v>
      </c>
      <c r="P54" t="s">
        <v>109</v>
      </c>
      <c r="Q54">
        <v>184034</v>
      </c>
      <c r="R54">
        <v>5.7092940186215177E-3</v>
      </c>
      <c r="S54">
        <v>4</v>
      </c>
      <c r="T54">
        <v>5.7092940186215175</v>
      </c>
      <c r="U54" t="s">
        <v>523</v>
      </c>
      <c r="V54">
        <v>0.55100000000000005</v>
      </c>
      <c r="W54">
        <v>41.446780534457474</v>
      </c>
      <c r="X54" t="s">
        <v>524</v>
      </c>
      <c r="Y54" t="s">
        <v>2425</v>
      </c>
      <c r="Z54" t="s">
        <v>2426</v>
      </c>
      <c r="AA54" t="s">
        <v>2427</v>
      </c>
      <c r="AB54" t="s">
        <v>2045</v>
      </c>
      <c r="AC54" t="s">
        <v>93</v>
      </c>
      <c r="AD54">
        <v>715</v>
      </c>
      <c r="AE54">
        <v>715</v>
      </c>
      <c r="AF54" t="s">
        <v>2022</v>
      </c>
      <c r="AG54" t="s">
        <v>2023</v>
      </c>
      <c r="AH54" t="s">
        <v>392</v>
      </c>
      <c r="AI54" t="s">
        <v>93</v>
      </c>
      <c r="AJ54">
        <v>700</v>
      </c>
      <c r="AK54">
        <v>700</v>
      </c>
      <c r="AL54" t="s">
        <v>2014</v>
      </c>
      <c r="AM54" t="s">
        <v>2015</v>
      </c>
      <c r="AN54" t="s">
        <v>1027</v>
      </c>
      <c r="AO54" t="s">
        <v>93</v>
      </c>
      <c r="AP54">
        <v>695</v>
      </c>
      <c r="AQ54">
        <v>695</v>
      </c>
      <c r="AR54" t="s">
        <v>2016</v>
      </c>
      <c r="AS54" t="s">
        <v>2017</v>
      </c>
      <c r="AT54" t="s">
        <v>392</v>
      </c>
      <c r="AU54" t="s">
        <v>93</v>
      </c>
      <c r="AV54">
        <v>683</v>
      </c>
      <c r="AW54">
        <v>683</v>
      </c>
      <c r="AX54" t="s">
        <v>2428</v>
      </c>
      <c r="AY54" t="s">
        <v>2429</v>
      </c>
      <c r="AZ54" t="s">
        <v>347</v>
      </c>
      <c r="BA54" t="s">
        <v>93</v>
      </c>
      <c r="BB54">
        <v>680</v>
      </c>
      <c r="BC54">
        <v>680</v>
      </c>
      <c r="BD54" t="s">
        <v>2430</v>
      </c>
      <c r="BE54" t="s">
        <v>2431</v>
      </c>
      <c r="BF54" t="s">
        <v>1027</v>
      </c>
      <c r="BG54" t="s">
        <v>93</v>
      </c>
      <c r="BH54">
        <v>680</v>
      </c>
      <c r="BI54">
        <v>680</v>
      </c>
      <c r="BJ54" t="s">
        <v>2012</v>
      </c>
      <c r="BK54" t="s">
        <v>2013</v>
      </c>
      <c r="BL54" t="s">
        <v>392</v>
      </c>
      <c r="BM54" t="s">
        <v>93</v>
      </c>
      <c r="BN54">
        <v>678</v>
      </c>
      <c r="BO54">
        <v>678</v>
      </c>
      <c r="BP54" t="s">
        <v>2432</v>
      </c>
      <c r="BQ54" t="s">
        <v>2433</v>
      </c>
      <c r="BR54" t="s">
        <v>402</v>
      </c>
      <c r="BS54" t="s">
        <v>93</v>
      </c>
      <c r="BT54">
        <v>672</v>
      </c>
      <c r="BU54">
        <v>672</v>
      </c>
      <c r="BV54" t="s">
        <v>1534</v>
      </c>
      <c r="BW54" t="s">
        <v>1535</v>
      </c>
      <c r="BX54" t="s">
        <v>1536</v>
      </c>
      <c r="BY54" t="s">
        <v>93</v>
      </c>
      <c r="BZ54">
        <v>657</v>
      </c>
      <c r="CA54">
        <v>657</v>
      </c>
      <c r="CB54" t="s">
        <v>2434</v>
      </c>
      <c r="CD54" t="s">
        <v>402</v>
      </c>
      <c r="CE54" t="s">
        <v>93</v>
      </c>
      <c r="CF54">
        <v>656</v>
      </c>
      <c r="CG54">
        <v>656</v>
      </c>
    </row>
    <row r="55" spans="1:85" x14ac:dyDescent="0.25">
      <c r="A55" t="s">
        <v>2228</v>
      </c>
      <c r="B55" t="s">
        <v>2229</v>
      </c>
      <c r="C55" t="s">
        <v>2230</v>
      </c>
      <c r="E55">
        <v>1332</v>
      </c>
      <c r="F55">
        <v>1.341</v>
      </c>
      <c r="G55" t="s">
        <v>1078</v>
      </c>
      <c r="H55" t="s">
        <v>1079</v>
      </c>
      <c r="I55" t="s">
        <v>1080</v>
      </c>
      <c r="J55">
        <v>238.45249999999999</v>
      </c>
      <c r="K55" t="s">
        <v>93</v>
      </c>
      <c r="L55">
        <v>878</v>
      </c>
      <c r="M55">
        <v>878</v>
      </c>
      <c r="O55">
        <v>19.899999999999999</v>
      </c>
      <c r="P55" t="s">
        <v>109</v>
      </c>
      <c r="Q55">
        <v>52350</v>
      </c>
      <c r="R55">
        <v>1.6240561085171024E-3</v>
      </c>
      <c r="S55">
        <v>4</v>
      </c>
      <c r="T55">
        <v>1.6240561085171024</v>
      </c>
      <c r="U55" t="s">
        <v>523</v>
      </c>
      <c r="V55">
        <v>0.55100000000000005</v>
      </c>
      <c r="W55">
        <v>11.7898810055688</v>
      </c>
      <c r="X55" t="s">
        <v>524</v>
      </c>
      <c r="Y55" t="s">
        <v>2435</v>
      </c>
      <c r="Z55" t="s">
        <v>1078</v>
      </c>
      <c r="AA55" t="s">
        <v>1079</v>
      </c>
      <c r="AB55" t="s">
        <v>1080</v>
      </c>
      <c r="AC55" t="s">
        <v>93</v>
      </c>
      <c r="AD55">
        <v>878</v>
      </c>
      <c r="AE55">
        <v>878</v>
      </c>
      <c r="AF55" t="s">
        <v>1501</v>
      </c>
      <c r="AG55" t="s">
        <v>1502</v>
      </c>
      <c r="AH55" t="s">
        <v>1503</v>
      </c>
      <c r="AI55" t="s">
        <v>93</v>
      </c>
      <c r="AJ55">
        <v>877</v>
      </c>
      <c r="AK55">
        <v>877</v>
      </c>
      <c r="AL55" t="s">
        <v>1073</v>
      </c>
      <c r="AM55" t="s">
        <v>1074</v>
      </c>
      <c r="AN55" t="s">
        <v>1075</v>
      </c>
      <c r="AO55" t="s">
        <v>93</v>
      </c>
      <c r="AP55">
        <v>863</v>
      </c>
      <c r="AQ55">
        <v>863</v>
      </c>
      <c r="AR55" t="s">
        <v>1076</v>
      </c>
      <c r="AS55" t="s">
        <v>1077</v>
      </c>
      <c r="AT55" t="s">
        <v>389</v>
      </c>
      <c r="AU55" t="s">
        <v>93</v>
      </c>
      <c r="AV55">
        <v>856</v>
      </c>
      <c r="AW55">
        <v>856</v>
      </c>
      <c r="AX55" t="s">
        <v>1076</v>
      </c>
      <c r="AY55" t="s">
        <v>1077</v>
      </c>
      <c r="AZ55" t="s">
        <v>389</v>
      </c>
      <c r="BA55" t="s">
        <v>93</v>
      </c>
      <c r="BB55">
        <v>850</v>
      </c>
      <c r="BC55">
        <v>850</v>
      </c>
      <c r="BD55" t="s">
        <v>2436</v>
      </c>
      <c r="BE55" t="s">
        <v>2437</v>
      </c>
      <c r="BF55" t="s">
        <v>2438</v>
      </c>
      <c r="BG55">
        <v>150.77000000000001</v>
      </c>
      <c r="BH55">
        <v>846</v>
      </c>
      <c r="BI55">
        <v>846</v>
      </c>
      <c r="BJ55" t="s">
        <v>1493</v>
      </c>
      <c r="BK55" t="s">
        <v>1494</v>
      </c>
      <c r="BL55" t="s">
        <v>1495</v>
      </c>
      <c r="BM55" t="s">
        <v>93</v>
      </c>
      <c r="BN55">
        <v>845</v>
      </c>
      <c r="BO55">
        <v>845</v>
      </c>
      <c r="BP55" t="s">
        <v>1493</v>
      </c>
      <c r="BQ55" t="s">
        <v>1494</v>
      </c>
      <c r="BR55" t="s">
        <v>1495</v>
      </c>
      <c r="BS55" t="s">
        <v>93</v>
      </c>
      <c r="BT55">
        <v>842</v>
      </c>
      <c r="BU55">
        <v>842</v>
      </c>
      <c r="BV55" t="s">
        <v>2436</v>
      </c>
      <c r="BW55" t="s">
        <v>2437</v>
      </c>
      <c r="BX55" t="s">
        <v>2438</v>
      </c>
      <c r="BY55">
        <v>150.77000000000001</v>
      </c>
      <c r="BZ55">
        <v>837</v>
      </c>
      <c r="CA55">
        <v>837</v>
      </c>
      <c r="CB55" t="s">
        <v>1070</v>
      </c>
      <c r="CC55" t="s">
        <v>1071</v>
      </c>
      <c r="CD55" t="s">
        <v>108</v>
      </c>
      <c r="CE55" t="s">
        <v>93</v>
      </c>
      <c r="CF55">
        <v>836</v>
      </c>
      <c r="CG55">
        <v>836</v>
      </c>
    </row>
    <row r="56" spans="1:85" x14ac:dyDescent="0.25">
      <c r="A56" t="s">
        <v>2228</v>
      </c>
      <c r="B56" t="s">
        <v>2229</v>
      </c>
      <c r="C56" t="s">
        <v>2230</v>
      </c>
      <c r="E56">
        <v>1336</v>
      </c>
      <c r="F56">
        <v>1.2170000000000001</v>
      </c>
      <c r="G56" t="s">
        <v>230</v>
      </c>
      <c r="H56" t="s">
        <v>231</v>
      </c>
      <c r="I56" t="s">
        <v>232</v>
      </c>
      <c r="J56">
        <v>226.4418</v>
      </c>
      <c r="K56" t="s">
        <v>93</v>
      </c>
      <c r="L56">
        <v>888</v>
      </c>
      <c r="M56">
        <v>888</v>
      </c>
      <c r="O56">
        <v>16.7</v>
      </c>
      <c r="P56" t="s">
        <v>109</v>
      </c>
      <c r="Q56">
        <v>126222</v>
      </c>
      <c r="R56">
        <v>3.9157900693265659E-3</v>
      </c>
      <c r="S56">
        <v>4</v>
      </c>
      <c r="T56">
        <v>3.9157900693265657</v>
      </c>
      <c r="U56" t="s">
        <v>523</v>
      </c>
      <c r="V56">
        <v>0.55100000000000005</v>
      </c>
      <c r="W56">
        <v>28.426788162080328</v>
      </c>
      <c r="X56" t="s">
        <v>524</v>
      </c>
      <c r="Y56" t="s">
        <v>2439</v>
      </c>
      <c r="Z56" t="s">
        <v>230</v>
      </c>
      <c r="AA56" t="s">
        <v>231</v>
      </c>
      <c r="AB56" t="s">
        <v>232</v>
      </c>
      <c r="AC56" t="s">
        <v>93</v>
      </c>
      <c r="AD56">
        <v>888</v>
      </c>
      <c r="AE56">
        <v>888</v>
      </c>
      <c r="AF56" t="s">
        <v>188</v>
      </c>
      <c r="AG56" t="s">
        <v>289</v>
      </c>
      <c r="AH56" t="s">
        <v>290</v>
      </c>
      <c r="AI56" t="s">
        <v>93</v>
      </c>
      <c r="AJ56">
        <v>887</v>
      </c>
      <c r="AK56">
        <v>887</v>
      </c>
      <c r="AL56" t="s">
        <v>674</v>
      </c>
      <c r="AM56" t="s">
        <v>675</v>
      </c>
      <c r="AN56" t="s">
        <v>297</v>
      </c>
      <c r="AO56" t="s">
        <v>93</v>
      </c>
      <c r="AP56">
        <v>878</v>
      </c>
      <c r="AQ56">
        <v>878</v>
      </c>
      <c r="AR56" t="s">
        <v>243</v>
      </c>
      <c r="AS56" t="s">
        <v>293</v>
      </c>
      <c r="AT56" t="s">
        <v>294</v>
      </c>
      <c r="AU56" t="s">
        <v>93</v>
      </c>
      <c r="AV56">
        <v>874</v>
      </c>
      <c r="AW56">
        <v>874</v>
      </c>
      <c r="AX56" t="s">
        <v>168</v>
      </c>
      <c r="AY56" t="s">
        <v>216</v>
      </c>
      <c r="AZ56" t="s">
        <v>192</v>
      </c>
      <c r="BA56" t="s">
        <v>93</v>
      </c>
      <c r="BB56">
        <v>871</v>
      </c>
      <c r="BC56">
        <v>871</v>
      </c>
      <c r="BD56" t="s">
        <v>230</v>
      </c>
      <c r="BE56" t="s">
        <v>231</v>
      </c>
      <c r="BF56" t="s">
        <v>232</v>
      </c>
      <c r="BG56" t="s">
        <v>93</v>
      </c>
      <c r="BH56">
        <v>869</v>
      </c>
      <c r="BI56">
        <v>869</v>
      </c>
      <c r="BJ56" t="s">
        <v>243</v>
      </c>
      <c r="BK56" t="s">
        <v>293</v>
      </c>
      <c r="BL56" t="s">
        <v>294</v>
      </c>
      <c r="BM56" t="s">
        <v>93</v>
      </c>
      <c r="BN56">
        <v>868</v>
      </c>
      <c r="BO56">
        <v>868</v>
      </c>
      <c r="BP56" t="s">
        <v>339</v>
      </c>
      <c r="BQ56" t="s">
        <v>340</v>
      </c>
      <c r="BR56" t="s">
        <v>341</v>
      </c>
      <c r="BS56" t="s">
        <v>93</v>
      </c>
      <c r="BT56">
        <v>866</v>
      </c>
      <c r="BU56">
        <v>866</v>
      </c>
      <c r="BV56" t="s">
        <v>230</v>
      </c>
      <c r="BW56" t="s">
        <v>231</v>
      </c>
      <c r="BX56" t="s">
        <v>232</v>
      </c>
      <c r="BY56" t="s">
        <v>93</v>
      </c>
      <c r="BZ56">
        <v>865</v>
      </c>
      <c r="CA56">
        <v>865</v>
      </c>
      <c r="CB56" t="s">
        <v>188</v>
      </c>
      <c r="CC56" t="s">
        <v>289</v>
      </c>
      <c r="CD56" t="s">
        <v>290</v>
      </c>
      <c r="CE56" t="s">
        <v>93</v>
      </c>
      <c r="CF56">
        <v>862</v>
      </c>
      <c r="CG56">
        <v>862</v>
      </c>
    </row>
    <row r="57" spans="1:85" x14ac:dyDescent="0.25">
      <c r="A57" t="s">
        <v>2228</v>
      </c>
      <c r="B57" t="s">
        <v>2229</v>
      </c>
      <c r="C57" t="s">
        <v>2230</v>
      </c>
      <c r="E57">
        <v>1344</v>
      </c>
      <c r="F57">
        <v>1.2190000000000001</v>
      </c>
      <c r="G57" t="s">
        <v>224</v>
      </c>
      <c r="H57" t="s">
        <v>225</v>
      </c>
      <c r="I57" t="s">
        <v>226</v>
      </c>
      <c r="J57">
        <v>170.33529999999999</v>
      </c>
      <c r="K57" t="s">
        <v>93</v>
      </c>
      <c r="L57">
        <v>952</v>
      </c>
      <c r="M57">
        <v>952</v>
      </c>
      <c r="O57">
        <v>36.4</v>
      </c>
      <c r="P57" t="s">
        <v>109</v>
      </c>
      <c r="Q57">
        <v>210004</v>
      </c>
      <c r="R57">
        <v>6.5149623498190175E-3</v>
      </c>
      <c r="S57">
        <v>4</v>
      </c>
      <c r="T57">
        <v>6.5149623498190179</v>
      </c>
      <c r="U57" t="s">
        <v>523</v>
      </c>
      <c r="V57">
        <v>0.55100000000000005</v>
      </c>
      <c r="W57">
        <v>47.295552448776895</v>
      </c>
      <c r="X57" t="s">
        <v>524</v>
      </c>
      <c r="Y57" t="s">
        <v>2440</v>
      </c>
      <c r="Z57" t="s">
        <v>224</v>
      </c>
      <c r="AA57" t="s">
        <v>225</v>
      </c>
      <c r="AB57" t="s">
        <v>226</v>
      </c>
      <c r="AC57" t="s">
        <v>93</v>
      </c>
      <c r="AD57">
        <v>952</v>
      </c>
      <c r="AE57">
        <v>952</v>
      </c>
      <c r="AF57" t="s">
        <v>367</v>
      </c>
      <c r="AG57" t="s">
        <v>368</v>
      </c>
      <c r="AH57" t="s">
        <v>226</v>
      </c>
      <c r="AI57" t="s">
        <v>93</v>
      </c>
      <c r="AJ57">
        <v>921</v>
      </c>
      <c r="AK57">
        <v>921</v>
      </c>
      <c r="AL57" t="s">
        <v>441</v>
      </c>
      <c r="AM57" t="s">
        <v>442</v>
      </c>
      <c r="AN57" t="s">
        <v>297</v>
      </c>
      <c r="AO57" t="s">
        <v>93</v>
      </c>
      <c r="AP57">
        <v>908</v>
      </c>
      <c r="AQ57">
        <v>908</v>
      </c>
      <c r="AR57" t="s">
        <v>453</v>
      </c>
      <c r="AS57" t="s">
        <v>454</v>
      </c>
      <c r="AT57" t="s">
        <v>226</v>
      </c>
      <c r="AU57" t="s">
        <v>93</v>
      </c>
      <c r="AV57">
        <v>908</v>
      </c>
      <c r="AW57">
        <v>908</v>
      </c>
      <c r="AX57" t="s">
        <v>168</v>
      </c>
      <c r="AY57" t="s">
        <v>216</v>
      </c>
      <c r="AZ57" t="s">
        <v>192</v>
      </c>
      <c r="BA57" t="s">
        <v>93</v>
      </c>
      <c r="BB57">
        <v>898</v>
      </c>
      <c r="BC57">
        <v>898</v>
      </c>
      <c r="BD57" t="s">
        <v>318</v>
      </c>
      <c r="BE57" t="s">
        <v>319</v>
      </c>
      <c r="BF57" t="s">
        <v>226</v>
      </c>
      <c r="BG57" t="s">
        <v>93</v>
      </c>
      <c r="BH57">
        <v>898</v>
      </c>
      <c r="BI57">
        <v>898</v>
      </c>
      <c r="BJ57" t="s">
        <v>722</v>
      </c>
      <c r="BK57" t="s">
        <v>723</v>
      </c>
      <c r="BL57" t="s">
        <v>226</v>
      </c>
      <c r="BM57" t="s">
        <v>93</v>
      </c>
      <c r="BN57">
        <v>893</v>
      </c>
      <c r="BO57">
        <v>893</v>
      </c>
      <c r="BP57" t="s">
        <v>308</v>
      </c>
      <c r="BQ57" t="s">
        <v>309</v>
      </c>
      <c r="BR57" t="s">
        <v>192</v>
      </c>
      <c r="BS57" t="s">
        <v>93</v>
      </c>
      <c r="BT57">
        <v>888</v>
      </c>
      <c r="BU57">
        <v>888</v>
      </c>
      <c r="BV57" t="s">
        <v>1293</v>
      </c>
      <c r="BW57" t="s">
        <v>1294</v>
      </c>
      <c r="BX57" t="s">
        <v>192</v>
      </c>
      <c r="BY57" t="s">
        <v>93</v>
      </c>
      <c r="BZ57">
        <v>887</v>
      </c>
      <c r="CA57">
        <v>887</v>
      </c>
      <c r="CB57" t="s">
        <v>2441</v>
      </c>
      <c r="CC57" t="s">
        <v>2442</v>
      </c>
      <c r="CD57" t="s">
        <v>297</v>
      </c>
      <c r="CE57" t="s">
        <v>93</v>
      </c>
      <c r="CF57">
        <v>885</v>
      </c>
      <c r="CG57">
        <v>885</v>
      </c>
    </row>
    <row r="58" spans="1:85" x14ac:dyDescent="0.25">
      <c r="A58" t="s">
        <v>2228</v>
      </c>
      <c r="B58" t="s">
        <v>2229</v>
      </c>
      <c r="C58" t="s">
        <v>2230</v>
      </c>
      <c r="E58">
        <v>1356</v>
      </c>
      <c r="F58">
        <v>1.204</v>
      </c>
      <c r="G58" t="s">
        <v>168</v>
      </c>
      <c r="H58" t="s">
        <v>216</v>
      </c>
      <c r="I58" t="s">
        <v>192</v>
      </c>
      <c r="J58">
        <v>184.36189999999999</v>
      </c>
      <c r="K58" t="s">
        <v>93</v>
      </c>
      <c r="L58">
        <v>889</v>
      </c>
      <c r="M58">
        <v>889</v>
      </c>
      <c r="O58">
        <v>27.6</v>
      </c>
      <c r="P58" t="s">
        <v>109</v>
      </c>
      <c r="Q58">
        <v>159483</v>
      </c>
      <c r="R58">
        <v>4.9476473802222169E-3</v>
      </c>
      <c r="S58">
        <v>4</v>
      </c>
      <c r="T58">
        <v>4.9476473802222172</v>
      </c>
      <c r="U58" t="s">
        <v>523</v>
      </c>
      <c r="V58">
        <v>0.55100000000000005</v>
      </c>
      <c r="W58">
        <v>35.917585337366361</v>
      </c>
      <c r="X58" t="s">
        <v>524</v>
      </c>
      <c r="Y58" t="s">
        <v>2443</v>
      </c>
      <c r="Z58" t="s">
        <v>168</v>
      </c>
      <c r="AA58" t="s">
        <v>216</v>
      </c>
      <c r="AB58" t="s">
        <v>192</v>
      </c>
      <c r="AC58" t="s">
        <v>93</v>
      </c>
      <c r="AD58">
        <v>889</v>
      </c>
      <c r="AE58">
        <v>889</v>
      </c>
      <c r="AF58" t="s">
        <v>230</v>
      </c>
      <c r="AG58" t="s">
        <v>231</v>
      </c>
      <c r="AH58" t="s">
        <v>232</v>
      </c>
      <c r="AI58" t="s">
        <v>93</v>
      </c>
      <c r="AJ58">
        <v>866</v>
      </c>
      <c r="AK58">
        <v>866</v>
      </c>
      <c r="AL58" t="s">
        <v>233</v>
      </c>
      <c r="AN58" t="s">
        <v>234</v>
      </c>
      <c r="AO58" t="s">
        <v>93</v>
      </c>
      <c r="AP58">
        <v>858</v>
      </c>
      <c r="AQ58">
        <v>858</v>
      </c>
      <c r="AR58" t="s">
        <v>441</v>
      </c>
      <c r="AS58" t="s">
        <v>442</v>
      </c>
      <c r="AT58" t="s">
        <v>297</v>
      </c>
      <c r="AU58" t="s">
        <v>93</v>
      </c>
      <c r="AV58">
        <v>853</v>
      </c>
      <c r="AW58">
        <v>853</v>
      </c>
      <c r="AX58" t="s">
        <v>238</v>
      </c>
      <c r="AY58" t="s">
        <v>239</v>
      </c>
      <c r="AZ58" t="s">
        <v>192</v>
      </c>
      <c r="BA58" t="s">
        <v>93</v>
      </c>
      <c r="BB58">
        <v>852</v>
      </c>
      <c r="BC58">
        <v>852</v>
      </c>
      <c r="BD58" t="s">
        <v>224</v>
      </c>
      <c r="BE58" t="s">
        <v>225</v>
      </c>
      <c r="BF58" t="s">
        <v>226</v>
      </c>
      <c r="BG58" t="s">
        <v>93</v>
      </c>
      <c r="BH58">
        <v>851</v>
      </c>
      <c r="BI58">
        <v>851</v>
      </c>
      <c r="BJ58" t="s">
        <v>367</v>
      </c>
      <c r="BK58" t="s">
        <v>368</v>
      </c>
      <c r="BL58" t="s">
        <v>226</v>
      </c>
      <c r="BM58" t="s">
        <v>93</v>
      </c>
      <c r="BN58">
        <v>847</v>
      </c>
      <c r="BO58">
        <v>847</v>
      </c>
      <c r="BP58" t="s">
        <v>655</v>
      </c>
      <c r="BQ58" t="s">
        <v>656</v>
      </c>
      <c r="BR58" t="s">
        <v>192</v>
      </c>
      <c r="BS58" t="s">
        <v>93</v>
      </c>
      <c r="BT58">
        <v>845</v>
      </c>
      <c r="BU58">
        <v>845</v>
      </c>
      <c r="BV58" t="s">
        <v>318</v>
      </c>
      <c r="BW58" t="s">
        <v>319</v>
      </c>
      <c r="BX58" t="s">
        <v>226</v>
      </c>
      <c r="BY58" t="s">
        <v>93</v>
      </c>
      <c r="BZ58">
        <v>845</v>
      </c>
      <c r="CA58">
        <v>845</v>
      </c>
      <c r="CB58" t="s">
        <v>681</v>
      </c>
      <c r="CC58" t="s">
        <v>682</v>
      </c>
      <c r="CD58" t="s">
        <v>192</v>
      </c>
      <c r="CE58" t="s">
        <v>93</v>
      </c>
      <c r="CF58">
        <v>841</v>
      </c>
      <c r="CG58">
        <v>841</v>
      </c>
    </row>
    <row r="59" spans="1:85" x14ac:dyDescent="0.25">
      <c r="A59" t="s">
        <v>2228</v>
      </c>
      <c r="B59" t="s">
        <v>2229</v>
      </c>
      <c r="C59" t="s">
        <v>2230</v>
      </c>
      <c r="E59">
        <v>1364</v>
      </c>
      <c r="F59">
        <v>1.2370000000000001</v>
      </c>
      <c r="G59" t="s">
        <v>436</v>
      </c>
      <c r="K59">
        <v>3.14</v>
      </c>
      <c r="N59">
        <v>754</v>
      </c>
      <c r="P59" t="s">
        <v>160</v>
      </c>
      <c r="Q59">
        <v>449738</v>
      </c>
      <c r="R59">
        <v>1.3952239658687002E-2</v>
      </c>
      <c r="S59">
        <v>4</v>
      </c>
      <c r="T59">
        <v>13.952239658687002</v>
      </c>
      <c r="U59" t="s">
        <v>523</v>
      </c>
      <c r="V59">
        <v>0.55100000000000005</v>
      </c>
      <c r="W59">
        <v>101.28667628810891</v>
      </c>
      <c r="X59" t="s">
        <v>524</v>
      </c>
      <c r="Y59" t="s">
        <v>2444</v>
      </c>
    </row>
    <row r="60" spans="1:85" x14ac:dyDescent="0.25">
      <c r="A60" t="s">
        <v>2228</v>
      </c>
      <c r="B60" t="s">
        <v>2229</v>
      </c>
      <c r="C60" t="s">
        <v>2230</v>
      </c>
      <c r="E60">
        <v>1364</v>
      </c>
      <c r="F60">
        <v>1.2470000000000001</v>
      </c>
      <c r="G60" t="s">
        <v>375</v>
      </c>
      <c r="H60" t="s">
        <v>376</v>
      </c>
      <c r="I60" t="s">
        <v>377</v>
      </c>
      <c r="J60">
        <v>186.3347</v>
      </c>
      <c r="K60" t="s">
        <v>93</v>
      </c>
      <c r="L60">
        <v>730</v>
      </c>
      <c r="M60">
        <v>730</v>
      </c>
      <c r="O60">
        <v>49.6</v>
      </c>
      <c r="P60" t="s">
        <v>109</v>
      </c>
      <c r="Q60">
        <v>95423</v>
      </c>
      <c r="R60">
        <v>2.9603114812421674E-3</v>
      </c>
      <c r="S60">
        <v>4</v>
      </c>
      <c r="T60">
        <v>2.9603114812421674</v>
      </c>
      <c r="U60" t="s">
        <v>523</v>
      </c>
      <c r="V60">
        <v>0.55100000000000005</v>
      </c>
      <c r="W60">
        <v>21.490464473627348</v>
      </c>
      <c r="X60" t="s">
        <v>524</v>
      </c>
      <c r="Y60" t="s">
        <v>2445</v>
      </c>
      <c r="Z60" t="s">
        <v>375</v>
      </c>
      <c r="AA60" t="s">
        <v>376</v>
      </c>
      <c r="AB60" t="s">
        <v>377</v>
      </c>
      <c r="AC60" t="s">
        <v>93</v>
      </c>
      <c r="AD60">
        <v>730</v>
      </c>
      <c r="AE60">
        <v>730</v>
      </c>
      <c r="AF60" t="s">
        <v>414</v>
      </c>
      <c r="AG60" t="s">
        <v>415</v>
      </c>
      <c r="AH60" t="s">
        <v>116</v>
      </c>
      <c r="AI60" t="s">
        <v>93</v>
      </c>
      <c r="AJ60">
        <v>729</v>
      </c>
      <c r="AK60">
        <v>797</v>
      </c>
      <c r="AL60" t="s">
        <v>1540</v>
      </c>
      <c r="AM60" t="s">
        <v>1541</v>
      </c>
      <c r="AN60" t="s">
        <v>944</v>
      </c>
      <c r="AO60" t="s">
        <v>93</v>
      </c>
      <c r="AP60">
        <v>714</v>
      </c>
      <c r="AQ60">
        <v>714</v>
      </c>
      <c r="AR60" t="s">
        <v>379</v>
      </c>
      <c r="AS60" t="s">
        <v>380</v>
      </c>
      <c r="AT60" t="s">
        <v>381</v>
      </c>
      <c r="AU60" t="s">
        <v>93</v>
      </c>
      <c r="AV60">
        <v>707</v>
      </c>
      <c r="AW60">
        <v>707</v>
      </c>
      <c r="AX60" t="s">
        <v>1569</v>
      </c>
      <c r="AY60" t="s">
        <v>1570</v>
      </c>
      <c r="AZ60" t="s">
        <v>108</v>
      </c>
      <c r="BA60" t="s">
        <v>93</v>
      </c>
      <c r="BB60">
        <v>706</v>
      </c>
      <c r="BC60">
        <v>706</v>
      </c>
      <c r="BD60" t="s">
        <v>2446</v>
      </c>
      <c r="BE60" t="s">
        <v>2447</v>
      </c>
      <c r="BF60" t="s">
        <v>402</v>
      </c>
      <c r="BG60" t="s">
        <v>93</v>
      </c>
      <c r="BH60">
        <v>698</v>
      </c>
      <c r="BI60">
        <v>698</v>
      </c>
      <c r="BJ60" t="s">
        <v>1124</v>
      </c>
      <c r="BK60" t="s">
        <v>1125</v>
      </c>
      <c r="BL60" t="s">
        <v>116</v>
      </c>
      <c r="BM60" t="s">
        <v>93</v>
      </c>
      <c r="BN60">
        <v>698</v>
      </c>
      <c r="BO60">
        <v>775</v>
      </c>
      <c r="BP60" t="s">
        <v>1532</v>
      </c>
      <c r="BQ60" t="s">
        <v>1533</v>
      </c>
      <c r="BR60" t="s">
        <v>489</v>
      </c>
      <c r="BS60" t="s">
        <v>93</v>
      </c>
      <c r="BT60">
        <v>691</v>
      </c>
      <c r="BU60">
        <v>691</v>
      </c>
      <c r="BV60" t="s">
        <v>403</v>
      </c>
      <c r="BW60" t="s">
        <v>404</v>
      </c>
      <c r="BX60" t="s">
        <v>108</v>
      </c>
      <c r="BY60" t="s">
        <v>93</v>
      </c>
      <c r="BZ60">
        <v>688</v>
      </c>
      <c r="CA60">
        <v>688</v>
      </c>
      <c r="CB60" t="s">
        <v>387</v>
      </c>
      <c r="CC60" t="s">
        <v>388</v>
      </c>
      <c r="CD60" t="s">
        <v>389</v>
      </c>
      <c r="CE60" t="s">
        <v>93</v>
      </c>
      <c r="CF60">
        <v>688</v>
      </c>
      <c r="CG60">
        <v>688</v>
      </c>
    </row>
    <row r="61" spans="1:85" x14ac:dyDescent="0.25">
      <c r="A61" t="s">
        <v>2228</v>
      </c>
      <c r="B61" t="s">
        <v>2229</v>
      </c>
      <c r="C61" t="s">
        <v>2230</v>
      </c>
      <c r="E61">
        <v>1368</v>
      </c>
      <c r="F61">
        <v>1.3140000000000001</v>
      </c>
      <c r="G61" t="s">
        <v>1038</v>
      </c>
      <c r="I61" t="s">
        <v>1039</v>
      </c>
      <c r="J61">
        <v>234.35579999999999</v>
      </c>
      <c r="K61" t="s">
        <v>93</v>
      </c>
      <c r="L61">
        <v>770</v>
      </c>
      <c r="M61">
        <v>770</v>
      </c>
      <c r="O61">
        <v>7.4</v>
      </c>
      <c r="P61" t="s">
        <v>109</v>
      </c>
      <c r="Q61">
        <v>58602</v>
      </c>
      <c r="R61">
        <v>1.8180121503594887E-3</v>
      </c>
      <c r="S61">
        <v>4</v>
      </c>
      <c r="T61">
        <v>1.8180121503594886</v>
      </c>
      <c r="U61" t="s">
        <v>523</v>
      </c>
      <c r="V61">
        <v>0.55100000000000005</v>
      </c>
      <c r="W61">
        <v>13.197910347437302</v>
      </c>
      <c r="X61" t="s">
        <v>524</v>
      </c>
      <c r="Y61" t="s">
        <v>2448</v>
      </c>
      <c r="Z61" t="s">
        <v>1607</v>
      </c>
      <c r="AA61" t="s">
        <v>1608</v>
      </c>
      <c r="AB61" t="s">
        <v>1609</v>
      </c>
      <c r="AC61" t="s">
        <v>93</v>
      </c>
      <c r="AD61">
        <v>818</v>
      </c>
      <c r="AE61">
        <v>866</v>
      </c>
      <c r="AF61" t="s">
        <v>1671</v>
      </c>
      <c r="AG61" t="s">
        <v>1672</v>
      </c>
      <c r="AH61" t="s">
        <v>1673</v>
      </c>
      <c r="AI61" t="s">
        <v>93</v>
      </c>
      <c r="AJ61">
        <v>779</v>
      </c>
      <c r="AK61">
        <v>779</v>
      </c>
      <c r="AL61" t="s">
        <v>1038</v>
      </c>
      <c r="AN61" t="s">
        <v>1039</v>
      </c>
      <c r="AO61" t="s">
        <v>93</v>
      </c>
      <c r="AP61">
        <v>770</v>
      </c>
      <c r="AQ61">
        <v>770</v>
      </c>
      <c r="AR61" t="s">
        <v>1036</v>
      </c>
      <c r="AT61" t="s">
        <v>1037</v>
      </c>
      <c r="AU61" t="s">
        <v>93</v>
      </c>
      <c r="AV61">
        <v>762</v>
      </c>
      <c r="AW61">
        <v>762</v>
      </c>
      <c r="AX61" t="s">
        <v>1028</v>
      </c>
      <c r="AZ61" t="s">
        <v>1029</v>
      </c>
      <c r="BA61" t="s">
        <v>93</v>
      </c>
      <c r="BB61">
        <v>761</v>
      </c>
      <c r="BC61">
        <v>761</v>
      </c>
      <c r="BD61" t="s">
        <v>2409</v>
      </c>
      <c r="BF61" t="s">
        <v>2410</v>
      </c>
      <c r="BG61" t="s">
        <v>93</v>
      </c>
      <c r="BH61">
        <v>753</v>
      </c>
      <c r="BI61">
        <v>753</v>
      </c>
      <c r="BJ61" t="s">
        <v>2110</v>
      </c>
      <c r="BL61" t="s">
        <v>2111</v>
      </c>
      <c r="BM61" t="s">
        <v>93</v>
      </c>
      <c r="BN61">
        <v>748</v>
      </c>
      <c r="BO61">
        <v>748</v>
      </c>
      <c r="BP61" t="s">
        <v>2449</v>
      </c>
      <c r="BR61" t="s">
        <v>1039</v>
      </c>
      <c r="BS61" t="s">
        <v>93</v>
      </c>
      <c r="BT61">
        <v>743</v>
      </c>
      <c r="BU61">
        <v>743</v>
      </c>
      <c r="BV61" t="s">
        <v>2450</v>
      </c>
      <c r="BX61" t="s">
        <v>2451</v>
      </c>
      <c r="BY61" t="s">
        <v>93</v>
      </c>
      <c r="BZ61">
        <v>742</v>
      </c>
      <c r="CA61">
        <v>742</v>
      </c>
      <c r="CB61" t="s">
        <v>2114</v>
      </c>
      <c r="CD61" t="s">
        <v>2115</v>
      </c>
      <c r="CE61" t="s">
        <v>93</v>
      </c>
      <c r="CF61">
        <v>741</v>
      </c>
      <c r="CG61">
        <v>741</v>
      </c>
    </row>
    <row r="62" spans="1:85" x14ac:dyDescent="0.25">
      <c r="A62" t="s">
        <v>2228</v>
      </c>
      <c r="B62" t="s">
        <v>2229</v>
      </c>
      <c r="C62" t="s">
        <v>2230</v>
      </c>
      <c r="E62">
        <v>1376</v>
      </c>
      <c r="F62">
        <v>1.2</v>
      </c>
      <c r="G62" t="s">
        <v>1678</v>
      </c>
      <c r="H62" t="s">
        <v>434</v>
      </c>
      <c r="I62" t="s">
        <v>435</v>
      </c>
      <c r="J62">
        <v>282.54820000000001</v>
      </c>
      <c r="K62" t="s">
        <v>93</v>
      </c>
      <c r="L62">
        <v>953</v>
      </c>
      <c r="M62">
        <v>953</v>
      </c>
      <c r="O62">
        <v>18.8</v>
      </c>
      <c r="P62" t="s">
        <v>94</v>
      </c>
      <c r="Q62">
        <v>431510</v>
      </c>
      <c r="R62">
        <v>1.3386751697921966E-2</v>
      </c>
      <c r="S62">
        <v>4</v>
      </c>
      <c r="T62">
        <v>13.386751697921966</v>
      </c>
      <c r="U62" t="s">
        <v>523</v>
      </c>
      <c r="V62">
        <v>0.55100000000000005</v>
      </c>
      <c r="W62">
        <v>97.181500529379051</v>
      </c>
      <c r="X62" t="s">
        <v>524</v>
      </c>
      <c r="Y62" t="s">
        <v>2452</v>
      </c>
      <c r="Z62" t="s">
        <v>1678</v>
      </c>
      <c r="AA62" t="s">
        <v>434</v>
      </c>
      <c r="AB62" t="s">
        <v>435</v>
      </c>
      <c r="AC62" t="s">
        <v>93</v>
      </c>
      <c r="AD62">
        <v>953</v>
      </c>
      <c r="AE62">
        <v>953</v>
      </c>
      <c r="AF62" t="s">
        <v>2121</v>
      </c>
      <c r="AG62" t="s">
        <v>2122</v>
      </c>
      <c r="AH62" t="s">
        <v>424</v>
      </c>
      <c r="AI62" t="s">
        <v>93</v>
      </c>
      <c r="AJ62">
        <v>935</v>
      </c>
      <c r="AK62">
        <v>935</v>
      </c>
      <c r="AL62" t="s">
        <v>720</v>
      </c>
      <c r="AM62" t="s">
        <v>721</v>
      </c>
      <c r="AN62" t="s">
        <v>418</v>
      </c>
      <c r="AO62" t="s">
        <v>93</v>
      </c>
      <c r="AP62">
        <v>930</v>
      </c>
      <c r="AQ62">
        <v>930</v>
      </c>
      <c r="AR62" t="s">
        <v>1333</v>
      </c>
      <c r="AS62" t="s">
        <v>1334</v>
      </c>
      <c r="AT62" t="s">
        <v>1327</v>
      </c>
      <c r="AU62" t="s">
        <v>93</v>
      </c>
      <c r="AV62">
        <v>927</v>
      </c>
      <c r="AW62">
        <v>927</v>
      </c>
      <c r="AX62" t="s">
        <v>467</v>
      </c>
      <c r="AY62" t="s">
        <v>468</v>
      </c>
      <c r="AZ62" t="s">
        <v>424</v>
      </c>
      <c r="BA62" t="s">
        <v>93</v>
      </c>
      <c r="BB62">
        <v>924</v>
      </c>
      <c r="BC62">
        <v>924</v>
      </c>
      <c r="BD62" t="s">
        <v>436</v>
      </c>
      <c r="BE62" t="s">
        <v>437</v>
      </c>
      <c r="BF62" t="s">
        <v>317</v>
      </c>
      <c r="BG62" t="s">
        <v>93</v>
      </c>
      <c r="BH62">
        <v>924</v>
      </c>
      <c r="BI62">
        <v>924</v>
      </c>
      <c r="BJ62" t="s">
        <v>1330</v>
      </c>
      <c r="BK62" t="s">
        <v>1331</v>
      </c>
      <c r="BL62" t="s">
        <v>1332</v>
      </c>
      <c r="BM62" t="s">
        <v>93</v>
      </c>
      <c r="BN62">
        <v>924</v>
      </c>
      <c r="BO62">
        <v>924</v>
      </c>
      <c r="BP62" t="s">
        <v>2121</v>
      </c>
      <c r="BQ62" t="s">
        <v>2122</v>
      </c>
      <c r="BR62" t="s">
        <v>424</v>
      </c>
      <c r="BS62" t="s">
        <v>93</v>
      </c>
      <c r="BT62">
        <v>923</v>
      </c>
      <c r="BU62">
        <v>923</v>
      </c>
      <c r="BV62" t="s">
        <v>725</v>
      </c>
      <c r="BW62" t="s">
        <v>726</v>
      </c>
      <c r="BX62" t="s">
        <v>727</v>
      </c>
      <c r="BY62" t="s">
        <v>93</v>
      </c>
      <c r="BZ62">
        <v>922</v>
      </c>
      <c r="CA62">
        <v>922</v>
      </c>
      <c r="CB62" t="s">
        <v>2097</v>
      </c>
      <c r="CC62" t="s">
        <v>2098</v>
      </c>
      <c r="CD62" t="s">
        <v>435</v>
      </c>
      <c r="CE62" t="s">
        <v>93</v>
      </c>
      <c r="CF62">
        <v>919</v>
      </c>
      <c r="CG62">
        <v>919</v>
      </c>
    </row>
    <row r="63" spans="1:85" x14ac:dyDescent="0.25">
      <c r="A63" t="s">
        <v>2228</v>
      </c>
      <c r="B63" t="s">
        <v>2229</v>
      </c>
      <c r="C63" t="s">
        <v>2230</v>
      </c>
      <c r="E63">
        <v>1380</v>
      </c>
      <c r="F63">
        <v>1.2070000000000001</v>
      </c>
      <c r="G63" t="s">
        <v>168</v>
      </c>
      <c r="H63" t="s">
        <v>216</v>
      </c>
      <c r="I63" t="s">
        <v>192</v>
      </c>
      <c r="J63">
        <v>184.36189999999999</v>
      </c>
      <c r="K63" t="s">
        <v>93</v>
      </c>
      <c r="L63">
        <v>829</v>
      </c>
      <c r="M63">
        <v>829</v>
      </c>
      <c r="O63">
        <v>7.8</v>
      </c>
      <c r="P63" t="s">
        <v>109</v>
      </c>
      <c r="Q63">
        <v>81612</v>
      </c>
      <c r="R63">
        <v>2.5318522851632812E-3</v>
      </c>
      <c r="S63">
        <v>4</v>
      </c>
      <c r="T63">
        <v>2.5318522851632812</v>
      </c>
      <c r="U63" t="s">
        <v>523</v>
      </c>
      <c r="V63">
        <v>0.55100000000000005</v>
      </c>
      <c r="W63">
        <v>18.380052886847775</v>
      </c>
      <c r="X63" t="s">
        <v>524</v>
      </c>
      <c r="Y63" t="s">
        <v>2453</v>
      </c>
      <c r="Z63" t="s">
        <v>204</v>
      </c>
      <c r="AA63" t="s">
        <v>205</v>
      </c>
      <c r="AB63" t="s">
        <v>206</v>
      </c>
      <c r="AC63" t="s">
        <v>93</v>
      </c>
      <c r="AD63">
        <v>869</v>
      </c>
      <c r="AE63">
        <v>869</v>
      </c>
      <c r="AF63" t="s">
        <v>168</v>
      </c>
      <c r="AG63" t="s">
        <v>216</v>
      </c>
      <c r="AH63" t="s">
        <v>192</v>
      </c>
      <c r="AI63" t="s">
        <v>93</v>
      </c>
      <c r="AJ63">
        <v>829</v>
      </c>
      <c r="AK63">
        <v>829</v>
      </c>
      <c r="AL63" t="s">
        <v>218</v>
      </c>
      <c r="AM63" t="s">
        <v>219</v>
      </c>
      <c r="AN63" t="s">
        <v>220</v>
      </c>
      <c r="AO63" t="s">
        <v>93</v>
      </c>
      <c r="AP63">
        <v>829</v>
      </c>
      <c r="AQ63">
        <v>829</v>
      </c>
      <c r="AR63" t="s">
        <v>224</v>
      </c>
      <c r="AS63" t="s">
        <v>225</v>
      </c>
      <c r="AT63" t="s">
        <v>226</v>
      </c>
      <c r="AU63" t="s">
        <v>93</v>
      </c>
      <c r="AV63">
        <v>826</v>
      </c>
      <c r="AW63">
        <v>826</v>
      </c>
      <c r="AX63" t="s">
        <v>233</v>
      </c>
      <c r="AZ63" t="s">
        <v>234</v>
      </c>
      <c r="BA63" t="s">
        <v>93</v>
      </c>
      <c r="BB63">
        <v>824</v>
      </c>
      <c r="BC63">
        <v>824</v>
      </c>
      <c r="BD63" t="s">
        <v>367</v>
      </c>
      <c r="BE63" t="s">
        <v>368</v>
      </c>
      <c r="BF63" t="s">
        <v>226</v>
      </c>
      <c r="BG63" t="s">
        <v>93</v>
      </c>
      <c r="BH63">
        <v>824</v>
      </c>
      <c r="BI63">
        <v>824</v>
      </c>
      <c r="BJ63" t="s">
        <v>221</v>
      </c>
      <c r="BK63" t="s">
        <v>222</v>
      </c>
      <c r="BL63" t="s">
        <v>223</v>
      </c>
      <c r="BM63" t="s">
        <v>93</v>
      </c>
      <c r="BN63">
        <v>820</v>
      </c>
      <c r="BO63">
        <v>820</v>
      </c>
      <c r="BP63" t="s">
        <v>1118</v>
      </c>
      <c r="BR63" t="s">
        <v>1119</v>
      </c>
      <c r="BS63" t="s">
        <v>93</v>
      </c>
      <c r="BT63">
        <v>813</v>
      </c>
      <c r="BU63">
        <v>813</v>
      </c>
      <c r="BV63" t="s">
        <v>369</v>
      </c>
      <c r="BW63" t="s">
        <v>370</v>
      </c>
      <c r="BX63" t="s">
        <v>270</v>
      </c>
      <c r="BY63" t="s">
        <v>93</v>
      </c>
      <c r="BZ63">
        <v>810</v>
      </c>
      <c r="CA63">
        <v>810</v>
      </c>
      <c r="CB63" t="s">
        <v>230</v>
      </c>
      <c r="CC63" t="s">
        <v>231</v>
      </c>
      <c r="CD63" t="s">
        <v>232</v>
      </c>
      <c r="CE63" t="s">
        <v>93</v>
      </c>
      <c r="CF63">
        <v>810</v>
      </c>
      <c r="CG63">
        <v>810</v>
      </c>
    </row>
    <row r="64" spans="1:85" x14ac:dyDescent="0.25">
      <c r="A64" t="s">
        <v>2228</v>
      </c>
      <c r="B64" t="s">
        <v>2229</v>
      </c>
      <c r="C64" t="s">
        <v>2230</v>
      </c>
      <c r="E64">
        <v>1384</v>
      </c>
      <c r="F64">
        <v>2.0259999999999998</v>
      </c>
      <c r="G64" t="s">
        <v>2454</v>
      </c>
      <c r="H64" t="s">
        <v>2455</v>
      </c>
      <c r="I64" t="s">
        <v>776</v>
      </c>
      <c r="J64">
        <v>362.50380000000001</v>
      </c>
      <c r="K64" t="s">
        <v>93</v>
      </c>
      <c r="L64">
        <v>942</v>
      </c>
      <c r="M64">
        <v>942</v>
      </c>
      <c r="O64">
        <v>52.6</v>
      </c>
      <c r="P64" t="s">
        <v>109</v>
      </c>
      <c r="Q64">
        <v>43329</v>
      </c>
      <c r="R64">
        <v>1.3441972707915479E-3</v>
      </c>
      <c r="S64">
        <v>4</v>
      </c>
      <c r="T64">
        <v>1.3441972707915479</v>
      </c>
      <c r="U64" t="s">
        <v>523</v>
      </c>
      <c r="V64">
        <v>0.55100000000000005</v>
      </c>
      <c r="W64">
        <v>9.7582379004831061</v>
      </c>
      <c r="X64" t="s">
        <v>524</v>
      </c>
      <c r="Y64" t="s">
        <v>2456</v>
      </c>
      <c r="Z64" t="s">
        <v>2454</v>
      </c>
      <c r="AA64" t="s">
        <v>2455</v>
      </c>
      <c r="AB64" t="s">
        <v>776</v>
      </c>
      <c r="AC64" t="s">
        <v>93</v>
      </c>
      <c r="AD64">
        <v>942</v>
      </c>
      <c r="AE64">
        <v>942</v>
      </c>
      <c r="AF64" t="s">
        <v>2457</v>
      </c>
      <c r="AH64" t="s">
        <v>2458</v>
      </c>
      <c r="AI64" t="s">
        <v>93</v>
      </c>
      <c r="AJ64">
        <v>937</v>
      </c>
      <c r="AK64">
        <v>937</v>
      </c>
      <c r="AL64" t="s">
        <v>2459</v>
      </c>
      <c r="AN64" t="s">
        <v>2460</v>
      </c>
      <c r="AO64" t="s">
        <v>93</v>
      </c>
      <c r="AP64">
        <v>924</v>
      </c>
      <c r="AQ64">
        <v>924</v>
      </c>
      <c r="AR64" t="s">
        <v>2461</v>
      </c>
      <c r="AT64" t="s">
        <v>2462</v>
      </c>
      <c r="AU64" t="s">
        <v>93</v>
      </c>
      <c r="AV64">
        <v>920</v>
      </c>
      <c r="AW64">
        <v>920</v>
      </c>
      <c r="AX64" t="s">
        <v>2463</v>
      </c>
      <c r="AY64" t="s">
        <v>2464</v>
      </c>
      <c r="AZ64" t="s">
        <v>2460</v>
      </c>
      <c r="BA64" t="s">
        <v>93</v>
      </c>
      <c r="BB64">
        <v>919</v>
      </c>
      <c r="BC64">
        <v>919</v>
      </c>
      <c r="BD64" t="s">
        <v>2465</v>
      </c>
      <c r="BF64" t="s">
        <v>2466</v>
      </c>
      <c r="BG64" t="s">
        <v>93</v>
      </c>
      <c r="BH64">
        <v>916</v>
      </c>
      <c r="BI64">
        <v>916</v>
      </c>
      <c r="BJ64" t="s">
        <v>2467</v>
      </c>
      <c r="BK64" t="s">
        <v>2468</v>
      </c>
      <c r="BL64" t="s">
        <v>2469</v>
      </c>
      <c r="BM64" t="s">
        <v>93</v>
      </c>
      <c r="BN64">
        <v>915</v>
      </c>
      <c r="BO64">
        <v>915</v>
      </c>
      <c r="BP64" t="s">
        <v>2470</v>
      </c>
      <c r="BR64" t="s">
        <v>2471</v>
      </c>
      <c r="BS64" t="s">
        <v>93</v>
      </c>
      <c r="BT64">
        <v>911</v>
      </c>
      <c r="BU64">
        <v>911</v>
      </c>
      <c r="BV64" t="s">
        <v>1689</v>
      </c>
      <c r="BX64" t="s">
        <v>1690</v>
      </c>
      <c r="BY64" t="s">
        <v>93</v>
      </c>
      <c r="BZ64">
        <v>908</v>
      </c>
      <c r="CA64">
        <v>908</v>
      </c>
      <c r="CB64" t="s">
        <v>1691</v>
      </c>
      <c r="CD64" t="s">
        <v>1692</v>
      </c>
      <c r="CE64" t="s">
        <v>93</v>
      </c>
      <c r="CF64">
        <v>907</v>
      </c>
      <c r="CG64">
        <v>907</v>
      </c>
    </row>
    <row r="65" spans="1:85" x14ac:dyDescent="0.25">
      <c r="A65" t="s">
        <v>2228</v>
      </c>
      <c r="B65" t="s">
        <v>2229</v>
      </c>
      <c r="C65" t="s">
        <v>2230</v>
      </c>
      <c r="E65">
        <v>1400</v>
      </c>
      <c r="F65">
        <v>1.22</v>
      </c>
      <c r="G65" t="s">
        <v>168</v>
      </c>
      <c r="H65" t="s">
        <v>216</v>
      </c>
      <c r="I65" t="s">
        <v>192</v>
      </c>
      <c r="J65">
        <v>184.36189999999999</v>
      </c>
      <c r="K65" t="s">
        <v>93</v>
      </c>
      <c r="L65">
        <v>887</v>
      </c>
      <c r="M65">
        <v>887</v>
      </c>
      <c r="O65">
        <v>18.2</v>
      </c>
      <c r="P65" t="s">
        <v>109</v>
      </c>
      <c r="Q65">
        <v>108852</v>
      </c>
      <c r="R65">
        <v>3.3769198762999739E-3</v>
      </c>
      <c r="S65">
        <v>4</v>
      </c>
      <c r="T65">
        <v>3.3769198762999739</v>
      </c>
      <c r="U65" t="s">
        <v>523</v>
      </c>
      <c r="V65">
        <v>0.55100000000000005</v>
      </c>
      <c r="W65">
        <v>24.514844837023404</v>
      </c>
      <c r="X65" t="s">
        <v>524</v>
      </c>
      <c r="Y65" t="s">
        <v>2472</v>
      </c>
      <c r="Z65" t="s">
        <v>218</v>
      </c>
      <c r="AA65" t="s">
        <v>219</v>
      </c>
      <c r="AB65" t="s">
        <v>220</v>
      </c>
      <c r="AC65" t="s">
        <v>93</v>
      </c>
      <c r="AD65">
        <v>906</v>
      </c>
      <c r="AE65">
        <v>906</v>
      </c>
      <c r="AF65" t="s">
        <v>221</v>
      </c>
      <c r="AG65" t="s">
        <v>222</v>
      </c>
      <c r="AH65" t="s">
        <v>223</v>
      </c>
      <c r="AI65" t="s">
        <v>93</v>
      </c>
      <c r="AJ65">
        <v>891</v>
      </c>
      <c r="AK65">
        <v>891</v>
      </c>
      <c r="AL65" t="s">
        <v>168</v>
      </c>
      <c r="AM65" t="s">
        <v>216</v>
      </c>
      <c r="AN65" t="s">
        <v>192</v>
      </c>
      <c r="AO65" t="s">
        <v>93</v>
      </c>
      <c r="AP65">
        <v>887</v>
      </c>
      <c r="AQ65">
        <v>887</v>
      </c>
      <c r="AR65" t="s">
        <v>224</v>
      </c>
      <c r="AS65" t="s">
        <v>225</v>
      </c>
      <c r="AT65" t="s">
        <v>226</v>
      </c>
      <c r="AU65" t="s">
        <v>93</v>
      </c>
      <c r="AV65">
        <v>883</v>
      </c>
      <c r="AW65">
        <v>883</v>
      </c>
      <c r="AX65" t="s">
        <v>230</v>
      </c>
      <c r="AY65" t="s">
        <v>231</v>
      </c>
      <c r="AZ65" t="s">
        <v>232</v>
      </c>
      <c r="BA65" t="s">
        <v>93</v>
      </c>
      <c r="BB65">
        <v>865</v>
      </c>
      <c r="BC65">
        <v>865</v>
      </c>
      <c r="BD65" t="s">
        <v>227</v>
      </c>
      <c r="BE65" t="s">
        <v>228</v>
      </c>
      <c r="BF65" t="s">
        <v>229</v>
      </c>
      <c r="BG65" t="s">
        <v>93</v>
      </c>
      <c r="BH65">
        <v>862</v>
      </c>
      <c r="BI65">
        <v>862</v>
      </c>
      <c r="BJ65" t="s">
        <v>238</v>
      </c>
      <c r="BK65" t="s">
        <v>239</v>
      </c>
      <c r="BL65" t="s">
        <v>192</v>
      </c>
      <c r="BM65" t="s">
        <v>93</v>
      </c>
      <c r="BN65">
        <v>845</v>
      </c>
      <c r="BO65">
        <v>845</v>
      </c>
      <c r="BP65" t="s">
        <v>318</v>
      </c>
      <c r="BQ65" t="s">
        <v>319</v>
      </c>
      <c r="BR65" t="s">
        <v>226</v>
      </c>
      <c r="BS65" t="s">
        <v>93</v>
      </c>
      <c r="BT65">
        <v>843</v>
      </c>
      <c r="BU65">
        <v>843</v>
      </c>
      <c r="BV65" t="s">
        <v>453</v>
      </c>
      <c r="BW65" t="s">
        <v>454</v>
      </c>
      <c r="BX65" t="s">
        <v>226</v>
      </c>
      <c r="BY65" t="s">
        <v>93</v>
      </c>
      <c r="BZ65">
        <v>831</v>
      </c>
      <c r="CA65">
        <v>831</v>
      </c>
      <c r="CB65" t="s">
        <v>301</v>
      </c>
      <c r="CC65" t="s">
        <v>302</v>
      </c>
      <c r="CD65" t="s">
        <v>192</v>
      </c>
      <c r="CE65" t="s">
        <v>93</v>
      </c>
      <c r="CF65">
        <v>830</v>
      </c>
      <c r="CG65">
        <v>830</v>
      </c>
    </row>
    <row r="66" spans="1:85" x14ac:dyDescent="0.25">
      <c r="A66" t="s">
        <v>2228</v>
      </c>
      <c r="B66" t="s">
        <v>2229</v>
      </c>
      <c r="C66" t="s">
        <v>2230</v>
      </c>
      <c r="E66">
        <v>1412</v>
      </c>
      <c r="F66">
        <v>1.2110000000000001</v>
      </c>
      <c r="G66" t="s">
        <v>301</v>
      </c>
      <c r="H66" t="s">
        <v>302</v>
      </c>
      <c r="I66" t="s">
        <v>192</v>
      </c>
      <c r="J66">
        <v>184.36189999999999</v>
      </c>
      <c r="K66" t="s">
        <v>93</v>
      </c>
      <c r="L66">
        <v>893</v>
      </c>
      <c r="M66">
        <v>893</v>
      </c>
      <c r="O66">
        <v>37.799999999999997</v>
      </c>
      <c r="P66" t="s">
        <v>109</v>
      </c>
      <c r="Q66">
        <v>82808</v>
      </c>
      <c r="R66">
        <v>2.5689558401926307E-3</v>
      </c>
      <c r="S66">
        <v>4</v>
      </c>
      <c r="T66">
        <v>2.5689558401926309</v>
      </c>
      <c r="U66" t="s">
        <v>523</v>
      </c>
      <c r="V66">
        <v>0.55100000000000005</v>
      </c>
      <c r="W66">
        <v>18.649407188331256</v>
      </c>
      <c r="X66" t="s">
        <v>524</v>
      </c>
      <c r="Y66" t="s">
        <v>2473</v>
      </c>
      <c r="Z66" t="s">
        <v>301</v>
      </c>
      <c r="AA66" t="s">
        <v>302</v>
      </c>
      <c r="AB66" t="s">
        <v>192</v>
      </c>
      <c r="AC66" t="s">
        <v>93</v>
      </c>
      <c r="AD66">
        <v>893</v>
      </c>
      <c r="AE66">
        <v>893</v>
      </c>
      <c r="AF66" t="s">
        <v>168</v>
      </c>
      <c r="AG66" t="s">
        <v>216</v>
      </c>
      <c r="AH66" t="s">
        <v>192</v>
      </c>
      <c r="AI66" t="s">
        <v>93</v>
      </c>
      <c r="AJ66">
        <v>870</v>
      </c>
      <c r="AK66">
        <v>870</v>
      </c>
      <c r="AL66" t="s">
        <v>295</v>
      </c>
      <c r="AM66" t="s">
        <v>296</v>
      </c>
      <c r="AN66" t="s">
        <v>297</v>
      </c>
      <c r="AO66" t="s">
        <v>93</v>
      </c>
      <c r="AP66">
        <v>864</v>
      </c>
      <c r="AQ66">
        <v>864</v>
      </c>
      <c r="AR66" t="s">
        <v>295</v>
      </c>
      <c r="AS66" t="s">
        <v>296</v>
      </c>
      <c r="AT66" t="s">
        <v>297</v>
      </c>
      <c r="AU66" t="s">
        <v>93</v>
      </c>
      <c r="AV66">
        <v>851</v>
      </c>
      <c r="AW66">
        <v>851</v>
      </c>
      <c r="AX66" t="s">
        <v>1704</v>
      </c>
      <c r="AY66" t="s">
        <v>1705</v>
      </c>
      <c r="AZ66" t="s">
        <v>192</v>
      </c>
      <c r="BA66" t="s">
        <v>93</v>
      </c>
      <c r="BB66">
        <v>849</v>
      </c>
      <c r="BC66">
        <v>849</v>
      </c>
      <c r="BD66" t="s">
        <v>230</v>
      </c>
      <c r="BE66" t="s">
        <v>231</v>
      </c>
      <c r="BF66" t="s">
        <v>232</v>
      </c>
      <c r="BG66" t="s">
        <v>93</v>
      </c>
      <c r="BH66">
        <v>845</v>
      </c>
      <c r="BI66">
        <v>845</v>
      </c>
      <c r="BJ66" t="s">
        <v>709</v>
      </c>
      <c r="BK66" t="s">
        <v>710</v>
      </c>
      <c r="BL66" t="s">
        <v>297</v>
      </c>
      <c r="BM66" t="s">
        <v>93</v>
      </c>
      <c r="BN66">
        <v>843</v>
      </c>
      <c r="BO66">
        <v>843</v>
      </c>
      <c r="BP66" t="s">
        <v>707</v>
      </c>
      <c r="BQ66" t="s">
        <v>708</v>
      </c>
      <c r="BR66" t="s">
        <v>226</v>
      </c>
      <c r="BS66" t="s">
        <v>93</v>
      </c>
      <c r="BT66">
        <v>838</v>
      </c>
      <c r="BU66">
        <v>838</v>
      </c>
      <c r="BV66" t="s">
        <v>168</v>
      </c>
      <c r="BW66" t="s">
        <v>216</v>
      </c>
      <c r="BX66" t="s">
        <v>192</v>
      </c>
      <c r="BY66" t="s">
        <v>93</v>
      </c>
      <c r="BZ66">
        <v>836</v>
      </c>
      <c r="CA66">
        <v>836</v>
      </c>
      <c r="CB66" t="s">
        <v>295</v>
      </c>
      <c r="CC66" t="s">
        <v>296</v>
      </c>
      <c r="CD66" t="s">
        <v>297</v>
      </c>
      <c r="CE66" t="s">
        <v>93</v>
      </c>
      <c r="CF66">
        <v>831</v>
      </c>
      <c r="CG66">
        <v>831</v>
      </c>
    </row>
    <row r="67" spans="1:85" x14ac:dyDescent="0.25">
      <c r="A67" t="s">
        <v>2228</v>
      </c>
      <c r="B67" t="s">
        <v>2229</v>
      </c>
      <c r="C67" t="s">
        <v>2230</v>
      </c>
      <c r="E67">
        <v>1412</v>
      </c>
      <c r="F67">
        <v>1.3540000000000001</v>
      </c>
      <c r="G67" t="s">
        <v>1070</v>
      </c>
      <c r="H67" t="s">
        <v>1071</v>
      </c>
      <c r="I67" t="s">
        <v>108</v>
      </c>
      <c r="J67">
        <v>126.2396</v>
      </c>
      <c r="K67" t="s">
        <v>93</v>
      </c>
      <c r="L67">
        <v>782</v>
      </c>
      <c r="M67">
        <v>810</v>
      </c>
      <c r="O67">
        <v>18.100000000000001</v>
      </c>
      <c r="P67" t="s">
        <v>109</v>
      </c>
      <c r="Q67">
        <v>55384</v>
      </c>
      <c r="R67">
        <v>1.7181800098206533E-3</v>
      </c>
      <c r="S67">
        <v>4</v>
      </c>
      <c r="T67">
        <v>1.7181800098206532</v>
      </c>
      <c r="U67" t="s">
        <v>523</v>
      </c>
      <c r="V67">
        <v>0.55100000000000005</v>
      </c>
      <c r="W67">
        <v>12.473176114850476</v>
      </c>
      <c r="X67" t="s">
        <v>524</v>
      </c>
      <c r="Y67" t="s">
        <v>2474</v>
      </c>
      <c r="Z67" t="s">
        <v>1070</v>
      </c>
      <c r="AA67" t="s">
        <v>1071</v>
      </c>
      <c r="AB67" t="s">
        <v>108</v>
      </c>
      <c r="AC67" t="s">
        <v>93</v>
      </c>
      <c r="AD67">
        <v>782</v>
      </c>
      <c r="AE67">
        <v>810</v>
      </c>
      <c r="AF67" t="s">
        <v>1300</v>
      </c>
      <c r="AH67" t="s">
        <v>818</v>
      </c>
      <c r="AI67" t="s">
        <v>93</v>
      </c>
      <c r="AJ67">
        <v>779</v>
      </c>
      <c r="AK67">
        <v>779</v>
      </c>
      <c r="AL67" t="s">
        <v>1076</v>
      </c>
      <c r="AM67" t="s">
        <v>1077</v>
      </c>
      <c r="AN67" t="s">
        <v>389</v>
      </c>
      <c r="AO67" t="s">
        <v>93</v>
      </c>
      <c r="AP67">
        <v>774</v>
      </c>
      <c r="AQ67">
        <v>774</v>
      </c>
      <c r="AR67" t="s">
        <v>345</v>
      </c>
      <c r="AS67" t="s">
        <v>346</v>
      </c>
      <c r="AT67" t="s">
        <v>347</v>
      </c>
      <c r="AU67" t="s">
        <v>93</v>
      </c>
      <c r="AV67">
        <v>773</v>
      </c>
      <c r="AW67">
        <v>773</v>
      </c>
      <c r="AX67" t="s">
        <v>1493</v>
      </c>
      <c r="AY67" t="s">
        <v>1494</v>
      </c>
      <c r="AZ67" t="s">
        <v>1495</v>
      </c>
      <c r="BA67" t="s">
        <v>93</v>
      </c>
      <c r="BB67">
        <v>772</v>
      </c>
      <c r="BC67">
        <v>772</v>
      </c>
      <c r="BD67" t="s">
        <v>1084</v>
      </c>
      <c r="BE67" t="s">
        <v>1085</v>
      </c>
      <c r="BF67" t="s">
        <v>402</v>
      </c>
      <c r="BG67" t="s">
        <v>93</v>
      </c>
      <c r="BH67">
        <v>768</v>
      </c>
      <c r="BI67">
        <v>768</v>
      </c>
      <c r="BJ67" t="s">
        <v>1073</v>
      </c>
      <c r="BK67" t="s">
        <v>1074</v>
      </c>
      <c r="BL67" t="s">
        <v>1075</v>
      </c>
      <c r="BM67" t="s">
        <v>93</v>
      </c>
      <c r="BN67">
        <v>762</v>
      </c>
      <c r="BO67">
        <v>791</v>
      </c>
      <c r="BP67" t="s">
        <v>1306</v>
      </c>
      <c r="BR67" t="s">
        <v>812</v>
      </c>
      <c r="BS67" t="s">
        <v>93</v>
      </c>
      <c r="BT67">
        <v>760</v>
      </c>
      <c r="BU67">
        <v>760</v>
      </c>
      <c r="BV67" t="s">
        <v>360</v>
      </c>
      <c r="BW67" t="s">
        <v>361</v>
      </c>
      <c r="BX67" t="s">
        <v>362</v>
      </c>
      <c r="BY67" t="s">
        <v>93</v>
      </c>
      <c r="BZ67">
        <v>760</v>
      </c>
      <c r="CA67">
        <v>760</v>
      </c>
      <c r="CB67" t="s">
        <v>2475</v>
      </c>
      <c r="CC67" t="s">
        <v>2476</v>
      </c>
      <c r="CD67" t="s">
        <v>2477</v>
      </c>
      <c r="CE67" t="s">
        <v>93</v>
      </c>
      <c r="CF67">
        <v>757</v>
      </c>
      <c r="CG67">
        <v>899</v>
      </c>
    </row>
    <row r="68" spans="1:85" x14ac:dyDescent="0.25">
      <c r="A68" t="s">
        <v>2228</v>
      </c>
      <c r="B68" t="s">
        <v>2229</v>
      </c>
      <c r="C68" t="s">
        <v>2230</v>
      </c>
      <c r="E68">
        <v>1420</v>
      </c>
      <c r="F68">
        <v>1.224</v>
      </c>
      <c r="G68" t="s">
        <v>284</v>
      </c>
      <c r="H68" t="s">
        <v>285</v>
      </c>
      <c r="I68" t="s">
        <v>286</v>
      </c>
      <c r="J68">
        <v>86.175600000000003</v>
      </c>
      <c r="K68" t="s">
        <v>93</v>
      </c>
      <c r="L68">
        <v>710</v>
      </c>
      <c r="M68">
        <v>833</v>
      </c>
      <c r="O68">
        <v>13.1</v>
      </c>
      <c r="P68" t="s">
        <v>109</v>
      </c>
      <c r="Q68">
        <v>31058</v>
      </c>
      <c r="R68">
        <v>9.6351355526884755E-4</v>
      </c>
      <c r="S68">
        <v>4</v>
      </c>
      <c r="T68">
        <v>0.96351355526884752</v>
      </c>
      <c r="U68" t="s">
        <v>523</v>
      </c>
      <c r="V68">
        <v>0.55100000000000005</v>
      </c>
      <c r="W68">
        <v>6.9946537587575133</v>
      </c>
      <c r="X68" t="s">
        <v>524</v>
      </c>
      <c r="Y68" t="s">
        <v>2478</v>
      </c>
      <c r="Z68" t="s">
        <v>268</v>
      </c>
      <c r="AA68" t="s">
        <v>269</v>
      </c>
      <c r="AB68" t="s">
        <v>270</v>
      </c>
      <c r="AC68" t="s">
        <v>93</v>
      </c>
      <c r="AD68">
        <v>753</v>
      </c>
      <c r="AE68">
        <v>877</v>
      </c>
      <c r="AF68" t="s">
        <v>284</v>
      </c>
      <c r="AG68" t="s">
        <v>285</v>
      </c>
      <c r="AH68" t="s">
        <v>286</v>
      </c>
      <c r="AI68" t="s">
        <v>93</v>
      </c>
      <c r="AJ68">
        <v>710</v>
      </c>
      <c r="AK68">
        <v>833</v>
      </c>
      <c r="AL68" t="s">
        <v>284</v>
      </c>
      <c r="AM68" t="s">
        <v>285</v>
      </c>
      <c r="AN68" t="s">
        <v>286</v>
      </c>
      <c r="AO68" t="s">
        <v>93</v>
      </c>
      <c r="AP68">
        <v>693</v>
      </c>
      <c r="AQ68">
        <v>815</v>
      </c>
      <c r="AR68" t="s">
        <v>1891</v>
      </c>
      <c r="AS68" t="s">
        <v>1892</v>
      </c>
      <c r="AT68" t="s">
        <v>1436</v>
      </c>
      <c r="AU68" t="s">
        <v>93</v>
      </c>
      <c r="AV68">
        <v>692</v>
      </c>
      <c r="AW68">
        <v>804</v>
      </c>
      <c r="AX68" t="s">
        <v>1891</v>
      </c>
      <c r="AY68" t="s">
        <v>1892</v>
      </c>
      <c r="AZ68" t="s">
        <v>1436</v>
      </c>
      <c r="BA68" t="s">
        <v>93</v>
      </c>
      <c r="BB68">
        <v>687</v>
      </c>
      <c r="BC68">
        <v>797</v>
      </c>
      <c r="BD68" t="s">
        <v>1891</v>
      </c>
      <c r="BE68" t="s">
        <v>1892</v>
      </c>
      <c r="BF68" t="s">
        <v>1436</v>
      </c>
      <c r="BG68" t="s">
        <v>93</v>
      </c>
      <c r="BH68">
        <v>686</v>
      </c>
      <c r="BI68">
        <v>796</v>
      </c>
      <c r="BJ68" t="s">
        <v>331</v>
      </c>
      <c r="BK68" t="s">
        <v>332</v>
      </c>
      <c r="BL68" t="s">
        <v>333</v>
      </c>
      <c r="BM68" t="s">
        <v>93</v>
      </c>
      <c r="BN68">
        <v>682</v>
      </c>
      <c r="BO68">
        <v>801</v>
      </c>
      <c r="BP68" t="s">
        <v>1891</v>
      </c>
      <c r="BQ68" t="s">
        <v>1892</v>
      </c>
      <c r="BR68" t="s">
        <v>1436</v>
      </c>
      <c r="BS68" t="s">
        <v>93</v>
      </c>
      <c r="BT68">
        <v>679</v>
      </c>
      <c r="BU68">
        <v>782</v>
      </c>
      <c r="BV68" t="s">
        <v>2479</v>
      </c>
      <c r="BW68" t="s">
        <v>2480</v>
      </c>
      <c r="BX68" t="s">
        <v>2245</v>
      </c>
      <c r="BY68" t="s">
        <v>93</v>
      </c>
      <c r="BZ68">
        <v>677</v>
      </c>
      <c r="CA68">
        <v>789</v>
      </c>
      <c r="CB68" t="s">
        <v>2481</v>
      </c>
      <c r="CC68" s="1">
        <v>1547845</v>
      </c>
      <c r="CD68" t="s">
        <v>270</v>
      </c>
      <c r="CE68" t="s">
        <v>93</v>
      </c>
      <c r="CF68">
        <v>675</v>
      </c>
      <c r="CG68">
        <v>675</v>
      </c>
    </row>
    <row r="69" spans="1:85" x14ac:dyDescent="0.25">
      <c r="A69" t="s">
        <v>2228</v>
      </c>
      <c r="B69" t="s">
        <v>2229</v>
      </c>
      <c r="C69" t="s">
        <v>2230</v>
      </c>
      <c r="E69">
        <v>1440</v>
      </c>
      <c r="F69">
        <v>1.2390000000000001</v>
      </c>
      <c r="G69" t="s">
        <v>720</v>
      </c>
      <c r="K69">
        <v>0.26</v>
      </c>
      <c r="N69">
        <v>679</v>
      </c>
      <c r="P69" t="s">
        <v>160</v>
      </c>
      <c r="Q69">
        <v>140777</v>
      </c>
      <c r="R69">
        <v>4.3673304066611674E-3</v>
      </c>
      <c r="S69">
        <v>4</v>
      </c>
      <c r="T69">
        <v>4.3673304066611678</v>
      </c>
      <c r="U69" t="s">
        <v>523</v>
      </c>
      <c r="V69">
        <v>0.55100000000000005</v>
      </c>
      <c r="W69">
        <v>31.704757943093774</v>
      </c>
      <c r="X69" t="s">
        <v>524</v>
      </c>
      <c r="Y69" t="s">
        <v>2482</v>
      </c>
    </row>
    <row r="70" spans="1:85" x14ac:dyDescent="0.25">
      <c r="A70" t="s">
        <v>2228</v>
      </c>
      <c r="B70" t="s">
        <v>2229</v>
      </c>
      <c r="C70" t="s">
        <v>2230</v>
      </c>
      <c r="E70">
        <v>1448</v>
      </c>
      <c r="F70">
        <v>1.44</v>
      </c>
      <c r="G70" t="s">
        <v>472</v>
      </c>
      <c r="H70" t="s">
        <v>473</v>
      </c>
      <c r="I70" t="s">
        <v>474</v>
      </c>
      <c r="J70">
        <v>228.3715</v>
      </c>
      <c r="K70" t="s">
        <v>93</v>
      </c>
      <c r="L70">
        <v>888</v>
      </c>
      <c r="M70">
        <v>932</v>
      </c>
      <c r="O70">
        <v>32.9</v>
      </c>
      <c r="P70" t="s">
        <v>109</v>
      </c>
      <c r="Q70">
        <v>242739</v>
      </c>
      <c r="R70">
        <v>7.5305015420311927E-3</v>
      </c>
      <c r="S70">
        <v>4</v>
      </c>
      <c r="T70">
        <v>7.5305015420311925</v>
      </c>
      <c r="U70" t="s">
        <v>523</v>
      </c>
      <c r="V70">
        <v>0.55100000000000005</v>
      </c>
      <c r="W70">
        <v>54.667887782440594</v>
      </c>
      <c r="X70" t="s">
        <v>524</v>
      </c>
      <c r="Y70" t="s">
        <v>2483</v>
      </c>
      <c r="Z70" t="s">
        <v>472</v>
      </c>
      <c r="AA70" t="s">
        <v>473</v>
      </c>
      <c r="AB70" t="s">
        <v>474</v>
      </c>
      <c r="AC70" t="s">
        <v>93</v>
      </c>
      <c r="AD70">
        <v>888</v>
      </c>
      <c r="AE70">
        <v>932</v>
      </c>
      <c r="AF70" t="s">
        <v>476</v>
      </c>
      <c r="AG70" t="s">
        <v>477</v>
      </c>
      <c r="AH70" t="s">
        <v>478</v>
      </c>
      <c r="AI70" t="s">
        <v>93</v>
      </c>
      <c r="AJ70">
        <v>881</v>
      </c>
      <c r="AK70">
        <v>881</v>
      </c>
      <c r="AL70" t="s">
        <v>479</v>
      </c>
      <c r="AM70" t="s">
        <v>480</v>
      </c>
      <c r="AN70" t="s">
        <v>481</v>
      </c>
      <c r="AO70" t="s">
        <v>93</v>
      </c>
      <c r="AP70">
        <v>869</v>
      </c>
      <c r="AQ70">
        <v>913</v>
      </c>
      <c r="AR70" t="s">
        <v>476</v>
      </c>
      <c r="AS70" t="s">
        <v>477</v>
      </c>
      <c r="AT70" t="s">
        <v>478</v>
      </c>
      <c r="AU70" t="s">
        <v>93</v>
      </c>
      <c r="AV70">
        <v>860</v>
      </c>
      <c r="AW70">
        <v>860</v>
      </c>
      <c r="AX70" t="s">
        <v>482</v>
      </c>
      <c r="AY70" t="s">
        <v>483</v>
      </c>
      <c r="AZ70" t="s">
        <v>113</v>
      </c>
      <c r="BA70" t="s">
        <v>93</v>
      </c>
      <c r="BB70">
        <v>854</v>
      </c>
      <c r="BC70">
        <v>898</v>
      </c>
      <c r="BD70" t="s">
        <v>487</v>
      </c>
      <c r="BE70" t="s">
        <v>488</v>
      </c>
      <c r="BF70" t="s">
        <v>489</v>
      </c>
      <c r="BG70" t="s">
        <v>93</v>
      </c>
      <c r="BH70">
        <v>843</v>
      </c>
      <c r="BI70">
        <v>843</v>
      </c>
      <c r="BJ70" t="s">
        <v>472</v>
      </c>
      <c r="BK70" t="s">
        <v>473</v>
      </c>
      <c r="BL70" t="s">
        <v>474</v>
      </c>
      <c r="BM70" t="s">
        <v>93</v>
      </c>
      <c r="BN70">
        <v>842</v>
      </c>
      <c r="BO70">
        <v>887</v>
      </c>
      <c r="BP70" t="s">
        <v>484</v>
      </c>
      <c r="BQ70" t="s">
        <v>485</v>
      </c>
      <c r="BR70" t="s">
        <v>486</v>
      </c>
      <c r="BS70" t="s">
        <v>93</v>
      </c>
      <c r="BT70">
        <v>833</v>
      </c>
      <c r="BU70">
        <v>881</v>
      </c>
      <c r="BV70" t="s">
        <v>490</v>
      </c>
      <c r="BW70" t="s">
        <v>491</v>
      </c>
      <c r="BX70" t="s">
        <v>478</v>
      </c>
      <c r="BY70" t="s">
        <v>93</v>
      </c>
      <c r="BZ70">
        <v>806</v>
      </c>
      <c r="CA70">
        <v>865</v>
      </c>
      <c r="CB70" t="s">
        <v>484</v>
      </c>
      <c r="CC70" t="s">
        <v>485</v>
      </c>
      <c r="CD70" t="s">
        <v>486</v>
      </c>
      <c r="CE70" t="s">
        <v>93</v>
      </c>
      <c r="CF70">
        <v>804</v>
      </c>
      <c r="CG70">
        <v>849</v>
      </c>
    </row>
    <row r="71" spans="1:85" x14ac:dyDescent="0.25">
      <c r="A71" t="s">
        <v>2228</v>
      </c>
      <c r="B71" t="s">
        <v>2229</v>
      </c>
      <c r="C71" t="s">
        <v>2230</v>
      </c>
      <c r="E71">
        <v>1472</v>
      </c>
      <c r="F71">
        <v>1.5089999999999999</v>
      </c>
      <c r="G71" t="s">
        <v>492</v>
      </c>
      <c r="K71">
        <v>0.41</v>
      </c>
      <c r="N71">
        <v>874</v>
      </c>
      <c r="P71" t="s">
        <v>160</v>
      </c>
      <c r="Q71">
        <v>1609247</v>
      </c>
      <c r="R71">
        <v>4.9923732960130307E-2</v>
      </c>
      <c r="S71">
        <v>4</v>
      </c>
      <c r="T71">
        <v>49.923732960130309</v>
      </c>
      <c r="U71" t="s">
        <v>523</v>
      </c>
      <c r="V71">
        <v>0.55100000000000005</v>
      </c>
      <c r="W71">
        <v>362.42274381219823</v>
      </c>
      <c r="X71" t="s">
        <v>524</v>
      </c>
      <c r="Y71" t="s">
        <v>2484</v>
      </c>
    </row>
    <row r="72" spans="1:85" x14ac:dyDescent="0.25">
      <c r="A72" t="s">
        <v>2228</v>
      </c>
      <c r="B72" t="s">
        <v>2229</v>
      </c>
      <c r="C72" t="s">
        <v>2230</v>
      </c>
      <c r="E72">
        <v>1512</v>
      </c>
      <c r="F72">
        <v>1.2470000000000001</v>
      </c>
      <c r="G72" t="s">
        <v>190</v>
      </c>
      <c r="H72" t="s">
        <v>191</v>
      </c>
      <c r="I72" t="s">
        <v>192</v>
      </c>
      <c r="J72">
        <v>184.36189999999999</v>
      </c>
      <c r="K72" t="s">
        <v>93</v>
      </c>
      <c r="L72">
        <v>826</v>
      </c>
      <c r="M72">
        <v>826</v>
      </c>
      <c r="O72">
        <v>1.3</v>
      </c>
      <c r="P72" t="s">
        <v>109</v>
      </c>
      <c r="Q72">
        <v>40882</v>
      </c>
      <c r="R72">
        <v>1.2682838935701277E-3</v>
      </c>
      <c r="S72">
        <v>4</v>
      </c>
      <c r="T72">
        <v>1.2682838935701277</v>
      </c>
      <c r="U72" t="s">
        <v>523</v>
      </c>
      <c r="V72">
        <v>0.55100000000000005</v>
      </c>
      <c r="W72">
        <v>9.2071426030499275</v>
      </c>
      <c r="X72" t="s">
        <v>524</v>
      </c>
      <c r="Y72" t="s">
        <v>2485</v>
      </c>
      <c r="Z72" t="s">
        <v>197</v>
      </c>
      <c r="AB72" t="s">
        <v>198</v>
      </c>
      <c r="AC72" t="s">
        <v>93</v>
      </c>
      <c r="AD72">
        <v>916</v>
      </c>
      <c r="AE72">
        <v>916</v>
      </c>
      <c r="AF72" t="s">
        <v>194</v>
      </c>
      <c r="AH72" t="s">
        <v>195</v>
      </c>
      <c r="AI72" t="s">
        <v>93</v>
      </c>
      <c r="AJ72">
        <v>880</v>
      </c>
      <c r="AK72">
        <v>880</v>
      </c>
      <c r="AL72" t="s">
        <v>201</v>
      </c>
      <c r="AN72" t="s">
        <v>198</v>
      </c>
      <c r="AO72" t="s">
        <v>93</v>
      </c>
      <c r="AP72">
        <v>879</v>
      </c>
      <c r="AQ72">
        <v>879</v>
      </c>
      <c r="AR72" t="s">
        <v>207</v>
      </c>
      <c r="AS72" t="s">
        <v>208</v>
      </c>
      <c r="AT72" t="s">
        <v>209</v>
      </c>
      <c r="AU72" t="s">
        <v>93</v>
      </c>
      <c r="AV72">
        <v>872</v>
      </c>
      <c r="AW72">
        <v>872</v>
      </c>
      <c r="AX72" t="s">
        <v>762</v>
      </c>
      <c r="AZ72" t="s">
        <v>324</v>
      </c>
      <c r="BA72" t="s">
        <v>93</v>
      </c>
      <c r="BB72">
        <v>864</v>
      </c>
      <c r="BC72">
        <v>864</v>
      </c>
      <c r="BD72" t="s">
        <v>196</v>
      </c>
      <c r="BF72" t="s">
        <v>195</v>
      </c>
      <c r="BG72" t="s">
        <v>93</v>
      </c>
      <c r="BH72">
        <v>863</v>
      </c>
      <c r="BI72">
        <v>863</v>
      </c>
      <c r="BJ72" t="s">
        <v>1012</v>
      </c>
      <c r="BL72" t="s">
        <v>195</v>
      </c>
      <c r="BM72" t="s">
        <v>93</v>
      </c>
      <c r="BN72">
        <v>837</v>
      </c>
      <c r="BO72">
        <v>837</v>
      </c>
      <c r="BP72" t="s">
        <v>199</v>
      </c>
      <c r="BR72" t="s">
        <v>200</v>
      </c>
      <c r="BS72" t="s">
        <v>93</v>
      </c>
      <c r="BT72">
        <v>827</v>
      </c>
      <c r="BU72">
        <v>827</v>
      </c>
      <c r="BV72" t="s">
        <v>190</v>
      </c>
      <c r="BW72" t="s">
        <v>191</v>
      </c>
      <c r="BX72" t="s">
        <v>192</v>
      </c>
      <c r="BY72" t="s">
        <v>93</v>
      </c>
      <c r="BZ72">
        <v>826</v>
      </c>
      <c r="CA72">
        <v>826</v>
      </c>
      <c r="CB72" t="s">
        <v>1150</v>
      </c>
      <c r="CC72" t="s">
        <v>1151</v>
      </c>
      <c r="CD72" t="s">
        <v>286</v>
      </c>
      <c r="CE72" t="s">
        <v>93</v>
      </c>
      <c r="CF72">
        <v>819</v>
      </c>
      <c r="CG72">
        <v>848</v>
      </c>
    </row>
    <row r="73" spans="1:85" x14ac:dyDescent="0.25">
      <c r="A73" t="s">
        <v>2228</v>
      </c>
      <c r="B73" t="s">
        <v>2229</v>
      </c>
      <c r="C73" t="s">
        <v>2230</v>
      </c>
      <c r="E73">
        <v>1588</v>
      </c>
      <c r="F73">
        <v>1.4510000000000001</v>
      </c>
      <c r="G73" t="s">
        <v>472</v>
      </c>
      <c r="H73" t="s">
        <v>473</v>
      </c>
      <c r="I73" t="s">
        <v>474</v>
      </c>
      <c r="J73">
        <v>228.3715</v>
      </c>
      <c r="K73" t="s">
        <v>93</v>
      </c>
      <c r="L73">
        <v>892</v>
      </c>
      <c r="M73">
        <v>892</v>
      </c>
      <c r="O73">
        <v>39.5</v>
      </c>
      <c r="P73" t="s">
        <v>109</v>
      </c>
      <c r="Q73">
        <v>244220</v>
      </c>
      <c r="R73">
        <v>7.5764466632673687E-3</v>
      </c>
      <c r="S73">
        <v>4</v>
      </c>
      <c r="T73">
        <v>7.5764466632673688</v>
      </c>
      <c r="U73" t="s">
        <v>523</v>
      </c>
      <c r="V73">
        <v>0.55100000000000005</v>
      </c>
      <c r="W73">
        <v>55.001427682521729</v>
      </c>
      <c r="X73" t="s">
        <v>524</v>
      </c>
      <c r="Y73" t="s">
        <v>2486</v>
      </c>
      <c r="Z73" t="s">
        <v>472</v>
      </c>
      <c r="AA73" t="s">
        <v>473</v>
      </c>
      <c r="AB73" t="s">
        <v>474</v>
      </c>
      <c r="AC73" t="s">
        <v>93</v>
      </c>
      <c r="AD73">
        <v>892</v>
      </c>
      <c r="AE73">
        <v>892</v>
      </c>
      <c r="AF73" t="s">
        <v>479</v>
      </c>
      <c r="AG73" t="s">
        <v>480</v>
      </c>
      <c r="AH73" t="s">
        <v>481</v>
      </c>
      <c r="AI73" t="s">
        <v>93</v>
      </c>
      <c r="AJ73">
        <v>883</v>
      </c>
      <c r="AK73">
        <v>883</v>
      </c>
      <c r="AL73" t="s">
        <v>482</v>
      </c>
      <c r="AM73" t="s">
        <v>483</v>
      </c>
      <c r="AN73" t="s">
        <v>113</v>
      </c>
      <c r="AO73" t="s">
        <v>93</v>
      </c>
      <c r="AP73">
        <v>869</v>
      </c>
      <c r="AQ73">
        <v>869</v>
      </c>
      <c r="AR73" t="s">
        <v>490</v>
      </c>
      <c r="AS73" t="s">
        <v>491</v>
      </c>
      <c r="AT73" t="s">
        <v>478</v>
      </c>
      <c r="AU73" t="s">
        <v>93</v>
      </c>
      <c r="AV73">
        <v>828</v>
      </c>
      <c r="AW73">
        <v>828</v>
      </c>
      <c r="AX73" t="s">
        <v>484</v>
      </c>
      <c r="AY73" t="s">
        <v>485</v>
      </c>
      <c r="AZ73" t="s">
        <v>486</v>
      </c>
      <c r="BA73" t="s">
        <v>93</v>
      </c>
      <c r="BB73">
        <v>824</v>
      </c>
      <c r="BC73">
        <v>824</v>
      </c>
      <c r="BD73" t="s">
        <v>763</v>
      </c>
      <c r="BE73" t="s">
        <v>764</v>
      </c>
      <c r="BF73" t="s">
        <v>481</v>
      </c>
      <c r="BG73" t="s">
        <v>93</v>
      </c>
      <c r="BH73">
        <v>816</v>
      </c>
      <c r="BI73">
        <v>816</v>
      </c>
      <c r="BJ73" t="s">
        <v>472</v>
      </c>
      <c r="BK73" t="s">
        <v>473</v>
      </c>
      <c r="BL73" t="s">
        <v>474</v>
      </c>
      <c r="BM73" t="s">
        <v>93</v>
      </c>
      <c r="BN73">
        <v>816</v>
      </c>
      <c r="BO73">
        <v>816</v>
      </c>
      <c r="BP73" t="s">
        <v>495</v>
      </c>
      <c r="BQ73" t="s">
        <v>496</v>
      </c>
      <c r="BR73" t="s">
        <v>497</v>
      </c>
      <c r="BS73" t="s">
        <v>93</v>
      </c>
      <c r="BT73">
        <v>798</v>
      </c>
      <c r="BU73">
        <v>798</v>
      </c>
      <c r="BV73" t="s">
        <v>482</v>
      </c>
      <c r="BW73" t="s">
        <v>483</v>
      </c>
      <c r="BX73" t="s">
        <v>113</v>
      </c>
      <c r="BY73" t="s">
        <v>93</v>
      </c>
      <c r="BZ73">
        <v>795</v>
      </c>
      <c r="CA73">
        <v>795</v>
      </c>
      <c r="CB73" t="s">
        <v>476</v>
      </c>
      <c r="CC73" t="s">
        <v>477</v>
      </c>
      <c r="CD73" t="s">
        <v>478</v>
      </c>
      <c r="CE73" t="s">
        <v>93</v>
      </c>
      <c r="CF73">
        <v>792</v>
      </c>
      <c r="CG73">
        <v>792</v>
      </c>
    </row>
    <row r="74" spans="1:85" x14ac:dyDescent="0.25">
      <c r="A74" t="s">
        <v>2228</v>
      </c>
      <c r="B74" t="s">
        <v>2229</v>
      </c>
      <c r="C74" t="s">
        <v>2230</v>
      </c>
      <c r="E74">
        <v>1608</v>
      </c>
      <c r="F74">
        <v>1.524</v>
      </c>
      <c r="G74" t="s">
        <v>834</v>
      </c>
      <c r="K74">
        <v>1.47</v>
      </c>
      <c r="N74">
        <v>0</v>
      </c>
      <c r="P74" t="s">
        <v>160</v>
      </c>
      <c r="Q74">
        <v>274080</v>
      </c>
      <c r="R74">
        <v>8.5027946174282224E-3</v>
      </c>
      <c r="S74">
        <v>4</v>
      </c>
      <c r="T74">
        <v>8.5027946174282221</v>
      </c>
      <c r="U74" t="s">
        <v>523</v>
      </c>
      <c r="V74">
        <v>0.55100000000000005</v>
      </c>
      <c r="W74">
        <v>61.726276714542443</v>
      </c>
      <c r="X74" t="s">
        <v>524</v>
      </c>
      <c r="Y74" t="s">
        <v>2487</v>
      </c>
    </row>
    <row r="75" spans="1:85" x14ac:dyDescent="0.25">
      <c r="A75" t="s">
        <v>2228</v>
      </c>
      <c r="B75" t="s">
        <v>2229</v>
      </c>
      <c r="C75" t="s">
        <v>2230</v>
      </c>
      <c r="E75">
        <v>1612</v>
      </c>
      <c r="F75">
        <v>2.6779999999999999</v>
      </c>
      <c r="G75" t="s">
        <v>498</v>
      </c>
      <c r="K75">
        <v>0.35</v>
      </c>
      <c r="N75">
        <v>785</v>
      </c>
      <c r="P75" t="s">
        <v>88</v>
      </c>
      <c r="Q75">
        <v>154831</v>
      </c>
      <c r="R75">
        <v>4.8033282012953484E-3</v>
      </c>
      <c r="S75">
        <v>4</v>
      </c>
      <c r="T75" t="s">
        <v>5736</v>
      </c>
      <c r="U75" t="s">
        <v>523</v>
      </c>
      <c r="V75">
        <v>0.55100000000000005</v>
      </c>
      <c r="W75" t="s">
        <v>5736</v>
      </c>
      <c r="X75" t="s">
        <v>524</v>
      </c>
      <c r="Y75" t="s">
        <v>2488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11.7109375" bestFit="1" customWidth="1"/>
    <col min="3" max="3" width="34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70.42578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5.5703125" bestFit="1" customWidth="1"/>
    <col min="39" max="39" width="8.8554687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73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61.85546875" bestFit="1" customWidth="1"/>
    <col min="63" max="63" width="10.42578125" bestFit="1" customWidth="1"/>
    <col min="64" max="64" width="14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8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7.140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72.28515625" bestFit="1" customWidth="1"/>
    <col min="81" max="81" width="10.4257812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2489</v>
      </c>
      <c r="B2" t="s">
        <v>2229</v>
      </c>
      <c r="C2" t="s">
        <v>2230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890</v>
      </c>
      <c r="M2">
        <v>890</v>
      </c>
      <c r="O2">
        <v>98.4</v>
      </c>
      <c r="P2" t="s">
        <v>94</v>
      </c>
      <c r="Q2">
        <v>186187</v>
      </c>
      <c r="R2">
        <v>2.1541542676521086E-2</v>
      </c>
      <c r="S2">
        <v>20</v>
      </c>
      <c r="T2">
        <v>21.541542676521086</v>
      </c>
      <c r="U2" t="s">
        <v>523</v>
      </c>
      <c r="V2">
        <v>0.55100000000000005</v>
      </c>
      <c r="W2">
        <v>781.90717519132795</v>
      </c>
      <c r="X2" t="s">
        <v>524</v>
      </c>
      <c r="Y2" t="s">
        <v>2490</v>
      </c>
      <c r="Z2" t="s">
        <v>526</v>
      </c>
      <c r="AA2" t="s">
        <v>527</v>
      </c>
      <c r="AB2" t="s">
        <v>528</v>
      </c>
      <c r="AC2" t="s">
        <v>93</v>
      </c>
      <c r="AD2">
        <v>890</v>
      </c>
      <c r="AE2">
        <v>890</v>
      </c>
      <c r="AF2" t="s">
        <v>526</v>
      </c>
      <c r="AG2" t="s">
        <v>527</v>
      </c>
      <c r="AH2" t="s">
        <v>528</v>
      </c>
      <c r="AI2" t="s">
        <v>93</v>
      </c>
      <c r="AJ2">
        <v>867</v>
      </c>
      <c r="AK2">
        <v>867</v>
      </c>
      <c r="AL2" t="s">
        <v>526</v>
      </c>
      <c r="AM2" t="s">
        <v>527</v>
      </c>
      <c r="AN2" t="s">
        <v>528</v>
      </c>
      <c r="AO2" t="s">
        <v>93</v>
      </c>
      <c r="AP2">
        <v>815</v>
      </c>
      <c r="AQ2">
        <v>815</v>
      </c>
      <c r="AR2" t="s">
        <v>2491</v>
      </c>
      <c r="AS2" t="s">
        <v>2492</v>
      </c>
      <c r="AT2" t="s">
        <v>2493</v>
      </c>
      <c r="AU2">
        <v>-223.64</v>
      </c>
      <c r="AV2">
        <v>633</v>
      </c>
      <c r="AW2">
        <v>781</v>
      </c>
      <c r="AX2" t="s">
        <v>912</v>
      </c>
      <c r="AZ2" t="s">
        <v>537</v>
      </c>
      <c r="BA2" t="s">
        <v>93</v>
      </c>
      <c r="BB2">
        <v>632</v>
      </c>
      <c r="BC2">
        <v>742</v>
      </c>
      <c r="BD2" t="s">
        <v>2494</v>
      </c>
      <c r="BF2" t="s">
        <v>2495</v>
      </c>
      <c r="BG2" t="s">
        <v>93</v>
      </c>
      <c r="BH2">
        <v>625</v>
      </c>
      <c r="BI2">
        <v>833</v>
      </c>
      <c r="BJ2" t="s">
        <v>2491</v>
      </c>
      <c r="BK2" t="s">
        <v>2492</v>
      </c>
      <c r="BL2" t="s">
        <v>2493</v>
      </c>
      <c r="BM2">
        <v>-223.64</v>
      </c>
      <c r="BN2">
        <v>625</v>
      </c>
      <c r="BO2">
        <v>749</v>
      </c>
      <c r="BP2" t="s">
        <v>2496</v>
      </c>
      <c r="BR2" t="s">
        <v>2497</v>
      </c>
      <c r="BS2" t="s">
        <v>93</v>
      </c>
      <c r="BT2">
        <v>617</v>
      </c>
      <c r="BU2">
        <v>745</v>
      </c>
      <c r="BV2" t="s">
        <v>878</v>
      </c>
      <c r="BX2" t="s">
        <v>537</v>
      </c>
      <c r="BY2" t="s">
        <v>93</v>
      </c>
      <c r="BZ2">
        <v>617</v>
      </c>
      <c r="CA2">
        <v>725</v>
      </c>
      <c r="CB2" t="s">
        <v>2498</v>
      </c>
      <c r="CD2" t="s">
        <v>2495</v>
      </c>
      <c r="CE2" t="s">
        <v>93</v>
      </c>
      <c r="CF2">
        <v>611</v>
      </c>
      <c r="CG2">
        <v>805</v>
      </c>
    </row>
    <row r="3" spans="1:85" x14ac:dyDescent="0.25">
      <c r="A3" t="s">
        <v>2489</v>
      </c>
      <c r="B3" t="s">
        <v>2229</v>
      </c>
      <c r="C3" t="s">
        <v>2230</v>
      </c>
      <c r="E3">
        <v>1064</v>
      </c>
      <c r="F3">
        <v>2.411</v>
      </c>
      <c r="G3" t="s">
        <v>213</v>
      </c>
      <c r="K3">
        <v>0.86</v>
      </c>
      <c r="N3">
        <v>840</v>
      </c>
      <c r="P3" t="s">
        <v>214</v>
      </c>
      <c r="Q3">
        <v>8643160</v>
      </c>
      <c r="R3">
        <v>1</v>
      </c>
      <c r="S3">
        <v>20</v>
      </c>
      <c r="T3">
        <v>1000</v>
      </c>
      <c r="U3" t="s">
        <v>523</v>
      </c>
      <c r="V3">
        <v>0.55100000000000005</v>
      </c>
      <c r="W3" t="s">
        <v>5736</v>
      </c>
      <c r="X3" t="s">
        <v>524</v>
      </c>
      <c r="Y3" t="s">
        <v>2499</v>
      </c>
    </row>
    <row r="4" spans="1:85" x14ac:dyDescent="0.25">
      <c r="A4" t="s">
        <v>2489</v>
      </c>
      <c r="B4" t="s">
        <v>2229</v>
      </c>
      <c r="C4" t="s">
        <v>2230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815</v>
      </c>
      <c r="M4">
        <v>815</v>
      </c>
      <c r="O4">
        <v>66.2</v>
      </c>
      <c r="P4" t="s">
        <v>94</v>
      </c>
      <c r="Q4">
        <v>1643773</v>
      </c>
      <c r="R4">
        <v>0.19018194734333277</v>
      </c>
      <c r="S4">
        <v>20</v>
      </c>
      <c r="T4">
        <v>190.18194734333278</v>
      </c>
      <c r="U4" t="s">
        <v>523</v>
      </c>
      <c r="V4">
        <v>0.55100000000000005</v>
      </c>
      <c r="W4">
        <v>6903.155983424057</v>
      </c>
      <c r="X4" t="s">
        <v>524</v>
      </c>
      <c r="Y4" t="s">
        <v>2500</v>
      </c>
      <c r="Z4" t="s">
        <v>545</v>
      </c>
      <c r="AA4" t="s">
        <v>546</v>
      </c>
      <c r="AB4" t="s">
        <v>547</v>
      </c>
      <c r="AC4" t="s">
        <v>93</v>
      </c>
      <c r="AD4">
        <v>815</v>
      </c>
      <c r="AE4">
        <v>815</v>
      </c>
      <c r="AF4" t="s">
        <v>549</v>
      </c>
      <c r="AG4" t="s">
        <v>550</v>
      </c>
      <c r="AH4" t="s">
        <v>551</v>
      </c>
      <c r="AI4" t="s">
        <v>93</v>
      </c>
      <c r="AJ4">
        <v>791</v>
      </c>
      <c r="AK4">
        <v>815</v>
      </c>
      <c r="AL4" t="s">
        <v>545</v>
      </c>
      <c r="AM4" t="s">
        <v>546</v>
      </c>
      <c r="AN4" t="s">
        <v>547</v>
      </c>
      <c r="AO4" t="s">
        <v>93</v>
      </c>
      <c r="AP4">
        <v>791</v>
      </c>
      <c r="AQ4">
        <v>791</v>
      </c>
      <c r="AR4" t="s">
        <v>552</v>
      </c>
      <c r="AS4" t="s">
        <v>553</v>
      </c>
      <c r="AT4" t="s">
        <v>554</v>
      </c>
      <c r="AU4" t="s">
        <v>93</v>
      </c>
      <c r="AV4">
        <v>770</v>
      </c>
      <c r="AW4">
        <v>793</v>
      </c>
      <c r="AX4" t="s">
        <v>555</v>
      </c>
      <c r="AY4" t="s">
        <v>556</v>
      </c>
      <c r="AZ4" t="s">
        <v>557</v>
      </c>
      <c r="BA4" t="s">
        <v>93</v>
      </c>
      <c r="BB4">
        <v>698</v>
      </c>
      <c r="BC4">
        <v>733</v>
      </c>
      <c r="BD4" t="s">
        <v>558</v>
      </c>
      <c r="BE4" t="s">
        <v>559</v>
      </c>
      <c r="BF4" t="s">
        <v>560</v>
      </c>
      <c r="BG4" t="s">
        <v>93</v>
      </c>
      <c r="BH4">
        <v>643</v>
      </c>
      <c r="BI4">
        <v>816</v>
      </c>
      <c r="BJ4" t="s">
        <v>1764</v>
      </c>
      <c r="BK4" t="s">
        <v>1765</v>
      </c>
      <c r="BL4" t="s">
        <v>1766</v>
      </c>
      <c r="BM4" t="s">
        <v>93</v>
      </c>
      <c r="BN4">
        <v>636</v>
      </c>
      <c r="BO4">
        <v>695</v>
      </c>
      <c r="BP4" t="s">
        <v>884</v>
      </c>
      <c r="BR4" t="s">
        <v>885</v>
      </c>
      <c r="BS4" t="s">
        <v>93</v>
      </c>
      <c r="BT4">
        <v>627</v>
      </c>
      <c r="BU4">
        <v>783</v>
      </c>
      <c r="BV4" t="s">
        <v>563</v>
      </c>
      <c r="BX4" t="s">
        <v>564</v>
      </c>
      <c r="BY4" t="s">
        <v>93</v>
      </c>
      <c r="BZ4">
        <v>605</v>
      </c>
      <c r="CA4">
        <v>750</v>
      </c>
      <c r="CB4" t="s">
        <v>561</v>
      </c>
      <c r="CC4" t="s">
        <v>562</v>
      </c>
      <c r="CD4" t="s">
        <v>560</v>
      </c>
      <c r="CE4" t="s">
        <v>93</v>
      </c>
      <c r="CF4">
        <v>603</v>
      </c>
      <c r="CG4">
        <v>744</v>
      </c>
    </row>
    <row r="5" spans="1:85" x14ac:dyDescent="0.25">
      <c r="A5" t="s">
        <v>2489</v>
      </c>
      <c r="B5" t="s">
        <v>2229</v>
      </c>
      <c r="C5" t="s">
        <v>2230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922</v>
      </c>
      <c r="M5">
        <v>931</v>
      </c>
      <c r="O5">
        <v>97.4</v>
      </c>
      <c r="P5" t="s">
        <v>94</v>
      </c>
      <c r="Q5">
        <v>3223095</v>
      </c>
      <c r="R5">
        <v>0.37290701548970517</v>
      </c>
      <c r="S5">
        <v>20</v>
      </c>
      <c r="T5">
        <v>372.90701548970515</v>
      </c>
      <c r="U5" t="s">
        <v>523</v>
      </c>
      <c r="V5">
        <v>0.55100000000000005</v>
      </c>
      <c r="W5">
        <v>13535.644845361347</v>
      </c>
      <c r="X5" t="s">
        <v>524</v>
      </c>
      <c r="Y5" t="s">
        <v>2501</v>
      </c>
      <c r="Z5" t="s">
        <v>565</v>
      </c>
      <c r="AA5" t="s">
        <v>566</v>
      </c>
      <c r="AB5" t="s">
        <v>567</v>
      </c>
      <c r="AC5" t="s">
        <v>93</v>
      </c>
      <c r="AD5">
        <v>922</v>
      </c>
      <c r="AE5">
        <v>931</v>
      </c>
      <c r="AF5" t="s">
        <v>565</v>
      </c>
      <c r="AG5" t="s">
        <v>566</v>
      </c>
      <c r="AH5" t="s">
        <v>567</v>
      </c>
      <c r="AI5" t="s">
        <v>93</v>
      </c>
      <c r="AJ5">
        <v>894</v>
      </c>
      <c r="AK5">
        <v>894</v>
      </c>
      <c r="AL5" t="s">
        <v>569</v>
      </c>
      <c r="AM5" t="s">
        <v>570</v>
      </c>
      <c r="AN5" t="s">
        <v>571</v>
      </c>
      <c r="AO5" t="s">
        <v>93</v>
      </c>
      <c r="AP5">
        <v>730</v>
      </c>
      <c r="AQ5">
        <v>809</v>
      </c>
      <c r="AR5" t="s">
        <v>569</v>
      </c>
      <c r="AS5" t="s">
        <v>570</v>
      </c>
      <c r="AT5" t="s">
        <v>571</v>
      </c>
      <c r="AU5" t="s">
        <v>93</v>
      </c>
      <c r="AV5">
        <v>719</v>
      </c>
      <c r="AW5">
        <v>790</v>
      </c>
      <c r="AX5" t="s">
        <v>575</v>
      </c>
      <c r="AY5" t="s">
        <v>576</v>
      </c>
      <c r="AZ5" t="s">
        <v>577</v>
      </c>
      <c r="BA5" t="s">
        <v>93</v>
      </c>
      <c r="BB5">
        <v>704</v>
      </c>
      <c r="BC5">
        <v>847</v>
      </c>
      <c r="BD5" t="s">
        <v>572</v>
      </c>
      <c r="BE5" t="s">
        <v>573</v>
      </c>
      <c r="BF5" t="s">
        <v>574</v>
      </c>
      <c r="BG5" t="s">
        <v>93</v>
      </c>
      <c r="BH5">
        <v>703</v>
      </c>
      <c r="BI5">
        <v>838</v>
      </c>
      <c r="BJ5" t="s">
        <v>572</v>
      </c>
      <c r="BK5" t="s">
        <v>573</v>
      </c>
      <c r="BL5" t="s">
        <v>574</v>
      </c>
      <c r="BM5" t="s">
        <v>93</v>
      </c>
      <c r="BN5">
        <v>697</v>
      </c>
      <c r="BO5">
        <v>839</v>
      </c>
      <c r="BP5" t="s">
        <v>572</v>
      </c>
      <c r="BQ5" t="s">
        <v>573</v>
      </c>
      <c r="BR5" t="s">
        <v>574</v>
      </c>
      <c r="BS5" t="s">
        <v>93</v>
      </c>
      <c r="BT5">
        <v>680</v>
      </c>
      <c r="BU5">
        <v>818</v>
      </c>
      <c r="BV5" t="s">
        <v>575</v>
      </c>
      <c r="BW5" t="s">
        <v>576</v>
      </c>
      <c r="BX5" t="s">
        <v>577</v>
      </c>
      <c r="BY5" t="s">
        <v>93</v>
      </c>
      <c r="BZ5">
        <v>662</v>
      </c>
      <c r="CA5">
        <v>727</v>
      </c>
      <c r="CB5" t="s">
        <v>890</v>
      </c>
      <c r="CC5" t="s">
        <v>891</v>
      </c>
      <c r="CD5" t="s">
        <v>892</v>
      </c>
      <c r="CE5" t="s">
        <v>93</v>
      </c>
      <c r="CF5">
        <v>661</v>
      </c>
      <c r="CG5">
        <v>743</v>
      </c>
    </row>
    <row r="6" spans="1:85" x14ac:dyDescent="0.25">
      <c r="A6" t="s">
        <v>2489</v>
      </c>
      <c r="B6" t="s">
        <v>2229</v>
      </c>
      <c r="C6" t="s">
        <v>2230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874</v>
      </c>
      <c r="M6">
        <v>874</v>
      </c>
      <c r="O6">
        <v>87</v>
      </c>
      <c r="P6" t="s">
        <v>94</v>
      </c>
      <c r="Q6">
        <v>4028277</v>
      </c>
      <c r="R6">
        <v>0.46606530481907082</v>
      </c>
      <c r="S6">
        <v>20</v>
      </c>
      <c r="T6">
        <v>466.06530481907083</v>
      </c>
      <c r="U6" t="s">
        <v>523</v>
      </c>
      <c r="V6">
        <v>0.55100000000000005</v>
      </c>
      <c r="W6">
        <v>16917.070955320174</v>
      </c>
      <c r="X6" t="s">
        <v>524</v>
      </c>
      <c r="Y6" t="s">
        <v>2502</v>
      </c>
      <c r="Z6" t="s">
        <v>530</v>
      </c>
      <c r="AA6" t="s">
        <v>531</v>
      </c>
      <c r="AB6" t="s">
        <v>532</v>
      </c>
      <c r="AC6" t="s">
        <v>93</v>
      </c>
      <c r="AD6">
        <v>874</v>
      </c>
      <c r="AE6">
        <v>874</v>
      </c>
      <c r="AF6" t="s">
        <v>530</v>
      </c>
      <c r="AG6" t="s">
        <v>531</v>
      </c>
      <c r="AH6" t="s">
        <v>532</v>
      </c>
      <c r="AI6" t="s">
        <v>93</v>
      </c>
      <c r="AJ6">
        <v>854</v>
      </c>
      <c r="AK6">
        <v>867</v>
      </c>
      <c r="AL6" t="s">
        <v>530</v>
      </c>
      <c r="AM6" t="s">
        <v>531</v>
      </c>
      <c r="AN6" t="s">
        <v>532</v>
      </c>
      <c r="AO6" t="s">
        <v>93</v>
      </c>
      <c r="AP6">
        <v>849</v>
      </c>
      <c r="AQ6">
        <v>849</v>
      </c>
      <c r="AR6" t="s">
        <v>581</v>
      </c>
      <c r="AS6" t="s">
        <v>582</v>
      </c>
      <c r="AT6" t="s">
        <v>583</v>
      </c>
      <c r="AU6" t="s">
        <v>93</v>
      </c>
      <c r="AV6">
        <v>793</v>
      </c>
      <c r="AW6">
        <v>793</v>
      </c>
      <c r="AX6" t="s">
        <v>587</v>
      </c>
      <c r="AY6" t="s">
        <v>588</v>
      </c>
      <c r="AZ6" t="s">
        <v>589</v>
      </c>
      <c r="BA6" t="s">
        <v>93</v>
      </c>
      <c r="BB6">
        <v>740</v>
      </c>
      <c r="BC6">
        <v>783</v>
      </c>
      <c r="BD6" t="s">
        <v>584</v>
      </c>
      <c r="BE6" t="s">
        <v>585</v>
      </c>
      <c r="BF6" t="s">
        <v>586</v>
      </c>
      <c r="BG6" t="s">
        <v>93</v>
      </c>
      <c r="BH6">
        <v>736</v>
      </c>
      <c r="BI6">
        <v>752</v>
      </c>
      <c r="BJ6" t="s">
        <v>593</v>
      </c>
      <c r="BK6" t="s">
        <v>594</v>
      </c>
      <c r="BL6" t="s">
        <v>595</v>
      </c>
      <c r="BM6" t="s">
        <v>93</v>
      </c>
      <c r="BN6">
        <v>670</v>
      </c>
      <c r="BO6">
        <v>708</v>
      </c>
      <c r="BP6" t="s">
        <v>590</v>
      </c>
      <c r="BQ6" t="s">
        <v>591</v>
      </c>
      <c r="BR6" t="s">
        <v>592</v>
      </c>
      <c r="BS6" t="s">
        <v>93</v>
      </c>
      <c r="BT6">
        <v>648</v>
      </c>
      <c r="BU6">
        <v>648</v>
      </c>
      <c r="BV6" t="s">
        <v>565</v>
      </c>
      <c r="BW6" t="s">
        <v>566</v>
      </c>
      <c r="BX6" t="s">
        <v>567</v>
      </c>
      <c r="BY6" t="s">
        <v>93</v>
      </c>
      <c r="BZ6">
        <v>622</v>
      </c>
      <c r="CA6">
        <v>771</v>
      </c>
      <c r="CB6" t="s">
        <v>526</v>
      </c>
      <c r="CC6" t="s">
        <v>527</v>
      </c>
      <c r="CD6" t="s">
        <v>528</v>
      </c>
      <c r="CE6" t="s">
        <v>93</v>
      </c>
      <c r="CF6">
        <v>614</v>
      </c>
      <c r="CG6">
        <v>770</v>
      </c>
    </row>
    <row r="7" spans="1:85" x14ac:dyDescent="0.25">
      <c r="A7" t="s">
        <v>2489</v>
      </c>
      <c r="B7" t="s">
        <v>2229</v>
      </c>
      <c r="C7" t="s">
        <v>2230</v>
      </c>
      <c r="E7">
        <v>1528</v>
      </c>
      <c r="F7">
        <v>1.0029999999999999</v>
      </c>
      <c r="G7" t="s">
        <v>596</v>
      </c>
      <c r="P7" t="s">
        <v>109</v>
      </c>
      <c r="Q7">
        <v>5047888</v>
      </c>
      <c r="R7">
        <v>0.5840326917469999</v>
      </c>
      <c r="S7">
        <v>20</v>
      </c>
      <c r="T7">
        <v>584.03269174699994</v>
      </c>
      <c r="U7" t="s">
        <v>523</v>
      </c>
      <c r="V7">
        <v>0.55100000000000005</v>
      </c>
      <c r="W7">
        <v>21199.008774845734</v>
      </c>
      <c r="X7" t="s">
        <v>524</v>
      </c>
      <c r="Y7" t="s">
        <v>2503</v>
      </c>
    </row>
    <row r="8" spans="1:85" x14ac:dyDescent="0.25">
      <c r="A8" t="s">
        <v>2489</v>
      </c>
      <c r="B8" t="s">
        <v>2229</v>
      </c>
      <c r="C8" t="s">
        <v>2230</v>
      </c>
      <c r="E8">
        <v>1632</v>
      </c>
      <c r="F8">
        <v>0.99199999999999999</v>
      </c>
      <c r="G8" t="s">
        <v>596</v>
      </c>
      <c r="P8" t="s">
        <v>109</v>
      </c>
      <c r="Q8">
        <v>6327641</v>
      </c>
      <c r="R8">
        <v>0.73209809838068485</v>
      </c>
      <c r="S8">
        <v>20</v>
      </c>
      <c r="T8">
        <v>732.09809838068486</v>
      </c>
      <c r="U8" t="s">
        <v>523</v>
      </c>
      <c r="V8">
        <v>0.55100000000000005</v>
      </c>
      <c r="W8">
        <v>26573.433698028486</v>
      </c>
      <c r="X8" t="s">
        <v>524</v>
      </c>
      <c r="Y8" t="s">
        <v>2504</v>
      </c>
    </row>
    <row r="9" spans="1:85" x14ac:dyDescent="0.25">
      <c r="A9" t="s">
        <v>2489</v>
      </c>
      <c r="B9" t="s">
        <v>2229</v>
      </c>
      <c r="C9" t="s">
        <v>2230</v>
      </c>
      <c r="E9">
        <v>1732</v>
      </c>
      <c r="F9">
        <v>0.98699999999999999</v>
      </c>
      <c r="G9" t="s">
        <v>596</v>
      </c>
      <c r="P9" t="s">
        <v>109</v>
      </c>
      <c r="Q9">
        <v>9797642</v>
      </c>
      <c r="R9">
        <v>1.1335717492213495</v>
      </c>
      <c r="S9">
        <v>20</v>
      </c>
      <c r="T9">
        <v>1133.5717492213496</v>
      </c>
      <c r="U9" t="s">
        <v>523</v>
      </c>
      <c r="V9">
        <v>0.55100000000000005</v>
      </c>
      <c r="W9">
        <v>41145.980008034465</v>
      </c>
      <c r="X9" t="s">
        <v>524</v>
      </c>
      <c r="Y9" t="s">
        <v>2505</v>
      </c>
    </row>
    <row r="10" spans="1:85" x14ac:dyDescent="0.25">
      <c r="A10" t="s">
        <v>2489</v>
      </c>
      <c r="B10" t="s">
        <v>2229</v>
      </c>
      <c r="C10" t="s">
        <v>2230</v>
      </c>
      <c r="E10">
        <v>1820</v>
      </c>
      <c r="F10">
        <v>0.98699999999999999</v>
      </c>
      <c r="G10" t="s">
        <v>596</v>
      </c>
      <c r="P10" t="s">
        <v>109</v>
      </c>
      <c r="Q10">
        <v>8765738</v>
      </c>
      <c r="R10">
        <v>1.0141820815535059</v>
      </c>
      <c r="S10">
        <v>20</v>
      </c>
      <c r="T10">
        <v>1014.1820815535059</v>
      </c>
      <c r="U10" t="s">
        <v>523</v>
      </c>
      <c r="V10">
        <v>0.55100000000000005</v>
      </c>
      <c r="W10">
        <v>36812.416753303296</v>
      </c>
      <c r="X10" t="s">
        <v>524</v>
      </c>
      <c r="Y10" t="s">
        <v>2506</v>
      </c>
    </row>
    <row r="11" spans="1:85" x14ac:dyDescent="0.25">
      <c r="A11" t="s">
        <v>2489</v>
      </c>
      <c r="B11" t="s">
        <v>2229</v>
      </c>
      <c r="C11" t="s">
        <v>2230</v>
      </c>
      <c r="E11">
        <v>1904</v>
      </c>
      <c r="F11">
        <v>0.98099999999999998</v>
      </c>
      <c r="G11" t="s">
        <v>596</v>
      </c>
      <c r="P11" t="s">
        <v>109</v>
      </c>
      <c r="Q11">
        <v>10241563</v>
      </c>
      <c r="R11">
        <v>1.1849327097959543</v>
      </c>
      <c r="S11">
        <v>20</v>
      </c>
      <c r="T11">
        <v>1184.9327097959542</v>
      </c>
      <c r="U11" t="s">
        <v>523</v>
      </c>
      <c r="V11">
        <v>0.55100000000000005</v>
      </c>
      <c r="W11">
        <v>43010.261698582726</v>
      </c>
      <c r="X11" t="s">
        <v>524</v>
      </c>
      <c r="Y11" t="s">
        <v>2507</v>
      </c>
    </row>
    <row r="12" spans="1:85" x14ac:dyDescent="0.25">
      <c r="A12" t="s">
        <v>2489</v>
      </c>
      <c r="B12" t="s">
        <v>2229</v>
      </c>
      <c r="C12" t="s">
        <v>2230</v>
      </c>
      <c r="E12">
        <v>1984</v>
      </c>
      <c r="F12">
        <v>0.98099999999999998</v>
      </c>
      <c r="G12" t="s">
        <v>596</v>
      </c>
      <c r="P12" t="s">
        <v>109</v>
      </c>
      <c r="Q12">
        <v>12355894</v>
      </c>
      <c r="R12">
        <v>1.4295574766636276</v>
      </c>
      <c r="S12">
        <v>20</v>
      </c>
      <c r="T12">
        <v>1429.5574766636275</v>
      </c>
      <c r="U12" t="s">
        <v>523</v>
      </c>
      <c r="V12">
        <v>0.55100000000000005</v>
      </c>
      <c r="W12">
        <v>51889.563581256894</v>
      </c>
      <c r="X12" t="s">
        <v>524</v>
      </c>
      <c r="Y12" t="s">
        <v>2508</v>
      </c>
    </row>
    <row r="13" spans="1:85" x14ac:dyDescent="0.25">
      <c r="A13" t="s">
        <v>2489</v>
      </c>
      <c r="B13" t="s">
        <v>2229</v>
      </c>
      <c r="C13" t="s">
        <v>2230</v>
      </c>
      <c r="E13">
        <v>2056</v>
      </c>
      <c r="F13">
        <v>0.99199999999999999</v>
      </c>
      <c r="G13" t="s">
        <v>596</v>
      </c>
      <c r="P13" t="s">
        <v>109</v>
      </c>
      <c r="Q13">
        <v>11006259</v>
      </c>
      <c r="R13">
        <v>1.2734068326861934</v>
      </c>
      <c r="S13">
        <v>20</v>
      </c>
      <c r="T13">
        <v>1273.4068326861934</v>
      </c>
      <c r="U13" t="s">
        <v>523</v>
      </c>
      <c r="V13">
        <v>0.55100000000000005</v>
      </c>
      <c r="W13">
        <v>46221.663618373619</v>
      </c>
      <c r="X13" t="s">
        <v>524</v>
      </c>
      <c r="Y13" t="s">
        <v>2509</v>
      </c>
    </row>
    <row r="14" spans="1:85" x14ac:dyDescent="0.25">
      <c r="A14" t="s">
        <v>2489</v>
      </c>
      <c r="B14" t="s">
        <v>2229</v>
      </c>
      <c r="C14" t="s">
        <v>2230</v>
      </c>
      <c r="E14">
        <v>2124</v>
      </c>
      <c r="F14">
        <v>1.008</v>
      </c>
      <c r="G14" t="s">
        <v>596</v>
      </c>
      <c r="P14" t="s">
        <v>109</v>
      </c>
      <c r="Q14">
        <v>11731067</v>
      </c>
      <c r="R14">
        <v>1.357265976795524</v>
      </c>
      <c r="S14">
        <v>20</v>
      </c>
      <c r="T14">
        <v>1357.265976795524</v>
      </c>
      <c r="U14" t="s">
        <v>523</v>
      </c>
      <c r="V14">
        <v>0.55100000000000005</v>
      </c>
      <c r="W14">
        <v>49265.552696752224</v>
      </c>
      <c r="X14" t="s">
        <v>524</v>
      </c>
      <c r="Y14" t="s">
        <v>2510</v>
      </c>
    </row>
    <row r="15" spans="1:85" x14ac:dyDescent="0.25">
      <c r="A15" t="s">
        <v>2489</v>
      </c>
      <c r="B15" t="s">
        <v>2229</v>
      </c>
      <c r="C15" t="s">
        <v>2230</v>
      </c>
      <c r="E15">
        <v>2192</v>
      </c>
      <c r="F15">
        <v>1.0189999999999999</v>
      </c>
      <c r="G15" t="s">
        <v>596</v>
      </c>
      <c r="P15" t="s">
        <v>109</v>
      </c>
      <c r="Q15">
        <v>10834042</v>
      </c>
      <c r="R15">
        <v>1.2534815970085016</v>
      </c>
      <c r="S15">
        <v>20</v>
      </c>
      <c r="T15">
        <v>1253.4815970085017</v>
      </c>
      <c r="U15" t="s">
        <v>523</v>
      </c>
      <c r="V15">
        <v>0.55100000000000005</v>
      </c>
      <c r="W15">
        <v>45498.42457381131</v>
      </c>
      <c r="X15" t="s">
        <v>524</v>
      </c>
      <c r="Y15" t="s">
        <v>2511</v>
      </c>
    </row>
    <row r="16" spans="1:85" x14ac:dyDescent="0.25">
      <c r="A16" t="s">
        <v>2489</v>
      </c>
      <c r="B16" t="s">
        <v>2229</v>
      </c>
      <c r="C16" t="s">
        <v>2230</v>
      </c>
      <c r="E16">
        <v>2252</v>
      </c>
      <c r="F16">
        <v>1.0509999999999999</v>
      </c>
      <c r="G16" t="s">
        <v>596</v>
      </c>
      <c r="P16" t="s">
        <v>109</v>
      </c>
      <c r="Q16">
        <v>7999606</v>
      </c>
      <c r="R16">
        <v>0.92554181572480432</v>
      </c>
      <c r="S16">
        <v>20</v>
      </c>
      <c r="T16">
        <v>925.54181572480434</v>
      </c>
      <c r="U16" t="s">
        <v>523</v>
      </c>
      <c r="V16">
        <v>0.55100000000000005</v>
      </c>
      <c r="W16">
        <v>33594.984236835</v>
      </c>
      <c r="X16" t="s">
        <v>524</v>
      </c>
      <c r="Y16" t="s">
        <v>2512</v>
      </c>
    </row>
    <row r="17" spans="1:25" x14ac:dyDescent="0.25">
      <c r="A17" t="s">
        <v>2489</v>
      </c>
      <c r="B17" t="s">
        <v>2229</v>
      </c>
      <c r="C17" t="s">
        <v>2230</v>
      </c>
      <c r="E17">
        <v>2308</v>
      </c>
      <c r="F17">
        <v>1.093</v>
      </c>
      <c r="G17" t="s">
        <v>596</v>
      </c>
      <c r="P17" t="s">
        <v>109</v>
      </c>
      <c r="Q17">
        <v>6458989</v>
      </c>
      <c r="R17">
        <v>0.7472948551224321</v>
      </c>
      <c r="S17">
        <v>20</v>
      </c>
      <c r="T17">
        <v>747.29485512243207</v>
      </c>
      <c r="U17" t="s">
        <v>523</v>
      </c>
      <c r="V17">
        <v>0.55100000000000005</v>
      </c>
      <c r="W17">
        <v>27125.040113336916</v>
      </c>
      <c r="X17" t="s">
        <v>524</v>
      </c>
      <c r="Y17" t="s">
        <v>2513</v>
      </c>
    </row>
    <row r="18" spans="1:25" x14ac:dyDescent="0.25">
      <c r="A18" t="s">
        <v>2489</v>
      </c>
      <c r="B18" t="s">
        <v>2229</v>
      </c>
      <c r="C18" t="s">
        <v>2230</v>
      </c>
      <c r="E18">
        <v>2368</v>
      </c>
      <c r="F18">
        <v>1.179</v>
      </c>
      <c r="G18" t="s">
        <v>596</v>
      </c>
      <c r="P18" t="s">
        <v>109</v>
      </c>
      <c r="Q18">
        <v>5732696</v>
      </c>
      <c r="R18">
        <v>0.66326389885180881</v>
      </c>
      <c r="S18">
        <v>20</v>
      </c>
      <c r="T18">
        <v>663.26389885180879</v>
      </c>
      <c r="U18" t="s">
        <v>523</v>
      </c>
      <c r="V18">
        <v>0.55100000000000005</v>
      </c>
      <c r="W18">
        <v>24074.91465886783</v>
      </c>
      <c r="X18" t="s">
        <v>524</v>
      </c>
      <c r="Y18" t="s">
        <v>2514</v>
      </c>
    </row>
    <row r="19" spans="1:25" x14ac:dyDescent="0.25">
      <c r="A19" t="s">
        <v>2489</v>
      </c>
      <c r="B19" t="s">
        <v>2229</v>
      </c>
      <c r="C19" t="s">
        <v>2230</v>
      </c>
      <c r="E19">
        <v>2432</v>
      </c>
      <c r="F19">
        <v>1.3009999999999999</v>
      </c>
      <c r="G19" t="s">
        <v>596</v>
      </c>
      <c r="P19" t="s">
        <v>109</v>
      </c>
      <c r="Q19">
        <v>4813176</v>
      </c>
      <c r="R19">
        <v>0.55687688299186866</v>
      </c>
      <c r="S19">
        <v>20</v>
      </c>
      <c r="T19">
        <v>556.87688299186868</v>
      </c>
      <c r="U19" t="s">
        <v>523</v>
      </c>
      <c r="V19">
        <v>0.55100000000000005</v>
      </c>
      <c r="W19">
        <v>20213.316987000675</v>
      </c>
      <c r="X19" t="s">
        <v>524</v>
      </c>
      <c r="Y19" t="s">
        <v>2515</v>
      </c>
    </row>
    <row r="20" spans="1:25" x14ac:dyDescent="0.25">
      <c r="A20" t="s">
        <v>2489</v>
      </c>
      <c r="B20" t="s">
        <v>2229</v>
      </c>
      <c r="C20" t="s">
        <v>2230</v>
      </c>
      <c r="E20">
        <v>2504</v>
      </c>
      <c r="F20">
        <v>1.4670000000000001</v>
      </c>
      <c r="G20" t="s">
        <v>596</v>
      </c>
      <c r="P20" t="s">
        <v>109</v>
      </c>
      <c r="Q20">
        <v>3634873</v>
      </c>
      <c r="R20">
        <v>0.42054908158590143</v>
      </c>
      <c r="S20">
        <v>20</v>
      </c>
      <c r="T20">
        <v>420.54908158590143</v>
      </c>
      <c r="U20" t="s">
        <v>523</v>
      </c>
      <c r="V20">
        <v>0.55100000000000005</v>
      </c>
      <c r="W20">
        <v>15264.939440504588</v>
      </c>
      <c r="X20" t="s">
        <v>524</v>
      </c>
      <c r="Y20" t="s">
        <v>2516</v>
      </c>
    </row>
    <row r="21" spans="1:25" x14ac:dyDescent="0.25">
      <c r="A21" t="s">
        <v>2489</v>
      </c>
      <c r="B21" t="s">
        <v>2229</v>
      </c>
      <c r="C21" t="s">
        <v>2230</v>
      </c>
      <c r="E21">
        <v>2596</v>
      </c>
      <c r="F21">
        <v>1.6910000000000001</v>
      </c>
      <c r="G21" t="s">
        <v>596</v>
      </c>
      <c r="P21" t="s">
        <v>109</v>
      </c>
      <c r="Q21">
        <v>2628150</v>
      </c>
      <c r="R21">
        <v>0.30407281596082913</v>
      </c>
      <c r="S21">
        <v>20</v>
      </c>
      <c r="T21">
        <v>304.07281596082913</v>
      </c>
      <c r="U21" t="s">
        <v>523</v>
      </c>
      <c r="V21">
        <v>0.55100000000000005</v>
      </c>
      <c r="W21">
        <v>11037.125806200693</v>
      </c>
      <c r="X21" t="s">
        <v>524</v>
      </c>
      <c r="Y21" t="s">
        <v>2517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9"/>
  <sheetViews>
    <sheetView topLeftCell="E1" workbookViewId="0">
      <selection activeCell="G34" sqref="G34"/>
    </sheetView>
  </sheetViews>
  <sheetFormatPr defaultRowHeight="15" x14ac:dyDescent="0.25"/>
  <cols>
    <col min="1" max="1" width="66.2851562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39.285156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7.71093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82.85546875" bestFit="1" customWidth="1"/>
    <col min="39" max="39" width="10.42578125" bestFit="1" customWidth="1"/>
    <col min="40" max="40" width="14.14062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4.42578125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36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4.42578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4.425781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0.85546875" bestFit="1" customWidth="1"/>
    <col min="81" max="81" width="11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5061</v>
      </c>
      <c r="B2">
        <v>628246</v>
      </c>
      <c r="C2" t="s">
        <v>5062</v>
      </c>
      <c r="E2">
        <v>388</v>
      </c>
      <c r="F2">
        <v>1.7410000000000001</v>
      </c>
      <c r="G2" t="s">
        <v>87</v>
      </c>
      <c r="K2">
        <v>-0.64</v>
      </c>
      <c r="N2">
        <v>669</v>
      </c>
      <c r="P2" t="s">
        <v>88</v>
      </c>
      <c r="Q2">
        <v>126085</v>
      </c>
      <c r="R2">
        <v>4.1775095489482456E-3</v>
      </c>
      <c r="S2">
        <v>4</v>
      </c>
      <c r="T2" t="s">
        <v>5736</v>
      </c>
      <c r="U2" t="s">
        <v>523</v>
      </c>
      <c r="V2">
        <v>0.58599999999999997</v>
      </c>
      <c r="W2" t="s">
        <v>5736</v>
      </c>
      <c r="X2" t="s">
        <v>524</v>
      </c>
      <c r="Y2" t="s">
        <v>5063</v>
      </c>
    </row>
    <row r="3" spans="1:85" x14ac:dyDescent="0.25">
      <c r="A3" t="s">
        <v>5061</v>
      </c>
      <c r="B3">
        <v>628246</v>
      </c>
      <c r="C3" t="s">
        <v>5062</v>
      </c>
      <c r="E3">
        <v>396</v>
      </c>
      <c r="F3">
        <v>1.6060000000000001</v>
      </c>
      <c r="G3" t="s">
        <v>3516</v>
      </c>
      <c r="P3" t="s">
        <v>648</v>
      </c>
      <c r="Q3">
        <v>210080</v>
      </c>
      <c r="R3">
        <v>6.9604727449184868E-3</v>
      </c>
      <c r="S3">
        <v>4</v>
      </c>
      <c r="T3">
        <v>6.9604727449184871</v>
      </c>
      <c r="U3" t="s">
        <v>523</v>
      </c>
      <c r="V3">
        <v>0.58599999999999997</v>
      </c>
      <c r="W3">
        <v>47.511759350979439</v>
      </c>
      <c r="X3" t="s">
        <v>524</v>
      </c>
      <c r="Y3" t="s">
        <v>5064</v>
      </c>
    </row>
    <row r="4" spans="1:85" x14ac:dyDescent="0.25">
      <c r="A4" t="s">
        <v>5061</v>
      </c>
      <c r="B4">
        <v>628246</v>
      </c>
      <c r="C4" t="s">
        <v>5062</v>
      </c>
      <c r="E4">
        <v>464</v>
      </c>
      <c r="F4">
        <v>1.2549999999999999</v>
      </c>
      <c r="G4" t="s">
        <v>5733</v>
      </c>
      <c r="P4" t="s">
        <v>172</v>
      </c>
      <c r="Q4">
        <v>97294</v>
      </c>
      <c r="R4">
        <v>3.223592132730861E-3</v>
      </c>
      <c r="S4">
        <v>4</v>
      </c>
      <c r="T4">
        <v>3.223592132730861</v>
      </c>
      <c r="U4" t="s">
        <v>523</v>
      </c>
      <c r="V4">
        <v>0.58599999999999997</v>
      </c>
      <c r="W4">
        <v>22.004041861644104</v>
      </c>
      <c r="X4" t="s">
        <v>524</v>
      </c>
      <c r="Y4" t="s">
        <v>5065</v>
      </c>
    </row>
    <row r="5" spans="1:85" x14ac:dyDescent="0.25">
      <c r="A5" t="s">
        <v>5061</v>
      </c>
      <c r="B5">
        <v>628246</v>
      </c>
      <c r="C5" t="s">
        <v>5062</v>
      </c>
      <c r="E5">
        <v>476</v>
      </c>
      <c r="F5">
        <v>1.248</v>
      </c>
      <c r="G5" t="s">
        <v>627</v>
      </c>
      <c r="H5" t="s">
        <v>628</v>
      </c>
      <c r="I5" t="s">
        <v>629</v>
      </c>
      <c r="J5">
        <v>100.2022</v>
      </c>
      <c r="K5" t="s">
        <v>93</v>
      </c>
      <c r="L5">
        <v>928</v>
      </c>
      <c r="M5">
        <v>928</v>
      </c>
      <c r="O5">
        <v>16.3</v>
      </c>
      <c r="P5" t="s">
        <v>109</v>
      </c>
      <c r="Q5">
        <v>31515</v>
      </c>
      <c r="R5">
        <v>1.0441703091970016E-3</v>
      </c>
      <c r="S5">
        <v>4</v>
      </c>
      <c r="T5">
        <v>1.0441703091970016</v>
      </c>
      <c r="U5" t="s">
        <v>523</v>
      </c>
      <c r="V5">
        <v>0.58599999999999997</v>
      </c>
      <c r="W5">
        <v>7.1274423835972813</v>
      </c>
      <c r="X5" t="s">
        <v>524</v>
      </c>
      <c r="Y5" t="s">
        <v>5066</v>
      </c>
      <c r="Z5" t="s">
        <v>5067</v>
      </c>
      <c r="AA5" t="s">
        <v>5068</v>
      </c>
      <c r="AB5" t="s">
        <v>5069</v>
      </c>
      <c r="AC5">
        <v>176.65</v>
      </c>
      <c r="AD5">
        <v>946</v>
      </c>
      <c r="AE5">
        <v>946</v>
      </c>
      <c r="AF5" t="s">
        <v>5070</v>
      </c>
      <c r="AG5" t="s">
        <v>5071</v>
      </c>
      <c r="AH5" t="s">
        <v>5069</v>
      </c>
      <c r="AI5">
        <v>176.65</v>
      </c>
      <c r="AJ5">
        <v>941</v>
      </c>
      <c r="AK5">
        <v>941</v>
      </c>
      <c r="AL5" t="s">
        <v>5072</v>
      </c>
      <c r="AN5" t="s">
        <v>5073</v>
      </c>
      <c r="AO5" t="s">
        <v>93</v>
      </c>
      <c r="AP5">
        <v>930</v>
      </c>
      <c r="AQ5">
        <v>930</v>
      </c>
      <c r="AR5" t="s">
        <v>627</v>
      </c>
      <c r="AS5" t="s">
        <v>628</v>
      </c>
      <c r="AT5" t="s">
        <v>629</v>
      </c>
      <c r="AU5" t="s">
        <v>93</v>
      </c>
      <c r="AV5">
        <v>928</v>
      </c>
      <c r="AW5">
        <v>928</v>
      </c>
      <c r="AX5" t="s">
        <v>5070</v>
      </c>
      <c r="AY5" t="s">
        <v>5071</v>
      </c>
      <c r="AZ5" t="s">
        <v>5069</v>
      </c>
      <c r="BA5">
        <v>176.65</v>
      </c>
      <c r="BB5">
        <v>927</v>
      </c>
      <c r="BC5">
        <v>927</v>
      </c>
      <c r="BD5" t="s">
        <v>627</v>
      </c>
      <c r="BE5" t="s">
        <v>628</v>
      </c>
      <c r="BF5" t="s">
        <v>629</v>
      </c>
      <c r="BG5" t="s">
        <v>93</v>
      </c>
      <c r="BH5">
        <v>926</v>
      </c>
      <c r="BI5">
        <v>926</v>
      </c>
      <c r="BJ5" t="s">
        <v>5074</v>
      </c>
      <c r="BL5" t="s">
        <v>5075</v>
      </c>
      <c r="BM5" t="s">
        <v>93</v>
      </c>
      <c r="BN5">
        <v>913</v>
      </c>
      <c r="BO5">
        <v>913</v>
      </c>
      <c r="BP5" t="s">
        <v>627</v>
      </c>
      <c r="BQ5" t="s">
        <v>628</v>
      </c>
      <c r="BR5" t="s">
        <v>629</v>
      </c>
      <c r="BS5" t="s">
        <v>93</v>
      </c>
      <c r="BT5">
        <v>911</v>
      </c>
      <c r="BU5">
        <v>911</v>
      </c>
      <c r="BV5" t="s">
        <v>5070</v>
      </c>
      <c r="BW5" t="s">
        <v>5071</v>
      </c>
      <c r="BX5" t="s">
        <v>5069</v>
      </c>
      <c r="BY5">
        <v>176.65</v>
      </c>
      <c r="BZ5">
        <v>909</v>
      </c>
      <c r="CA5">
        <v>909</v>
      </c>
      <c r="CB5" t="s">
        <v>5076</v>
      </c>
      <c r="CC5" t="s">
        <v>5077</v>
      </c>
      <c r="CD5" t="s">
        <v>5078</v>
      </c>
      <c r="CE5" t="s">
        <v>93</v>
      </c>
      <c r="CF5">
        <v>885</v>
      </c>
      <c r="CG5">
        <v>885</v>
      </c>
    </row>
    <row r="6" spans="1:85" x14ac:dyDescent="0.25">
      <c r="A6" t="s">
        <v>5061</v>
      </c>
      <c r="B6">
        <v>628246</v>
      </c>
      <c r="C6" t="s">
        <v>5062</v>
      </c>
      <c r="E6">
        <v>508</v>
      </c>
      <c r="F6">
        <v>1.2190000000000001</v>
      </c>
      <c r="G6" t="s">
        <v>5079</v>
      </c>
      <c r="P6" t="s">
        <v>648</v>
      </c>
      <c r="Q6">
        <v>29369</v>
      </c>
      <c r="R6">
        <v>9.7306799336210512E-4</v>
      </c>
      <c r="S6">
        <v>4</v>
      </c>
      <c r="T6">
        <v>0.97306799336210514</v>
      </c>
      <c r="U6" t="s">
        <v>523</v>
      </c>
      <c r="V6">
        <v>0.58599999999999997</v>
      </c>
      <c r="W6">
        <v>6.6421023437686362</v>
      </c>
      <c r="X6" t="s">
        <v>524</v>
      </c>
      <c r="Y6" t="s">
        <v>5080</v>
      </c>
    </row>
    <row r="7" spans="1:85" x14ac:dyDescent="0.25">
      <c r="A7" t="s">
        <v>5061</v>
      </c>
      <c r="B7">
        <v>628246</v>
      </c>
      <c r="C7" t="s">
        <v>5062</v>
      </c>
      <c r="E7">
        <v>520</v>
      </c>
      <c r="F7">
        <v>1.968</v>
      </c>
      <c r="G7" t="s">
        <v>132</v>
      </c>
      <c r="K7">
        <v>0.28999999999999998</v>
      </c>
      <c r="N7">
        <v>743</v>
      </c>
      <c r="P7" t="s">
        <v>88</v>
      </c>
      <c r="Q7">
        <v>166857</v>
      </c>
      <c r="R7">
        <v>5.5283872848384619E-3</v>
      </c>
      <c r="S7">
        <v>4</v>
      </c>
      <c r="T7" t="s">
        <v>5736</v>
      </c>
      <c r="U7" t="s">
        <v>523</v>
      </c>
      <c r="V7">
        <v>0.58599999999999997</v>
      </c>
      <c r="W7" t="s">
        <v>5736</v>
      </c>
      <c r="X7" t="s">
        <v>524</v>
      </c>
      <c r="Y7" t="s">
        <v>5081</v>
      </c>
    </row>
    <row r="8" spans="1:85" x14ac:dyDescent="0.25">
      <c r="A8" t="s">
        <v>5061</v>
      </c>
      <c r="B8">
        <v>628246</v>
      </c>
      <c r="C8" t="s">
        <v>5062</v>
      </c>
      <c r="E8">
        <v>528</v>
      </c>
      <c r="F8">
        <v>1.9830000000000001</v>
      </c>
      <c r="G8" t="s">
        <v>134</v>
      </c>
      <c r="K8">
        <v>-0.98</v>
      </c>
      <c r="N8">
        <v>861</v>
      </c>
      <c r="P8" t="s">
        <v>88</v>
      </c>
      <c r="Q8">
        <v>201355</v>
      </c>
      <c r="R8">
        <v>6.6713918009951544E-3</v>
      </c>
      <c r="S8">
        <v>4</v>
      </c>
      <c r="T8" t="s">
        <v>5736</v>
      </c>
      <c r="U8" t="s">
        <v>523</v>
      </c>
      <c r="V8">
        <v>0.58599999999999997</v>
      </c>
      <c r="W8" t="s">
        <v>5736</v>
      </c>
      <c r="X8" t="s">
        <v>524</v>
      </c>
      <c r="Y8" t="s">
        <v>5082</v>
      </c>
    </row>
    <row r="9" spans="1:85" x14ac:dyDescent="0.25">
      <c r="A9" t="s">
        <v>5061</v>
      </c>
      <c r="B9">
        <v>628246</v>
      </c>
      <c r="C9" t="s">
        <v>5062</v>
      </c>
      <c r="E9">
        <v>584</v>
      </c>
      <c r="F9">
        <v>1.0509999999999999</v>
      </c>
      <c r="G9" t="s">
        <v>159</v>
      </c>
      <c r="K9">
        <v>0.04</v>
      </c>
      <c r="N9">
        <v>997</v>
      </c>
      <c r="P9" t="s">
        <v>160</v>
      </c>
      <c r="Q9">
        <v>1782174</v>
      </c>
      <c r="R9">
        <v>5.9047855834455251E-2</v>
      </c>
      <c r="S9">
        <v>4</v>
      </c>
      <c r="T9">
        <v>59.047855834455248</v>
      </c>
      <c r="U9" t="s">
        <v>523</v>
      </c>
      <c r="V9">
        <v>0.58599999999999997</v>
      </c>
      <c r="W9">
        <v>403.05703641266382</v>
      </c>
      <c r="X9" t="s">
        <v>524</v>
      </c>
      <c r="Y9" t="s">
        <v>5083</v>
      </c>
    </row>
    <row r="10" spans="1:85" x14ac:dyDescent="0.25">
      <c r="A10" t="s">
        <v>5061</v>
      </c>
      <c r="B10">
        <v>628246</v>
      </c>
      <c r="C10" t="s">
        <v>5062</v>
      </c>
      <c r="E10">
        <v>584</v>
      </c>
      <c r="F10">
        <v>1.984</v>
      </c>
      <c r="G10" t="s">
        <v>162</v>
      </c>
      <c r="K10">
        <v>-0.16</v>
      </c>
      <c r="N10">
        <v>918</v>
      </c>
      <c r="P10" t="s">
        <v>88</v>
      </c>
      <c r="Q10">
        <v>373565</v>
      </c>
      <c r="R10">
        <v>1.2377137285583942E-2</v>
      </c>
      <c r="S10">
        <v>4</v>
      </c>
      <c r="T10" t="s">
        <v>5736</v>
      </c>
      <c r="U10" t="s">
        <v>523</v>
      </c>
      <c r="V10">
        <v>0.58599999999999997</v>
      </c>
      <c r="W10" t="s">
        <v>5736</v>
      </c>
      <c r="X10" t="s">
        <v>524</v>
      </c>
      <c r="Y10" t="s">
        <v>5084</v>
      </c>
    </row>
    <row r="11" spans="1:85" x14ac:dyDescent="0.25">
      <c r="A11" t="s">
        <v>5061</v>
      </c>
      <c r="B11">
        <v>628246</v>
      </c>
      <c r="C11" t="s">
        <v>5062</v>
      </c>
      <c r="E11">
        <v>636</v>
      </c>
      <c r="F11">
        <v>2.411</v>
      </c>
      <c r="G11" t="s">
        <v>164</v>
      </c>
      <c r="K11">
        <v>0.47</v>
      </c>
      <c r="N11">
        <v>737</v>
      </c>
      <c r="P11" t="s">
        <v>88</v>
      </c>
      <c r="Q11">
        <v>66574</v>
      </c>
      <c r="R11">
        <v>2.2057621502294526E-3</v>
      </c>
      <c r="S11">
        <v>4</v>
      </c>
      <c r="T11" t="s">
        <v>5736</v>
      </c>
      <c r="U11" t="s">
        <v>523</v>
      </c>
      <c r="V11">
        <v>0.58599999999999997</v>
      </c>
      <c r="W11" t="s">
        <v>5736</v>
      </c>
      <c r="X11" t="s">
        <v>524</v>
      </c>
      <c r="Y11" t="s">
        <v>5085</v>
      </c>
    </row>
    <row r="12" spans="1:85" x14ac:dyDescent="0.25">
      <c r="A12" t="s">
        <v>5061</v>
      </c>
      <c r="B12">
        <v>628246</v>
      </c>
      <c r="C12" t="s">
        <v>5062</v>
      </c>
      <c r="E12">
        <v>780</v>
      </c>
      <c r="F12">
        <v>1.0289999999999999</v>
      </c>
      <c r="G12" t="s">
        <v>166</v>
      </c>
      <c r="K12">
        <v>0.87</v>
      </c>
      <c r="N12">
        <v>948</v>
      </c>
      <c r="P12" t="s">
        <v>160</v>
      </c>
      <c r="Q12">
        <v>20764469</v>
      </c>
      <c r="R12">
        <v>0.68797848694404429</v>
      </c>
      <c r="S12">
        <v>4</v>
      </c>
      <c r="T12">
        <v>687.97848694404433</v>
      </c>
      <c r="U12" t="s">
        <v>523</v>
      </c>
      <c r="V12">
        <v>0.58599999999999997</v>
      </c>
      <c r="W12">
        <v>4696.0988869900639</v>
      </c>
      <c r="X12" t="s">
        <v>524</v>
      </c>
      <c r="Y12" t="s">
        <v>5086</v>
      </c>
    </row>
    <row r="13" spans="1:85" x14ac:dyDescent="0.25">
      <c r="A13" t="s">
        <v>5061</v>
      </c>
      <c r="B13">
        <v>628246</v>
      </c>
      <c r="C13" t="s">
        <v>5062</v>
      </c>
      <c r="E13">
        <v>844</v>
      </c>
      <c r="F13">
        <v>1.5680000000000001</v>
      </c>
      <c r="G13" t="s">
        <v>1233</v>
      </c>
      <c r="H13" t="s">
        <v>1234</v>
      </c>
      <c r="I13" t="s">
        <v>617</v>
      </c>
      <c r="J13">
        <v>190.28030000000001</v>
      </c>
      <c r="K13" t="s">
        <v>93</v>
      </c>
      <c r="L13">
        <v>945</v>
      </c>
      <c r="M13">
        <v>945</v>
      </c>
      <c r="O13">
        <v>69.7</v>
      </c>
      <c r="P13" t="s">
        <v>109</v>
      </c>
      <c r="Q13">
        <v>382208</v>
      </c>
      <c r="R13">
        <v>1.2663501365621692E-2</v>
      </c>
      <c r="S13">
        <v>4</v>
      </c>
      <c r="T13">
        <v>12.663501365621691</v>
      </c>
      <c r="U13" t="s">
        <v>523</v>
      </c>
      <c r="V13">
        <v>0.58599999999999997</v>
      </c>
      <c r="W13">
        <v>86.440282359192437</v>
      </c>
      <c r="X13" t="s">
        <v>524</v>
      </c>
      <c r="Y13" t="s">
        <v>5087</v>
      </c>
      <c r="Z13" t="s">
        <v>1233</v>
      </c>
      <c r="AA13" t="s">
        <v>1234</v>
      </c>
      <c r="AB13" t="s">
        <v>617</v>
      </c>
      <c r="AC13" t="s">
        <v>93</v>
      </c>
      <c r="AD13">
        <v>945</v>
      </c>
      <c r="AE13">
        <v>945</v>
      </c>
      <c r="AF13" t="s">
        <v>155</v>
      </c>
      <c r="AG13" t="s">
        <v>156</v>
      </c>
      <c r="AH13" t="s">
        <v>157</v>
      </c>
      <c r="AI13" t="s">
        <v>93</v>
      </c>
      <c r="AJ13">
        <v>924</v>
      </c>
      <c r="AK13">
        <v>924</v>
      </c>
      <c r="AL13" t="s">
        <v>1233</v>
      </c>
      <c r="AM13" t="s">
        <v>1234</v>
      </c>
      <c r="AN13" t="s">
        <v>617</v>
      </c>
      <c r="AO13" t="s">
        <v>93</v>
      </c>
      <c r="AP13">
        <v>907</v>
      </c>
      <c r="AQ13">
        <v>907</v>
      </c>
      <c r="AR13" t="s">
        <v>143</v>
      </c>
      <c r="AS13" t="s">
        <v>144</v>
      </c>
      <c r="AT13" t="s">
        <v>145</v>
      </c>
      <c r="AU13" t="s">
        <v>93</v>
      </c>
      <c r="AV13">
        <v>876</v>
      </c>
      <c r="AW13">
        <v>876</v>
      </c>
      <c r="AX13" t="s">
        <v>1845</v>
      </c>
      <c r="AY13" t="s">
        <v>1846</v>
      </c>
      <c r="AZ13" t="s">
        <v>150</v>
      </c>
      <c r="BA13" t="s">
        <v>93</v>
      </c>
      <c r="BB13">
        <v>875</v>
      </c>
      <c r="BC13">
        <v>875</v>
      </c>
      <c r="BD13" t="s">
        <v>1231</v>
      </c>
      <c r="BE13" t="s">
        <v>1232</v>
      </c>
      <c r="BF13" t="s">
        <v>145</v>
      </c>
      <c r="BG13" t="s">
        <v>93</v>
      </c>
      <c r="BH13">
        <v>872</v>
      </c>
      <c r="BI13">
        <v>872</v>
      </c>
      <c r="BJ13" t="s">
        <v>143</v>
      </c>
      <c r="BK13" t="s">
        <v>144</v>
      </c>
      <c r="BL13" t="s">
        <v>145</v>
      </c>
      <c r="BM13" t="s">
        <v>93</v>
      </c>
      <c r="BN13">
        <v>858</v>
      </c>
      <c r="BO13">
        <v>858</v>
      </c>
      <c r="BP13" t="s">
        <v>143</v>
      </c>
      <c r="BQ13" t="s">
        <v>144</v>
      </c>
      <c r="BR13" t="s">
        <v>145</v>
      </c>
      <c r="BS13" t="s">
        <v>93</v>
      </c>
      <c r="BT13">
        <v>857</v>
      </c>
      <c r="BU13">
        <v>857</v>
      </c>
      <c r="BV13" t="s">
        <v>143</v>
      </c>
      <c r="BW13" t="s">
        <v>144</v>
      </c>
      <c r="BX13" t="s">
        <v>145</v>
      </c>
      <c r="BY13" t="s">
        <v>93</v>
      </c>
      <c r="BZ13">
        <v>857</v>
      </c>
      <c r="CA13">
        <v>857</v>
      </c>
      <c r="CB13" t="s">
        <v>2266</v>
      </c>
      <c r="CC13" t="s">
        <v>2267</v>
      </c>
      <c r="CD13" t="s">
        <v>617</v>
      </c>
      <c r="CE13" t="s">
        <v>93</v>
      </c>
      <c r="CF13">
        <v>818</v>
      </c>
      <c r="CG13">
        <v>818</v>
      </c>
    </row>
    <row r="14" spans="1:85" x14ac:dyDescent="0.25">
      <c r="A14" t="s">
        <v>5061</v>
      </c>
      <c r="B14">
        <v>628246</v>
      </c>
      <c r="C14" t="s">
        <v>5062</v>
      </c>
      <c r="E14">
        <v>948</v>
      </c>
      <c r="F14">
        <v>1.135</v>
      </c>
      <c r="G14" t="s">
        <v>5733</v>
      </c>
      <c r="P14" t="s">
        <v>172</v>
      </c>
      <c r="Q14">
        <v>22834</v>
      </c>
      <c r="R14">
        <v>7.5654719467568897E-4</v>
      </c>
      <c r="S14">
        <v>4</v>
      </c>
      <c r="T14">
        <v>0.75654719467568898</v>
      </c>
      <c r="U14" t="s">
        <v>523</v>
      </c>
      <c r="V14">
        <v>0.58599999999999997</v>
      </c>
      <c r="W14">
        <v>5.1641446735541914</v>
      </c>
      <c r="X14" t="s">
        <v>524</v>
      </c>
      <c r="Y14" t="s">
        <v>5088</v>
      </c>
    </row>
    <row r="15" spans="1:85" x14ac:dyDescent="0.25">
      <c r="A15" t="s">
        <v>5061</v>
      </c>
      <c r="B15">
        <v>628246</v>
      </c>
      <c r="C15" t="s">
        <v>5062</v>
      </c>
      <c r="E15">
        <v>948</v>
      </c>
      <c r="F15">
        <v>1.196</v>
      </c>
      <c r="G15" t="s">
        <v>5089</v>
      </c>
      <c r="P15" t="s">
        <v>648</v>
      </c>
      <c r="Q15">
        <v>19560</v>
      </c>
      <c r="R15">
        <v>6.4807143417081883E-4</v>
      </c>
      <c r="S15">
        <v>4</v>
      </c>
      <c r="T15">
        <v>0.64807143417081881</v>
      </c>
      <c r="U15" t="s">
        <v>523</v>
      </c>
      <c r="V15">
        <v>0.58599999999999997</v>
      </c>
      <c r="W15">
        <v>4.4236957963878423</v>
      </c>
      <c r="X15" t="s">
        <v>524</v>
      </c>
      <c r="Y15" t="s">
        <v>5090</v>
      </c>
    </row>
    <row r="16" spans="1:85" x14ac:dyDescent="0.25">
      <c r="A16" t="s">
        <v>5061</v>
      </c>
      <c r="B16">
        <v>628246</v>
      </c>
      <c r="C16" t="s">
        <v>5062</v>
      </c>
      <c r="E16">
        <v>960</v>
      </c>
      <c r="F16">
        <v>1.143</v>
      </c>
      <c r="G16" t="s">
        <v>5733</v>
      </c>
      <c r="P16" t="s">
        <v>172</v>
      </c>
      <c r="Q16">
        <v>146473</v>
      </c>
      <c r="R16">
        <v>4.853014681866173E-3</v>
      </c>
      <c r="S16">
        <v>4</v>
      </c>
      <c r="T16">
        <v>4.8530146818661732</v>
      </c>
      <c r="U16" t="s">
        <v>523</v>
      </c>
      <c r="V16">
        <v>0.58599999999999997</v>
      </c>
      <c r="W16">
        <v>33.12638008099777</v>
      </c>
      <c r="X16" t="s">
        <v>524</v>
      </c>
      <c r="Y16" t="s">
        <v>5091</v>
      </c>
    </row>
    <row r="17" spans="1:85" x14ac:dyDescent="0.25">
      <c r="A17" t="s">
        <v>5061</v>
      </c>
      <c r="B17">
        <v>628246</v>
      </c>
      <c r="C17" t="s">
        <v>5062</v>
      </c>
      <c r="E17">
        <v>960</v>
      </c>
      <c r="F17">
        <v>2.117</v>
      </c>
      <c r="G17" t="s">
        <v>170</v>
      </c>
      <c r="K17">
        <v>-0.98</v>
      </c>
      <c r="N17">
        <v>840</v>
      </c>
      <c r="P17" t="s">
        <v>88</v>
      </c>
      <c r="Q17">
        <v>335926</v>
      </c>
      <c r="R17">
        <v>1.1130063629614851E-2</v>
      </c>
      <c r="S17">
        <v>4</v>
      </c>
      <c r="T17" t="s">
        <v>5736</v>
      </c>
      <c r="U17" t="s">
        <v>523</v>
      </c>
      <c r="V17">
        <v>0.58599999999999997</v>
      </c>
      <c r="W17" t="s">
        <v>5736</v>
      </c>
      <c r="X17" t="s">
        <v>524</v>
      </c>
      <c r="Y17" t="s">
        <v>5092</v>
      </c>
    </row>
    <row r="18" spans="1:85" x14ac:dyDescent="0.25">
      <c r="A18" t="s">
        <v>5061</v>
      </c>
      <c r="B18">
        <v>628246</v>
      </c>
      <c r="C18" t="s">
        <v>5062</v>
      </c>
      <c r="E18">
        <v>972</v>
      </c>
      <c r="F18">
        <v>1.6419999999999999</v>
      </c>
      <c r="G18" t="s">
        <v>184</v>
      </c>
      <c r="H18" t="s">
        <v>185</v>
      </c>
      <c r="I18" t="s">
        <v>180</v>
      </c>
      <c r="J18">
        <v>144.21170000000001</v>
      </c>
      <c r="K18" t="s">
        <v>93</v>
      </c>
      <c r="L18">
        <v>934</v>
      </c>
      <c r="M18">
        <v>934</v>
      </c>
      <c r="O18">
        <v>75</v>
      </c>
      <c r="P18" t="s">
        <v>109</v>
      </c>
      <c r="Q18">
        <v>101000</v>
      </c>
      <c r="R18">
        <v>3.3463811273646573E-3</v>
      </c>
      <c r="S18">
        <v>4</v>
      </c>
      <c r="T18">
        <v>3.3463811273646571</v>
      </c>
      <c r="U18" t="s">
        <v>523</v>
      </c>
      <c r="V18">
        <v>0.58599999999999997</v>
      </c>
      <c r="W18">
        <v>22.842191995663189</v>
      </c>
      <c r="X18" t="s">
        <v>524</v>
      </c>
      <c r="Y18" t="s">
        <v>5093</v>
      </c>
      <c r="Z18" t="s">
        <v>184</v>
      </c>
      <c r="AA18" t="s">
        <v>185</v>
      </c>
      <c r="AB18" t="s">
        <v>180</v>
      </c>
      <c r="AC18" t="s">
        <v>93</v>
      </c>
      <c r="AD18">
        <v>934</v>
      </c>
      <c r="AE18">
        <v>934</v>
      </c>
      <c r="AF18" t="s">
        <v>184</v>
      </c>
      <c r="AG18" t="s">
        <v>185</v>
      </c>
      <c r="AH18" t="s">
        <v>180</v>
      </c>
      <c r="AI18" t="s">
        <v>93</v>
      </c>
      <c r="AJ18">
        <v>929</v>
      </c>
      <c r="AK18">
        <v>929</v>
      </c>
      <c r="AL18" t="s">
        <v>661</v>
      </c>
      <c r="AM18" t="s">
        <v>662</v>
      </c>
      <c r="AN18" t="s">
        <v>180</v>
      </c>
      <c r="AO18" t="s">
        <v>93</v>
      </c>
      <c r="AP18">
        <v>912</v>
      </c>
      <c r="AQ18">
        <v>912</v>
      </c>
      <c r="AR18" t="s">
        <v>184</v>
      </c>
      <c r="AS18" t="s">
        <v>185</v>
      </c>
      <c r="AT18" t="s">
        <v>180</v>
      </c>
      <c r="AU18" t="s">
        <v>93</v>
      </c>
      <c r="AV18">
        <v>898</v>
      </c>
      <c r="AW18">
        <v>898</v>
      </c>
      <c r="AX18" t="s">
        <v>184</v>
      </c>
      <c r="AY18" t="s">
        <v>185</v>
      </c>
      <c r="AZ18" t="s">
        <v>180</v>
      </c>
      <c r="BA18" t="s">
        <v>93</v>
      </c>
      <c r="BB18">
        <v>886</v>
      </c>
      <c r="BC18">
        <v>886</v>
      </c>
      <c r="BD18" t="s">
        <v>661</v>
      </c>
      <c r="BE18" t="s">
        <v>662</v>
      </c>
      <c r="BF18" t="s">
        <v>180</v>
      </c>
      <c r="BG18" t="s">
        <v>93</v>
      </c>
      <c r="BH18">
        <v>875</v>
      </c>
      <c r="BI18">
        <v>875</v>
      </c>
      <c r="BJ18" t="s">
        <v>178</v>
      </c>
      <c r="BK18" t="s">
        <v>179</v>
      </c>
      <c r="BL18" t="s">
        <v>180</v>
      </c>
      <c r="BM18" t="s">
        <v>93</v>
      </c>
      <c r="BN18">
        <v>872</v>
      </c>
      <c r="BO18">
        <v>872</v>
      </c>
      <c r="BP18" t="s">
        <v>661</v>
      </c>
      <c r="BQ18" t="s">
        <v>662</v>
      </c>
      <c r="BR18" t="s">
        <v>180</v>
      </c>
      <c r="BS18" t="s">
        <v>93</v>
      </c>
      <c r="BT18">
        <v>864</v>
      </c>
      <c r="BU18">
        <v>864</v>
      </c>
      <c r="BV18" t="s">
        <v>661</v>
      </c>
      <c r="BW18" t="s">
        <v>662</v>
      </c>
      <c r="BX18" t="s">
        <v>180</v>
      </c>
      <c r="BY18" t="s">
        <v>93</v>
      </c>
      <c r="BZ18">
        <v>862</v>
      </c>
      <c r="CA18">
        <v>862</v>
      </c>
      <c r="CB18" t="s">
        <v>186</v>
      </c>
      <c r="CC18" t="s">
        <v>187</v>
      </c>
      <c r="CD18" t="s">
        <v>180</v>
      </c>
      <c r="CE18" t="s">
        <v>93</v>
      </c>
      <c r="CF18">
        <v>862</v>
      </c>
      <c r="CG18">
        <v>862</v>
      </c>
    </row>
    <row r="19" spans="1:85" x14ac:dyDescent="0.25">
      <c r="A19" t="s">
        <v>5061</v>
      </c>
      <c r="B19">
        <v>628246</v>
      </c>
      <c r="C19" t="s">
        <v>5062</v>
      </c>
      <c r="E19">
        <v>1020</v>
      </c>
      <c r="F19">
        <v>1.2270000000000001</v>
      </c>
      <c r="G19" t="s">
        <v>188</v>
      </c>
      <c r="K19">
        <v>3.04</v>
      </c>
      <c r="N19">
        <v>851</v>
      </c>
      <c r="P19" t="s">
        <v>160</v>
      </c>
      <c r="Q19">
        <v>298817</v>
      </c>
      <c r="R19">
        <v>9.9005501914428192E-3</v>
      </c>
      <c r="S19">
        <v>4</v>
      </c>
      <c r="T19">
        <v>9.9005501914428198</v>
      </c>
      <c r="U19" t="s">
        <v>523</v>
      </c>
      <c r="V19">
        <v>0.58599999999999997</v>
      </c>
      <c r="W19">
        <v>67.58054738186226</v>
      </c>
      <c r="X19" t="s">
        <v>524</v>
      </c>
      <c r="Y19" t="s">
        <v>5094</v>
      </c>
    </row>
    <row r="20" spans="1:85" x14ac:dyDescent="0.25">
      <c r="A20" t="s">
        <v>5061</v>
      </c>
      <c r="B20">
        <v>628246</v>
      </c>
      <c r="C20" t="s">
        <v>5062</v>
      </c>
      <c r="E20">
        <v>1064</v>
      </c>
      <c r="F20">
        <v>2.4049999999999998</v>
      </c>
      <c r="G20" t="s">
        <v>213</v>
      </c>
      <c r="K20">
        <v>-0.81</v>
      </c>
      <c r="N20">
        <v>816</v>
      </c>
      <c r="P20" t="s">
        <v>214</v>
      </c>
      <c r="Q20">
        <v>30181858</v>
      </c>
      <c r="R20">
        <v>1</v>
      </c>
      <c r="S20">
        <v>4</v>
      </c>
      <c r="T20">
        <v>1000</v>
      </c>
      <c r="U20" t="s">
        <v>523</v>
      </c>
      <c r="V20">
        <v>0.58599999999999997</v>
      </c>
      <c r="W20" t="s">
        <v>5736</v>
      </c>
      <c r="X20" t="s">
        <v>524</v>
      </c>
      <c r="Y20" t="s">
        <v>5095</v>
      </c>
    </row>
    <row r="21" spans="1:85" x14ac:dyDescent="0.25">
      <c r="A21" t="s">
        <v>5061</v>
      </c>
      <c r="B21">
        <v>628246</v>
      </c>
      <c r="C21" t="s">
        <v>5062</v>
      </c>
      <c r="E21">
        <v>1080</v>
      </c>
      <c r="F21">
        <v>1.2010000000000001</v>
      </c>
      <c r="G21" t="s">
        <v>224</v>
      </c>
      <c r="H21" t="s">
        <v>225</v>
      </c>
      <c r="I21" t="s">
        <v>226</v>
      </c>
      <c r="J21">
        <v>170.33529999999999</v>
      </c>
      <c r="K21" t="s">
        <v>93</v>
      </c>
      <c r="L21">
        <v>864</v>
      </c>
      <c r="M21">
        <v>864</v>
      </c>
      <c r="O21">
        <v>17.5</v>
      </c>
      <c r="P21" t="s">
        <v>109</v>
      </c>
      <c r="Q21">
        <v>48746</v>
      </c>
      <c r="R21">
        <v>1.6150761825199761E-3</v>
      </c>
      <c r="S21">
        <v>4</v>
      </c>
      <c r="T21">
        <v>1.6150761825199762</v>
      </c>
      <c r="U21" t="s">
        <v>523</v>
      </c>
      <c r="V21">
        <v>0.58599999999999997</v>
      </c>
      <c r="W21">
        <v>11.024410802184139</v>
      </c>
      <c r="X21" t="s">
        <v>524</v>
      </c>
      <c r="Y21" t="s">
        <v>5096</v>
      </c>
      <c r="Z21" t="s">
        <v>224</v>
      </c>
      <c r="AA21" t="s">
        <v>225</v>
      </c>
      <c r="AB21" t="s">
        <v>226</v>
      </c>
      <c r="AC21" t="s">
        <v>93</v>
      </c>
      <c r="AD21">
        <v>864</v>
      </c>
      <c r="AE21">
        <v>864</v>
      </c>
      <c r="AF21" t="s">
        <v>168</v>
      </c>
      <c r="AG21" t="s">
        <v>216</v>
      </c>
      <c r="AH21" t="s">
        <v>192</v>
      </c>
      <c r="AI21" t="s">
        <v>93</v>
      </c>
      <c r="AJ21">
        <v>859</v>
      </c>
      <c r="AK21">
        <v>859</v>
      </c>
      <c r="AL21" t="s">
        <v>238</v>
      </c>
      <c r="AM21" t="s">
        <v>239</v>
      </c>
      <c r="AN21" t="s">
        <v>192</v>
      </c>
      <c r="AO21" t="s">
        <v>93</v>
      </c>
      <c r="AP21">
        <v>854</v>
      </c>
      <c r="AQ21">
        <v>854</v>
      </c>
      <c r="AR21" t="s">
        <v>230</v>
      </c>
      <c r="AS21" t="s">
        <v>231</v>
      </c>
      <c r="AT21" t="s">
        <v>232</v>
      </c>
      <c r="AU21" t="s">
        <v>93</v>
      </c>
      <c r="AV21">
        <v>847</v>
      </c>
      <c r="AW21">
        <v>847</v>
      </c>
      <c r="AX21" t="s">
        <v>657</v>
      </c>
      <c r="AY21" t="s">
        <v>658</v>
      </c>
      <c r="AZ21" t="s">
        <v>192</v>
      </c>
      <c r="BA21" t="s">
        <v>93</v>
      </c>
      <c r="BB21">
        <v>841</v>
      </c>
      <c r="BC21">
        <v>841</v>
      </c>
      <c r="BD21" t="s">
        <v>318</v>
      </c>
      <c r="BE21" t="s">
        <v>319</v>
      </c>
      <c r="BF21" t="s">
        <v>226</v>
      </c>
      <c r="BG21" t="s">
        <v>93</v>
      </c>
      <c r="BH21">
        <v>837</v>
      </c>
      <c r="BI21">
        <v>837</v>
      </c>
      <c r="BJ21" t="s">
        <v>453</v>
      </c>
      <c r="BK21" t="s">
        <v>454</v>
      </c>
      <c r="BL21" t="s">
        <v>226</v>
      </c>
      <c r="BM21" t="s">
        <v>93</v>
      </c>
      <c r="BN21">
        <v>836</v>
      </c>
      <c r="BO21">
        <v>836</v>
      </c>
      <c r="BP21" t="s">
        <v>233</v>
      </c>
      <c r="BR21" t="s">
        <v>234</v>
      </c>
      <c r="BS21" t="s">
        <v>93</v>
      </c>
      <c r="BT21">
        <v>834</v>
      </c>
      <c r="BU21">
        <v>834</v>
      </c>
      <c r="BV21" t="s">
        <v>441</v>
      </c>
      <c r="BW21" t="s">
        <v>442</v>
      </c>
      <c r="BX21" t="s">
        <v>297</v>
      </c>
      <c r="BY21" t="s">
        <v>93</v>
      </c>
      <c r="BZ21">
        <v>831</v>
      </c>
      <c r="CA21">
        <v>831</v>
      </c>
      <c r="CB21" t="s">
        <v>218</v>
      </c>
      <c r="CC21" t="s">
        <v>219</v>
      </c>
      <c r="CD21" t="s">
        <v>220</v>
      </c>
      <c r="CE21" t="s">
        <v>93</v>
      </c>
      <c r="CF21">
        <v>826</v>
      </c>
      <c r="CG21">
        <v>826</v>
      </c>
    </row>
    <row r="22" spans="1:85" x14ac:dyDescent="0.25">
      <c r="A22" t="s">
        <v>5061</v>
      </c>
      <c r="B22">
        <v>628246</v>
      </c>
      <c r="C22" t="s">
        <v>5062</v>
      </c>
      <c r="E22">
        <v>1112</v>
      </c>
      <c r="F22">
        <v>1.232</v>
      </c>
      <c r="G22" t="s">
        <v>243</v>
      </c>
      <c r="K22">
        <v>3.13</v>
      </c>
      <c r="N22">
        <v>826</v>
      </c>
      <c r="P22" t="s">
        <v>160</v>
      </c>
      <c r="Q22">
        <v>299362</v>
      </c>
      <c r="R22">
        <v>9.9186073965360257E-3</v>
      </c>
      <c r="S22">
        <v>4</v>
      </c>
      <c r="T22">
        <v>9.9186073965360251</v>
      </c>
      <c r="U22" t="s">
        <v>523</v>
      </c>
      <c r="V22">
        <v>0.58599999999999997</v>
      </c>
      <c r="W22">
        <v>67.70380475451212</v>
      </c>
      <c r="X22" t="s">
        <v>524</v>
      </c>
      <c r="Y22" t="s">
        <v>5097</v>
      </c>
    </row>
    <row r="23" spans="1:85" x14ac:dyDescent="0.25">
      <c r="A23" t="s">
        <v>5061</v>
      </c>
      <c r="B23">
        <v>628246</v>
      </c>
      <c r="C23" t="s">
        <v>5062</v>
      </c>
      <c r="E23">
        <v>1124</v>
      </c>
      <c r="F23">
        <v>1.196</v>
      </c>
      <c r="G23" t="s">
        <v>204</v>
      </c>
      <c r="H23" t="s">
        <v>205</v>
      </c>
      <c r="I23" t="s">
        <v>206</v>
      </c>
      <c r="J23">
        <v>156.2225</v>
      </c>
      <c r="K23" t="s">
        <v>93</v>
      </c>
      <c r="L23">
        <v>905</v>
      </c>
      <c r="M23">
        <v>905</v>
      </c>
      <c r="O23">
        <v>50.3</v>
      </c>
      <c r="P23" t="s">
        <v>109</v>
      </c>
      <c r="Q23">
        <v>26268</v>
      </c>
      <c r="R23">
        <v>8.703241530060873E-4</v>
      </c>
      <c r="S23">
        <v>4</v>
      </c>
      <c r="T23">
        <v>0.87032415300608734</v>
      </c>
      <c r="U23" t="s">
        <v>523</v>
      </c>
      <c r="V23">
        <v>0.58599999999999997</v>
      </c>
      <c r="W23">
        <v>5.9407792014067402</v>
      </c>
      <c r="X23" t="s">
        <v>524</v>
      </c>
      <c r="Y23" t="s">
        <v>5098</v>
      </c>
      <c r="Z23" t="s">
        <v>204</v>
      </c>
      <c r="AA23" t="s">
        <v>205</v>
      </c>
      <c r="AB23" t="s">
        <v>206</v>
      </c>
      <c r="AC23" t="s">
        <v>93</v>
      </c>
      <c r="AD23">
        <v>905</v>
      </c>
      <c r="AE23">
        <v>905</v>
      </c>
      <c r="AF23" t="s">
        <v>655</v>
      </c>
      <c r="AG23" t="s">
        <v>656</v>
      </c>
      <c r="AH23" t="s">
        <v>192</v>
      </c>
      <c r="AI23" t="s">
        <v>93</v>
      </c>
      <c r="AJ23">
        <v>853</v>
      </c>
      <c r="AK23">
        <v>853</v>
      </c>
      <c r="AL23" t="s">
        <v>201</v>
      </c>
      <c r="AN23" t="s">
        <v>198</v>
      </c>
      <c r="AO23" t="s">
        <v>93</v>
      </c>
      <c r="AP23">
        <v>840</v>
      </c>
      <c r="AQ23">
        <v>921</v>
      </c>
      <c r="AR23" t="s">
        <v>168</v>
      </c>
      <c r="AS23" t="s">
        <v>216</v>
      </c>
      <c r="AT23" t="s">
        <v>192</v>
      </c>
      <c r="AU23" t="s">
        <v>93</v>
      </c>
      <c r="AV23">
        <v>829</v>
      </c>
      <c r="AW23">
        <v>829</v>
      </c>
      <c r="AX23" t="s">
        <v>1723</v>
      </c>
      <c r="AY23" t="s">
        <v>1724</v>
      </c>
      <c r="AZ23" t="s">
        <v>270</v>
      </c>
      <c r="BA23" t="s">
        <v>93</v>
      </c>
      <c r="BB23">
        <v>827</v>
      </c>
      <c r="BC23">
        <v>827</v>
      </c>
      <c r="BD23" t="s">
        <v>431</v>
      </c>
      <c r="BE23" t="s">
        <v>432</v>
      </c>
      <c r="BF23" t="s">
        <v>294</v>
      </c>
      <c r="BG23" t="s">
        <v>93</v>
      </c>
      <c r="BH23">
        <v>826</v>
      </c>
      <c r="BI23">
        <v>826</v>
      </c>
      <c r="BJ23" t="s">
        <v>420</v>
      </c>
      <c r="BK23" t="s">
        <v>421</v>
      </c>
      <c r="BL23" t="s">
        <v>294</v>
      </c>
      <c r="BM23" t="s">
        <v>93</v>
      </c>
      <c r="BN23">
        <v>825</v>
      </c>
      <c r="BO23">
        <v>825</v>
      </c>
      <c r="BP23" t="s">
        <v>425</v>
      </c>
      <c r="BQ23" t="s">
        <v>426</v>
      </c>
      <c r="BR23" t="s">
        <v>294</v>
      </c>
      <c r="BS23" t="s">
        <v>93</v>
      </c>
      <c r="BT23">
        <v>823</v>
      </c>
      <c r="BU23">
        <v>823</v>
      </c>
      <c r="BV23" t="s">
        <v>218</v>
      </c>
      <c r="BW23" t="s">
        <v>219</v>
      </c>
      <c r="BX23" t="s">
        <v>220</v>
      </c>
      <c r="BY23" t="s">
        <v>93</v>
      </c>
      <c r="BZ23">
        <v>823</v>
      </c>
      <c r="CA23">
        <v>823</v>
      </c>
      <c r="CB23" t="s">
        <v>221</v>
      </c>
      <c r="CC23" t="s">
        <v>222</v>
      </c>
      <c r="CD23" t="s">
        <v>223</v>
      </c>
      <c r="CE23" t="s">
        <v>93</v>
      </c>
      <c r="CF23">
        <v>811</v>
      </c>
      <c r="CG23">
        <v>811</v>
      </c>
    </row>
    <row r="24" spans="1:85" x14ac:dyDescent="0.25">
      <c r="A24" t="s">
        <v>5061</v>
      </c>
      <c r="B24">
        <v>628246</v>
      </c>
      <c r="C24" t="s">
        <v>5062</v>
      </c>
      <c r="E24">
        <v>1156</v>
      </c>
      <c r="F24">
        <v>1.2090000000000001</v>
      </c>
      <c r="G24" t="s">
        <v>230</v>
      </c>
      <c r="H24" t="s">
        <v>231</v>
      </c>
      <c r="I24" t="s">
        <v>232</v>
      </c>
      <c r="J24">
        <v>226.4418</v>
      </c>
      <c r="K24" t="s">
        <v>93</v>
      </c>
      <c r="L24">
        <v>877</v>
      </c>
      <c r="M24">
        <v>877</v>
      </c>
      <c r="O24">
        <v>9.8000000000000007</v>
      </c>
      <c r="P24" t="s">
        <v>109</v>
      </c>
      <c r="Q24">
        <v>229940</v>
      </c>
      <c r="R24">
        <v>7.6184839250121716E-3</v>
      </c>
      <c r="S24">
        <v>4</v>
      </c>
      <c r="T24">
        <v>7.6184839250121712</v>
      </c>
      <c r="U24" t="s">
        <v>523</v>
      </c>
      <c r="V24">
        <v>0.58599999999999997</v>
      </c>
      <c r="W24">
        <v>52.003303242403902</v>
      </c>
      <c r="X24" t="s">
        <v>524</v>
      </c>
      <c r="Y24" t="s">
        <v>5099</v>
      </c>
      <c r="Z24" t="s">
        <v>218</v>
      </c>
      <c r="AA24" t="s">
        <v>219</v>
      </c>
      <c r="AB24" t="s">
        <v>220</v>
      </c>
      <c r="AC24" t="s">
        <v>93</v>
      </c>
      <c r="AD24">
        <v>907</v>
      </c>
      <c r="AE24">
        <v>907</v>
      </c>
      <c r="AF24" t="s">
        <v>235</v>
      </c>
      <c r="AG24" t="s">
        <v>236</v>
      </c>
      <c r="AH24" t="s">
        <v>237</v>
      </c>
      <c r="AI24" t="s">
        <v>93</v>
      </c>
      <c r="AJ24">
        <v>882</v>
      </c>
      <c r="AK24">
        <v>882</v>
      </c>
      <c r="AL24" t="s">
        <v>230</v>
      </c>
      <c r="AM24" t="s">
        <v>231</v>
      </c>
      <c r="AN24" t="s">
        <v>232</v>
      </c>
      <c r="AO24" t="s">
        <v>93</v>
      </c>
      <c r="AP24">
        <v>877</v>
      </c>
      <c r="AQ24">
        <v>877</v>
      </c>
      <c r="AR24" t="s">
        <v>367</v>
      </c>
      <c r="AS24" t="s">
        <v>368</v>
      </c>
      <c r="AT24" t="s">
        <v>226</v>
      </c>
      <c r="AU24" t="s">
        <v>93</v>
      </c>
      <c r="AV24">
        <v>872</v>
      </c>
      <c r="AW24">
        <v>872</v>
      </c>
      <c r="AX24" t="s">
        <v>227</v>
      </c>
      <c r="AY24" t="s">
        <v>228</v>
      </c>
      <c r="AZ24" t="s">
        <v>229</v>
      </c>
      <c r="BA24" t="s">
        <v>93</v>
      </c>
      <c r="BB24">
        <v>868</v>
      </c>
      <c r="BC24">
        <v>868</v>
      </c>
      <c r="BD24" t="s">
        <v>335</v>
      </c>
      <c r="BE24" t="s">
        <v>336</v>
      </c>
      <c r="BF24" t="s">
        <v>290</v>
      </c>
      <c r="BG24" t="s">
        <v>93</v>
      </c>
      <c r="BH24">
        <v>866</v>
      </c>
      <c r="BI24">
        <v>866</v>
      </c>
      <c r="BJ24" t="s">
        <v>1118</v>
      </c>
      <c r="BL24" t="s">
        <v>1119</v>
      </c>
      <c r="BM24" t="s">
        <v>93</v>
      </c>
      <c r="BN24">
        <v>862</v>
      </c>
      <c r="BO24">
        <v>862</v>
      </c>
      <c r="BP24" t="s">
        <v>168</v>
      </c>
      <c r="BQ24" t="s">
        <v>216</v>
      </c>
      <c r="BR24" t="s">
        <v>192</v>
      </c>
      <c r="BS24" t="s">
        <v>93</v>
      </c>
      <c r="BT24">
        <v>860</v>
      </c>
      <c r="BU24">
        <v>860</v>
      </c>
      <c r="BV24" t="s">
        <v>240</v>
      </c>
      <c r="BW24" t="s">
        <v>241</v>
      </c>
      <c r="BX24" t="s">
        <v>242</v>
      </c>
      <c r="BY24" t="s">
        <v>93</v>
      </c>
      <c r="BZ24">
        <v>852</v>
      </c>
      <c r="CA24">
        <v>852</v>
      </c>
      <c r="CB24" t="s">
        <v>227</v>
      </c>
      <c r="CC24" t="s">
        <v>228</v>
      </c>
      <c r="CD24" t="s">
        <v>229</v>
      </c>
      <c r="CE24" t="s">
        <v>93</v>
      </c>
      <c r="CF24">
        <v>852</v>
      </c>
      <c r="CG24">
        <v>852</v>
      </c>
    </row>
    <row r="25" spans="1:85" x14ac:dyDescent="0.25">
      <c r="A25" t="s">
        <v>5061</v>
      </c>
      <c r="B25">
        <v>628246</v>
      </c>
      <c r="C25" t="s">
        <v>5062</v>
      </c>
      <c r="E25">
        <v>1156</v>
      </c>
      <c r="F25">
        <v>1.3340000000000001</v>
      </c>
      <c r="G25" t="s">
        <v>5100</v>
      </c>
      <c r="P25" t="s">
        <v>648</v>
      </c>
      <c r="Q25">
        <v>29959</v>
      </c>
      <c r="R25">
        <v>9.9261616034374022E-4</v>
      </c>
      <c r="S25">
        <v>4</v>
      </c>
      <c r="T25">
        <v>0.99261616034374023</v>
      </c>
      <c r="U25" t="s">
        <v>523</v>
      </c>
      <c r="V25">
        <v>0.58599999999999997</v>
      </c>
      <c r="W25">
        <v>6.7755369306739954</v>
      </c>
      <c r="X25" t="s">
        <v>524</v>
      </c>
      <c r="Y25" t="s">
        <v>5101</v>
      </c>
    </row>
    <row r="26" spans="1:85" x14ac:dyDescent="0.25">
      <c r="A26" t="s">
        <v>5061</v>
      </c>
      <c r="B26">
        <v>628246</v>
      </c>
      <c r="C26" t="s">
        <v>5062</v>
      </c>
      <c r="E26">
        <v>1160</v>
      </c>
      <c r="F26">
        <v>2.2999999999999998</v>
      </c>
      <c r="G26" t="s">
        <v>1506</v>
      </c>
      <c r="K26">
        <v>1.34</v>
      </c>
      <c r="N26">
        <v>728</v>
      </c>
      <c r="P26" t="s">
        <v>160</v>
      </c>
      <c r="Q26">
        <v>49490</v>
      </c>
      <c r="R26">
        <v>1.639726752408682E-3</v>
      </c>
      <c r="S26">
        <v>4</v>
      </c>
      <c r="T26">
        <v>1.639726752408682</v>
      </c>
      <c r="U26" t="s">
        <v>523</v>
      </c>
      <c r="V26">
        <v>0.58599999999999997</v>
      </c>
      <c r="W26">
        <v>11.192674077874964</v>
      </c>
      <c r="X26" t="s">
        <v>524</v>
      </c>
      <c r="Y26" t="s">
        <v>5102</v>
      </c>
    </row>
    <row r="27" spans="1:85" x14ac:dyDescent="0.25">
      <c r="A27" t="s">
        <v>5061</v>
      </c>
      <c r="B27">
        <v>628246</v>
      </c>
      <c r="C27" t="s">
        <v>5062</v>
      </c>
      <c r="E27">
        <v>1176</v>
      </c>
      <c r="F27">
        <v>1.2230000000000001</v>
      </c>
      <c r="G27" t="s">
        <v>224</v>
      </c>
      <c r="H27" t="s">
        <v>225</v>
      </c>
      <c r="I27" t="s">
        <v>226</v>
      </c>
      <c r="J27">
        <v>170.33529999999999</v>
      </c>
      <c r="K27" t="s">
        <v>93</v>
      </c>
      <c r="L27">
        <v>955</v>
      </c>
      <c r="M27">
        <v>955</v>
      </c>
      <c r="O27">
        <v>42</v>
      </c>
      <c r="P27" t="s">
        <v>109</v>
      </c>
      <c r="Q27">
        <v>125589</v>
      </c>
      <c r="R27">
        <v>4.1610758356891084E-3</v>
      </c>
      <c r="S27">
        <v>4</v>
      </c>
      <c r="T27">
        <v>4.1610758356891084</v>
      </c>
      <c r="U27" t="s">
        <v>523</v>
      </c>
      <c r="V27">
        <v>0.58599999999999997</v>
      </c>
      <c r="W27">
        <v>28.403248025181629</v>
      </c>
      <c r="X27" t="s">
        <v>524</v>
      </c>
      <c r="Y27" t="s">
        <v>5103</v>
      </c>
      <c r="Z27" t="s">
        <v>224</v>
      </c>
      <c r="AA27" t="s">
        <v>225</v>
      </c>
      <c r="AB27" t="s">
        <v>226</v>
      </c>
      <c r="AC27" t="s">
        <v>93</v>
      </c>
      <c r="AD27">
        <v>955</v>
      </c>
      <c r="AE27">
        <v>955</v>
      </c>
      <c r="AF27" t="s">
        <v>372</v>
      </c>
      <c r="AG27" t="s">
        <v>373</v>
      </c>
      <c r="AH27" t="s">
        <v>322</v>
      </c>
      <c r="AI27" t="s">
        <v>93</v>
      </c>
      <c r="AJ27">
        <v>903</v>
      </c>
      <c r="AK27">
        <v>903</v>
      </c>
      <c r="AL27" t="s">
        <v>367</v>
      </c>
      <c r="AM27" t="s">
        <v>368</v>
      </c>
      <c r="AN27" t="s">
        <v>226</v>
      </c>
      <c r="AO27" t="s">
        <v>93</v>
      </c>
      <c r="AP27">
        <v>901</v>
      </c>
      <c r="AQ27">
        <v>901</v>
      </c>
      <c r="AR27" t="s">
        <v>441</v>
      </c>
      <c r="AS27" t="s">
        <v>442</v>
      </c>
      <c r="AT27" t="s">
        <v>297</v>
      </c>
      <c r="AU27" t="s">
        <v>93</v>
      </c>
      <c r="AV27">
        <v>898</v>
      </c>
      <c r="AW27">
        <v>898</v>
      </c>
      <c r="AX27" t="s">
        <v>320</v>
      </c>
      <c r="AY27" t="s">
        <v>321</v>
      </c>
      <c r="AZ27" t="s">
        <v>322</v>
      </c>
      <c r="BA27" t="s">
        <v>93</v>
      </c>
      <c r="BB27">
        <v>894</v>
      </c>
      <c r="BC27">
        <v>894</v>
      </c>
      <c r="BD27" t="s">
        <v>722</v>
      </c>
      <c r="BE27" t="s">
        <v>723</v>
      </c>
      <c r="BF27" t="s">
        <v>226</v>
      </c>
      <c r="BG27" t="s">
        <v>93</v>
      </c>
      <c r="BH27">
        <v>892</v>
      </c>
      <c r="BI27">
        <v>892</v>
      </c>
      <c r="BJ27" t="s">
        <v>453</v>
      </c>
      <c r="BK27" t="s">
        <v>454</v>
      </c>
      <c r="BL27" t="s">
        <v>226</v>
      </c>
      <c r="BM27" t="s">
        <v>93</v>
      </c>
      <c r="BN27">
        <v>890</v>
      </c>
      <c r="BO27">
        <v>890</v>
      </c>
      <c r="BP27" t="s">
        <v>168</v>
      </c>
      <c r="BQ27" t="s">
        <v>216</v>
      </c>
      <c r="BR27" t="s">
        <v>192</v>
      </c>
      <c r="BS27" t="s">
        <v>93</v>
      </c>
      <c r="BT27">
        <v>887</v>
      </c>
      <c r="BU27">
        <v>887</v>
      </c>
      <c r="BV27" t="s">
        <v>372</v>
      </c>
      <c r="BW27" t="s">
        <v>373</v>
      </c>
      <c r="BX27" t="s">
        <v>322</v>
      </c>
      <c r="BY27" t="s">
        <v>93</v>
      </c>
      <c r="BZ27">
        <v>885</v>
      </c>
      <c r="CA27">
        <v>885</v>
      </c>
      <c r="CB27" t="s">
        <v>318</v>
      </c>
      <c r="CC27" t="s">
        <v>319</v>
      </c>
      <c r="CD27" t="s">
        <v>226</v>
      </c>
      <c r="CE27" t="s">
        <v>93</v>
      </c>
      <c r="CF27">
        <v>879</v>
      </c>
      <c r="CG27">
        <v>879</v>
      </c>
    </row>
    <row r="28" spans="1:85" x14ac:dyDescent="0.25">
      <c r="A28" t="s">
        <v>5061</v>
      </c>
      <c r="B28">
        <v>628246</v>
      </c>
      <c r="C28" t="s">
        <v>5062</v>
      </c>
      <c r="E28">
        <v>1184</v>
      </c>
      <c r="F28">
        <v>1.5249999999999999</v>
      </c>
      <c r="G28" t="s">
        <v>325</v>
      </c>
      <c r="K28">
        <v>1.0900000000000001</v>
      </c>
      <c r="N28">
        <v>671</v>
      </c>
      <c r="P28" t="s">
        <v>160</v>
      </c>
      <c r="Q28">
        <v>1012457</v>
      </c>
      <c r="R28">
        <v>3.3545217792754843E-2</v>
      </c>
      <c r="S28">
        <v>4</v>
      </c>
      <c r="T28">
        <v>33.545217792754841</v>
      </c>
      <c r="U28" t="s">
        <v>523</v>
      </c>
      <c r="V28">
        <v>0.58599999999999997</v>
      </c>
      <c r="W28">
        <v>228.97759585498187</v>
      </c>
      <c r="X28" t="s">
        <v>524</v>
      </c>
      <c r="Y28" t="s">
        <v>3549</v>
      </c>
    </row>
    <row r="29" spans="1:85" x14ac:dyDescent="0.25">
      <c r="A29" t="s">
        <v>5061</v>
      </c>
      <c r="B29">
        <v>628246</v>
      </c>
      <c r="C29" t="s">
        <v>5062</v>
      </c>
      <c r="E29">
        <v>1192</v>
      </c>
      <c r="F29">
        <v>2.5680000000000001</v>
      </c>
      <c r="G29" t="s">
        <v>1528</v>
      </c>
      <c r="K29">
        <v>2.52</v>
      </c>
      <c r="N29">
        <v>815</v>
      </c>
      <c r="P29" t="s">
        <v>160</v>
      </c>
      <c r="Q29">
        <v>112885</v>
      </c>
      <c r="R29">
        <v>3.7401607283421715E-3</v>
      </c>
      <c r="S29">
        <v>4</v>
      </c>
      <c r="T29">
        <v>3.7401607283421714</v>
      </c>
      <c r="U29" t="s">
        <v>523</v>
      </c>
      <c r="V29">
        <v>0.58599999999999997</v>
      </c>
      <c r="W29">
        <v>25.530107360697418</v>
      </c>
      <c r="X29" t="s">
        <v>524</v>
      </c>
      <c r="Y29" t="s">
        <v>5104</v>
      </c>
    </row>
    <row r="30" spans="1:85" x14ac:dyDescent="0.25">
      <c r="A30" t="s">
        <v>5061</v>
      </c>
      <c r="B30">
        <v>628246</v>
      </c>
      <c r="C30" t="s">
        <v>5062</v>
      </c>
      <c r="E30">
        <v>1200</v>
      </c>
      <c r="F30">
        <v>1.232</v>
      </c>
      <c r="G30" t="s">
        <v>230</v>
      </c>
      <c r="K30">
        <v>1.3</v>
      </c>
      <c r="N30">
        <v>902</v>
      </c>
      <c r="P30" t="s">
        <v>160</v>
      </c>
      <c r="Q30">
        <v>873396</v>
      </c>
      <c r="R30">
        <v>2.8937781100156261E-2</v>
      </c>
      <c r="S30">
        <v>4</v>
      </c>
      <c r="T30">
        <v>28.937781100156261</v>
      </c>
      <c r="U30" t="s">
        <v>523</v>
      </c>
      <c r="V30">
        <v>0.58599999999999997</v>
      </c>
      <c r="W30">
        <v>197.52751604202228</v>
      </c>
      <c r="X30" t="s">
        <v>524</v>
      </c>
      <c r="Y30" t="s">
        <v>5105</v>
      </c>
    </row>
    <row r="31" spans="1:85" x14ac:dyDescent="0.25">
      <c r="A31" t="s">
        <v>5061</v>
      </c>
      <c r="B31">
        <v>628246</v>
      </c>
      <c r="C31" t="s">
        <v>5062</v>
      </c>
      <c r="E31">
        <v>1200</v>
      </c>
      <c r="F31">
        <v>1.306</v>
      </c>
      <c r="G31" t="s">
        <v>5733</v>
      </c>
      <c r="P31" t="s">
        <v>172</v>
      </c>
      <c r="Q31">
        <v>44807</v>
      </c>
      <c r="R31">
        <v>1.4845673185527545E-3</v>
      </c>
      <c r="S31">
        <v>4</v>
      </c>
      <c r="T31">
        <v>1.4845673185527546</v>
      </c>
      <c r="U31" t="s">
        <v>523</v>
      </c>
      <c r="V31">
        <v>0.58599999999999997</v>
      </c>
      <c r="W31">
        <v>10.133565314353275</v>
      </c>
      <c r="X31" t="s">
        <v>524</v>
      </c>
      <c r="Y31" t="s">
        <v>5106</v>
      </c>
    </row>
    <row r="32" spans="1:85" x14ac:dyDescent="0.25">
      <c r="A32" t="s">
        <v>5061</v>
      </c>
      <c r="B32">
        <v>628246</v>
      </c>
      <c r="C32" t="s">
        <v>5062</v>
      </c>
      <c r="E32">
        <v>1204</v>
      </c>
      <c r="F32">
        <v>2.5049999999999999</v>
      </c>
      <c r="G32" t="s">
        <v>328</v>
      </c>
      <c r="K32">
        <v>-0.55000000000000004</v>
      </c>
      <c r="N32">
        <v>806</v>
      </c>
      <c r="P32" t="s">
        <v>88</v>
      </c>
      <c r="Q32">
        <v>22680</v>
      </c>
      <c r="R32">
        <v>7.514447917686181E-4</v>
      </c>
      <c r="S32">
        <v>4</v>
      </c>
      <c r="T32" t="s">
        <v>5736</v>
      </c>
      <c r="U32" t="s">
        <v>523</v>
      </c>
      <c r="V32">
        <v>0.58599999999999997</v>
      </c>
      <c r="W32" t="s">
        <v>5736</v>
      </c>
      <c r="X32" t="s">
        <v>524</v>
      </c>
      <c r="Y32" t="s">
        <v>5107</v>
      </c>
    </row>
    <row r="33" spans="1:85" x14ac:dyDescent="0.25">
      <c r="A33" t="s">
        <v>5061</v>
      </c>
      <c r="B33">
        <v>628246</v>
      </c>
      <c r="C33" t="s">
        <v>5062</v>
      </c>
      <c r="E33">
        <v>1212</v>
      </c>
      <c r="F33">
        <v>1.2070000000000001</v>
      </c>
      <c r="G33" t="s">
        <v>230</v>
      </c>
      <c r="H33" t="s">
        <v>231</v>
      </c>
      <c r="I33" t="s">
        <v>232</v>
      </c>
      <c r="J33">
        <v>226.4418</v>
      </c>
      <c r="K33" t="s">
        <v>93</v>
      </c>
      <c r="L33">
        <v>874</v>
      </c>
      <c r="M33">
        <v>874</v>
      </c>
      <c r="O33">
        <v>16.3</v>
      </c>
      <c r="P33" t="s">
        <v>109</v>
      </c>
      <c r="Q33">
        <v>152091</v>
      </c>
      <c r="R33">
        <v>5.039152990515031E-3</v>
      </c>
      <c r="S33">
        <v>4</v>
      </c>
      <c r="T33">
        <v>5.0391529905150314</v>
      </c>
      <c r="U33" t="s">
        <v>523</v>
      </c>
      <c r="V33">
        <v>0.58599999999999997</v>
      </c>
      <c r="W33">
        <v>34.396948740716937</v>
      </c>
      <c r="X33" t="s">
        <v>524</v>
      </c>
      <c r="Y33" t="s">
        <v>5108</v>
      </c>
      <c r="Z33" t="s">
        <v>218</v>
      </c>
      <c r="AA33" t="s">
        <v>219</v>
      </c>
      <c r="AB33" t="s">
        <v>220</v>
      </c>
      <c r="AC33" t="s">
        <v>93</v>
      </c>
      <c r="AD33">
        <v>893</v>
      </c>
      <c r="AE33">
        <v>893</v>
      </c>
      <c r="AF33" t="s">
        <v>230</v>
      </c>
      <c r="AG33" t="s">
        <v>231</v>
      </c>
      <c r="AH33" t="s">
        <v>232</v>
      </c>
      <c r="AI33" t="s">
        <v>93</v>
      </c>
      <c r="AJ33">
        <v>874</v>
      </c>
      <c r="AK33">
        <v>874</v>
      </c>
      <c r="AL33" t="s">
        <v>235</v>
      </c>
      <c r="AM33" t="s">
        <v>236</v>
      </c>
      <c r="AN33" t="s">
        <v>237</v>
      </c>
      <c r="AO33" t="s">
        <v>93</v>
      </c>
      <c r="AP33">
        <v>856</v>
      </c>
      <c r="AQ33">
        <v>856</v>
      </c>
      <c r="AR33" t="s">
        <v>367</v>
      </c>
      <c r="AS33" t="s">
        <v>368</v>
      </c>
      <c r="AT33" t="s">
        <v>226</v>
      </c>
      <c r="AU33" t="s">
        <v>93</v>
      </c>
      <c r="AV33">
        <v>855</v>
      </c>
      <c r="AW33">
        <v>855</v>
      </c>
      <c r="AX33" t="s">
        <v>227</v>
      </c>
      <c r="AY33" t="s">
        <v>228</v>
      </c>
      <c r="AZ33" t="s">
        <v>229</v>
      </c>
      <c r="BA33" t="s">
        <v>93</v>
      </c>
      <c r="BB33">
        <v>854</v>
      </c>
      <c r="BC33">
        <v>854</v>
      </c>
      <c r="BD33" t="s">
        <v>168</v>
      </c>
      <c r="BE33" t="s">
        <v>216</v>
      </c>
      <c r="BF33" t="s">
        <v>192</v>
      </c>
      <c r="BG33" t="s">
        <v>93</v>
      </c>
      <c r="BH33">
        <v>851</v>
      </c>
      <c r="BI33">
        <v>851</v>
      </c>
      <c r="BJ33" t="s">
        <v>342</v>
      </c>
      <c r="BK33" t="s">
        <v>343</v>
      </c>
      <c r="BL33" t="s">
        <v>192</v>
      </c>
      <c r="BM33" t="s">
        <v>93</v>
      </c>
      <c r="BN33">
        <v>845</v>
      </c>
      <c r="BO33">
        <v>845</v>
      </c>
      <c r="BP33" t="s">
        <v>168</v>
      </c>
      <c r="BQ33" t="s">
        <v>216</v>
      </c>
      <c r="BR33" t="s">
        <v>192</v>
      </c>
      <c r="BS33" t="s">
        <v>93</v>
      </c>
      <c r="BT33">
        <v>840</v>
      </c>
      <c r="BU33">
        <v>865</v>
      </c>
      <c r="BV33" t="s">
        <v>318</v>
      </c>
      <c r="BW33" t="s">
        <v>319</v>
      </c>
      <c r="BX33" t="s">
        <v>226</v>
      </c>
      <c r="BY33" t="s">
        <v>93</v>
      </c>
      <c r="BZ33">
        <v>840</v>
      </c>
      <c r="CA33">
        <v>840</v>
      </c>
      <c r="CB33" t="s">
        <v>291</v>
      </c>
      <c r="CC33" t="s">
        <v>292</v>
      </c>
      <c r="CD33" t="s">
        <v>192</v>
      </c>
      <c r="CE33" t="s">
        <v>93</v>
      </c>
      <c r="CF33">
        <v>839</v>
      </c>
      <c r="CG33">
        <v>839</v>
      </c>
    </row>
    <row r="34" spans="1:85" x14ac:dyDescent="0.25">
      <c r="A34" t="s">
        <v>5061</v>
      </c>
      <c r="B34">
        <v>628246</v>
      </c>
      <c r="C34" t="s">
        <v>5062</v>
      </c>
      <c r="E34">
        <v>1216</v>
      </c>
      <c r="F34">
        <v>1.95</v>
      </c>
      <c r="G34" t="s">
        <v>1545</v>
      </c>
      <c r="K34">
        <v>2.14</v>
      </c>
      <c r="N34">
        <v>564</v>
      </c>
      <c r="P34" t="s">
        <v>160</v>
      </c>
      <c r="Q34">
        <v>53730</v>
      </c>
      <c r="R34">
        <v>1.7802084947851785E-3</v>
      </c>
      <c r="S34">
        <v>4</v>
      </c>
      <c r="T34">
        <v>1.7802084947851784</v>
      </c>
      <c r="U34" t="s">
        <v>523</v>
      </c>
      <c r="V34">
        <v>0.58599999999999997</v>
      </c>
      <c r="W34">
        <v>12.151593821059238</v>
      </c>
      <c r="X34" t="s">
        <v>524</v>
      </c>
      <c r="Y34" t="s">
        <v>5109</v>
      </c>
    </row>
    <row r="35" spans="1:85" x14ac:dyDescent="0.25">
      <c r="A35" t="s">
        <v>5061</v>
      </c>
      <c r="B35">
        <v>628246</v>
      </c>
      <c r="C35" t="s">
        <v>5062</v>
      </c>
      <c r="E35">
        <v>1232</v>
      </c>
      <c r="F35">
        <v>1.2130000000000001</v>
      </c>
      <c r="G35" t="s">
        <v>190</v>
      </c>
      <c r="H35" t="s">
        <v>191</v>
      </c>
      <c r="I35" t="s">
        <v>192</v>
      </c>
      <c r="J35">
        <v>184.36189999999999</v>
      </c>
      <c r="K35" t="s">
        <v>93</v>
      </c>
      <c r="L35">
        <v>918</v>
      </c>
      <c r="M35">
        <v>918</v>
      </c>
      <c r="O35">
        <v>50.8</v>
      </c>
      <c r="P35" t="s">
        <v>109</v>
      </c>
      <c r="Q35">
        <v>27117</v>
      </c>
      <c r="R35">
        <v>8.9845363396779613E-4</v>
      </c>
      <c r="S35">
        <v>4</v>
      </c>
      <c r="T35">
        <v>0.89845363396779609</v>
      </c>
      <c r="U35" t="s">
        <v>523</v>
      </c>
      <c r="V35">
        <v>0.58599999999999997</v>
      </c>
      <c r="W35">
        <v>6.1327893103603834</v>
      </c>
      <c r="X35" t="s">
        <v>524</v>
      </c>
      <c r="Y35" t="s">
        <v>5110</v>
      </c>
      <c r="Z35" t="s">
        <v>190</v>
      </c>
      <c r="AA35" t="s">
        <v>191</v>
      </c>
      <c r="AB35" t="s">
        <v>192</v>
      </c>
      <c r="AC35" t="s">
        <v>93</v>
      </c>
      <c r="AD35">
        <v>918</v>
      </c>
      <c r="AE35">
        <v>918</v>
      </c>
      <c r="AF35" t="s">
        <v>197</v>
      </c>
      <c r="AH35" t="s">
        <v>198</v>
      </c>
      <c r="AI35" t="s">
        <v>93</v>
      </c>
      <c r="AJ35">
        <v>892</v>
      </c>
      <c r="AK35">
        <v>892</v>
      </c>
      <c r="AL35" t="s">
        <v>3964</v>
      </c>
      <c r="AM35" t="s">
        <v>3965</v>
      </c>
      <c r="AN35" t="s">
        <v>278</v>
      </c>
      <c r="AO35" t="s">
        <v>93</v>
      </c>
      <c r="AP35">
        <v>862</v>
      </c>
      <c r="AQ35">
        <v>862</v>
      </c>
      <c r="AR35" t="s">
        <v>199</v>
      </c>
      <c r="AT35" t="s">
        <v>200</v>
      </c>
      <c r="AU35" t="s">
        <v>93</v>
      </c>
      <c r="AV35">
        <v>854</v>
      </c>
      <c r="AW35">
        <v>854</v>
      </c>
      <c r="AX35" t="s">
        <v>668</v>
      </c>
      <c r="AZ35" t="s">
        <v>669</v>
      </c>
      <c r="BA35" t="s">
        <v>93</v>
      </c>
      <c r="BB35">
        <v>847</v>
      </c>
      <c r="BC35">
        <v>847</v>
      </c>
      <c r="BD35" t="s">
        <v>202</v>
      </c>
      <c r="BE35" t="s">
        <v>203</v>
      </c>
      <c r="BF35" t="s">
        <v>192</v>
      </c>
      <c r="BG35" t="s">
        <v>93</v>
      </c>
      <c r="BH35">
        <v>847</v>
      </c>
      <c r="BI35">
        <v>847</v>
      </c>
      <c r="BJ35" t="s">
        <v>5111</v>
      </c>
      <c r="BK35" t="s">
        <v>5112</v>
      </c>
      <c r="BL35" t="s">
        <v>192</v>
      </c>
      <c r="BM35" t="s">
        <v>93</v>
      </c>
      <c r="BN35">
        <v>846</v>
      </c>
      <c r="BO35">
        <v>846</v>
      </c>
      <c r="BP35" t="s">
        <v>168</v>
      </c>
      <c r="BQ35" t="s">
        <v>216</v>
      </c>
      <c r="BR35" t="s">
        <v>192</v>
      </c>
      <c r="BS35" t="s">
        <v>93</v>
      </c>
      <c r="BT35">
        <v>840</v>
      </c>
      <c r="BU35">
        <v>840</v>
      </c>
      <c r="BV35" t="s">
        <v>670</v>
      </c>
      <c r="BX35" t="s">
        <v>671</v>
      </c>
      <c r="BY35" t="s">
        <v>93</v>
      </c>
      <c r="BZ35">
        <v>840</v>
      </c>
      <c r="CA35">
        <v>840</v>
      </c>
      <c r="CB35" t="s">
        <v>295</v>
      </c>
      <c r="CC35" t="s">
        <v>296</v>
      </c>
      <c r="CD35" t="s">
        <v>297</v>
      </c>
      <c r="CE35" t="s">
        <v>93</v>
      </c>
      <c r="CF35">
        <v>840</v>
      </c>
      <c r="CG35">
        <v>840</v>
      </c>
    </row>
    <row r="36" spans="1:85" x14ac:dyDescent="0.25">
      <c r="A36" t="s">
        <v>5061</v>
      </c>
      <c r="B36">
        <v>628246</v>
      </c>
      <c r="C36" t="s">
        <v>5062</v>
      </c>
      <c r="E36">
        <v>1240</v>
      </c>
      <c r="F36">
        <v>1.367</v>
      </c>
      <c r="G36" t="s">
        <v>4901</v>
      </c>
      <c r="H36" t="s">
        <v>4902</v>
      </c>
      <c r="I36" t="s">
        <v>180</v>
      </c>
      <c r="J36">
        <v>144.21170000000001</v>
      </c>
      <c r="K36" t="s">
        <v>93</v>
      </c>
      <c r="L36">
        <v>850</v>
      </c>
      <c r="M36">
        <v>850</v>
      </c>
      <c r="O36">
        <v>15.8</v>
      </c>
      <c r="P36" t="s">
        <v>109</v>
      </c>
      <c r="Q36">
        <v>9007</v>
      </c>
      <c r="R36">
        <v>2.984243050908264E-4</v>
      </c>
      <c r="S36">
        <v>4</v>
      </c>
      <c r="T36">
        <v>0.2984243050908264</v>
      </c>
      <c r="U36" t="s">
        <v>523</v>
      </c>
      <c r="V36">
        <v>0.58599999999999997</v>
      </c>
      <c r="W36">
        <v>2.0370259733162213</v>
      </c>
      <c r="X36" t="s">
        <v>524</v>
      </c>
      <c r="Y36" t="s">
        <v>5113</v>
      </c>
      <c r="Z36" t="s">
        <v>5114</v>
      </c>
      <c r="AA36" t="s">
        <v>5115</v>
      </c>
      <c r="AB36" t="s">
        <v>5116</v>
      </c>
      <c r="AC36" t="s">
        <v>93</v>
      </c>
      <c r="AD36">
        <v>994</v>
      </c>
      <c r="AE36">
        <v>994</v>
      </c>
      <c r="AF36" t="s">
        <v>5117</v>
      </c>
      <c r="AG36" t="s">
        <v>5118</v>
      </c>
      <c r="AH36" t="s">
        <v>2550</v>
      </c>
      <c r="AI36" t="s">
        <v>93</v>
      </c>
      <c r="AJ36">
        <v>922</v>
      </c>
      <c r="AK36">
        <v>922</v>
      </c>
      <c r="AL36" t="s">
        <v>4895</v>
      </c>
      <c r="AM36" t="s">
        <v>4896</v>
      </c>
      <c r="AN36" t="s">
        <v>4897</v>
      </c>
      <c r="AO36" t="s">
        <v>93</v>
      </c>
      <c r="AP36">
        <v>902</v>
      </c>
      <c r="AQ36">
        <v>902</v>
      </c>
      <c r="AR36" t="s">
        <v>5119</v>
      </c>
      <c r="AS36" t="s">
        <v>5120</v>
      </c>
      <c r="AT36" t="s">
        <v>2721</v>
      </c>
      <c r="AU36" t="s">
        <v>93</v>
      </c>
      <c r="AV36">
        <v>886</v>
      </c>
      <c r="AW36">
        <v>886</v>
      </c>
      <c r="AX36" t="s">
        <v>5121</v>
      </c>
      <c r="AY36" t="s">
        <v>5122</v>
      </c>
      <c r="AZ36" t="s">
        <v>5123</v>
      </c>
      <c r="BA36" t="s">
        <v>93</v>
      </c>
      <c r="BB36">
        <v>885</v>
      </c>
      <c r="BC36">
        <v>885</v>
      </c>
      <c r="BD36" t="s">
        <v>5124</v>
      </c>
      <c r="BE36" t="s">
        <v>5125</v>
      </c>
      <c r="BF36" t="s">
        <v>206</v>
      </c>
      <c r="BG36" t="s">
        <v>93</v>
      </c>
      <c r="BH36">
        <v>871</v>
      </c>
      <c r="BI36">
        <v>871</v>
      </c>
      <c r="BJ36" t="s">
        <v>4901</v>
      </c>
      <c r="BK36" t="s">
        <v>4902</v>
      </c>
      <c r="BL36" t="s">
        <v>180</v>
      </c>
      <c r="BM36" t="s">
        <v>93</v>
      </c>
      <c r="BN36">
        <v>850</v>
      </c>
      <c r="BO36">
        <v>850</v>
      </c>
      <c r="BP36" t="s">
        <v>4887</v>
      </c>
      <c r="BR36" t="s">
        <v>4888</v>
      </c>
      <c r="BS36" t="s">
        <v>93</v>
      </c>
      <c r="BT36">
        <v>835</v>
      </c>
      <c r="BU36">
        <v>835</v>
      </c>
      <c r="BV36" t="s">
        <v>3932</v>
      </c>
      <c r="BW36" t="s">
        <v>3933</v>
      </c>
      <c r="BX36" t="s">
        <v>180</v>
      </c>
      <c r="BY36" t="s">
        <v>93</v>
      </c>
      <c r="BZ36">
        <v>810</v>
      </c>
      <c r="CA36">
        <v>810</v>
      </c>
      <c r="CB36" t="s">
        <v>5126</v>
      </c>
      <c r="CC36" t="s">
        <v>5127</v>
      </c>
      <c r="CD36" t="s">
        <v>2276</v>
      </c>
      <c r="CE36" t="s">
        <v>93</v>
      </c>
      <c r="CF36">
        <v>804</v>
      </c>
      <c r="CG36">
        <v>804</v>
      </c>
    </row>
    <row r="37" spans="1:85" x14ac:dyDescent="0.25">
      <c r="A37" t="s">
        <v>5061</v>
      </c>
      <c r="B37">
        <v>628246</v>
      </c>
      <c r="C37" t="s">
        <v>5062</v>
      </c>
      <c r="E37">
        <v>1244</v>
      </c>
      <c r="F37">
        <v>1.2070000000000001</v>
      </c>
      <c r="G37" t="s">
        <v>168</v>
      </c>
      <c r="H37" t="s">
        <v>216</v>
      </c>
      <c r="I37" t="s">
        <v>192</v>
      </c>
      <c r="J37">
        <v>184.36189999999999</v>
      </c>
      <c r="K37" t="s">
        <v>93</v>
      </c>
      <c r="L37">
        <v>957</v>
      </c>
      <c r="M37">
        <v>957</v>
      </c>
      <c r="O37">
        <v>32</v>
      </c>
      <c r="P37" t="s">
        <v>109</v>
      </c>
      <c r="Q37">
        <v>263502</v>
      </c>
      <c r="R37">
        <v>8.7304764338895242E-3</v>
      </c>
      <c r="S37">
        <v>4</v>
      </c>
      <c r="T37">
        <v>8.7304764338895247</v>
      </c>
      <c r="U37" t="s">
        <v>523</v>
      </c>
      <c r="V37">
        <v>0.58599999999999997</v>
      </c>
      <c r="W37">
        <v>59.593695794467749</v>
      </c>
      <c r="X37" t="s">
        <v>524</v>
      </c>
      <c r="Y37" t="s">
        <v>5128</v>
      </c>
      <c r="Z37" t="s">
        <v>168</v>
      </c>
      <c r="AA37" t="s">
        <v>216</v>
      </c>
      <c r="AB37" t="s">
        <v>192</v>
      </c>
      <c r="AC37" t="s">
        <v>93</v>
      </c>
      <c r="AD37">
        <v>957</v>
      </c>
      <c r="AE37">
        <v>957</v>
      </c>
      <c r="AF37" t="s">
        <v>295</v>
      </c>
      <c r="AG37" t="s">
        <v>296</v>
      </c>
      <c r="AH37" t="s">
        <v>297</v>
      </c>
      <c r="AI37" t="s">
        <v>93</v>
      </c>
      <c r="AJ37">
        <v>941</v>
      </c>
      <c r="AK37">
        <v>941</v>
      </c>
      <c r="AL37" t="s">
        <v>230</v>
      </c>
      <c r="AM37" t="s">
        <v>231</v>
      </c>
      <c r="AN37" t="s">
        <v>232</v>
      </c>
      <c r="AO37" t="s">
        <v>93</v>
      </c>
      <c r="AP37">
        <v>920</v>
      </c>
      <c r="AQ37">
        <v>920</v>
      </c>
      <c r="AR37" t="s">
        <v>168</v>
      </c>
      <c r="AS37" t="s">
        <v>216</v>
      </c>
      <c r="AT37" t="s">
        <v>192</v>
      </c>
      <c r="AU37" t="s">
        <v>93</v>
      </c>
      <c r="AV37">
        <v>915</v>
      </c>
      <c r="AW37">
        <v>915</v>
      </c>
      <c r="AX37" t="s">
        <v>301</v>
      </c>
      <c r="AY37" t="s">
        <v>302</v>
      </c>
      <c r="AZ37" t="s">
        <v>192</v>
      </c>
      <c r="BA37" t="s">
        <v>93</v>
      </c>
      <c r="BB37">
        <v>913</v>
      </c>
      <c r="BC37">
        <v>913</v>
      </c>
      <c r="BD37" t="s">
        <v>230</v>
      </c>
      <c r="BE37" t="s">
        <v>231</v>
      </c>
      <c r="BF37" t="s">
        <v>232</v>
      </c>
      <c r="BG37" t="s">
        <v>93</v>
      </c>
      <c r="BH37">
        <v>913</v>
      </c>
      <c r="BI37">
        <v>913</v>
      </c>
      <c r="BJ37" t="s">
        <v>295</v>
      </c>
      <c r="BK37" t="s">
        <v>296</v>
      </c>
      <c r="BL37" t="s">
        <v>297</v>
      </c>
      <c r="BM37" t="s">
        <v>93</v>
      </c>
      <c r="BN37">
        <v>911</v>
      </c>
      <c r="BO37">
        <v>911</v>
      </c>
      <c r="BP37" t="s">
        <v>295</v>
      </c>
      <c r="BQ37" t="s">
        <v>296</v>
      </c>
      <c r="BR37" t="s">
        <v>297</v>
      </c>
      <c r="BS37" t="s">
        <v>93</v>
      </c>
      <c r="BT37">
        <v>908</v>
      </c>
      <c r="BU37">
        <v>908</v>
      </c>
      <c r="BV37" t="s">
        <v>683</v>
      </c>
      <c r="BW37" t="s">
        <v>684</v>
      </c>
      <c r="BX37" t="s">
        <v>278</v>
      </c>
      <c r="BY37" t="s">
        <v>93</v>
      </c>
      <c r="BZ37">
        <v>906</v>
      </c>
      <c r="CA37">
        <v>906</v>
      </c>
      <c r="CB37" t="s">
        <v>243</v>
      </c>
      <c r="CC37" t="s">
        <v>293</v>
      </c>
      <c r="CD37" t="s">
        <v>294</v>
      </c>
      <c r="CE37" t="s">
        <v>93</v>
      </c>
      <c r="CF37">
        <v>901</v>
      </c>
      <c r="CG37">
        <v>901</v>
      </c>
    </row>
    <row r="38" spans="1:85" x14ac:dyDescent="0.25">
      <c r="A38" t="s">
        <v>5061</v>
      </c>
      <c r="B38">
        <v>628246</v>
      </c>
      <c r="C38" t="s">
        <v>5062</v>
      </c>
      <c r="E38">
        <v>1244</v>
      </c>
      <c r="F38">
        <v>1.766</v>
      </c>
      <c r="G38" t="s">
        <v>5733</v>
      </c>
      <c r="P38" t="s">
        <v>172</v>
      </c>
      <c r="Q38">
        <v>60564</v>
      </c>
      <c r="R38">
        <v>2.0066359069080505E-3</v>
      </c>
      <c r="S38">
        <v>4</v>
      </c>
      <c r="T38">
        <v>2.0066359069080506</v>
      </c>
      <c r="U38" t="s">
        <v>523</v>
      </c>
      <c r="V38">
        <v>0.58599999999999997</v>
      </c>
      <c r="W38">
        <v>13.697173425993521</v>
      </c>
      <c r="X38" t="s">
        <v>524</v>
      </c>
      <c r="Y38" t="s">
        <v>5129</v>
      </c>
    </row>
    <row r="39" spans="1:85" x14ac:dyDescent="0.25">
      <c r="A39" t="s">
        <v>5061</v>
      </c>
      <c r="B39">
        <v>628246</v>
      </c>
      <c r="C39" t="s">
        <v>5062</v>
      </c>
      <c r="E39">
        <v>1248</v>
      </c>
      <c r="F39">
        <v>1.32</v>
      </c>
      <c r="G39" t="s">
        <v>4908</v>
      </c>
      <c r="H39" t="s">
        <v>4909</v>
      </c>
      <c r="I39" t="s">
        <v>4910</v>
      </c>
      <c r="J39">
        <v>144.25479999999999</v>
      </c>
      <c r="K39" t="s">
        <v>93</v>
      </c>
      <c r="L39">
        <v>840</v>
      </c>
      <c r="M39">
        <v>840</v>
      </c>
      <c r="O39">
        <v>36</v>
      </c>
      <c r="P39" t="s">
        <v>109</v>
      </c>
      <c r="Q39">
        <v>102334</v>
      </c>
      <c r="R39">
        <v>3.3905798642349986E-3</v>
      </c>
      <c r="S39">
        <v>4</v>
      </c>
      <c r="T39">
        <v>3.3905798642349985</v>
      </c>
      <c r="U39" t="s">
        <v>523</v>
      </c>
      <c r="V39">
        <v>0.58599999999999997</v>
      </c>
      <c r="W39">
        <v>23.143889858259378</v>
      </c>
      <c r="X39" t="s">
        <v>524</v>
      </c>
      <c r="Y39" t="s">
        <v>5130</v>
      </c>
      <c r="Z39" t="s">
        <v>4908</v>
      </c>
      <c r="AA39" t="s">
        <v>4909</v>
      </c>
      <c r="AB39" t="s">
        <v>4910</v>
      </c>
      <c r="AC39" t="s">
        <v>93</v>
      </c>
      <c r="AD39">
        <v>840</v>
      </c>
      <c r="AE39">
        <v>840</v>
      </c>
      <c r="AF39" t="s">
        <v>4905</v>
      </c>
      <c r="AH39" t="s">
        <v>4906</v>
      </c>
      <c r="AI39" t="s">
        <v>93</v>
      </c>
      <c r="AJ39">
        <v>814</v>
      </c>
      <c r="AK39">
        <v>814</v>
      </c>
      <c r="AL39" t="s">
        <v>4880</v>
      </c>
      <c r="AM39" t="s">
        <v>4881</v>
      </c>
      <c r="AN39" t="s">
        <v>1171</v>
      </c>
      <c r="AO39" t="s">
        <v>93</v>
      </c>
      <c r="AP39">
        <v>808</v>
      </c>
      <c r="AQ39">
        <v>808</v>
      </c>
      <c r="AR39" t="s">
        <v>5131</v>
      </c>
      <c r="AT39" t="s">
        <v>2021</v>
      </c>
      <c r="AU39" t="s">
        <v>93</v>
      </c>
      <c r="AV39">
        <v>789</v>
      </c>
      <c r="AW39">
        <v>789</v>
      </c>
      <c r="AX39" t="s">
        <v>5132</v>
      </c>
      <c r="AZ39" t="s">
        <v>5133</v>
      </c>
      <c r="BA39" t="s">
        <v>93</v>
      </c>
      <c r="BB39">
        <v>782</v>
      </c>
      <c r="BC39">
        <v>782</v>
      </c>
      <c r="BD39" t="s">
        <v>4146</v>
      </c>
      <c r="BE39" t="s">
        <v>4147</v>
      </c>
      <c r="BF39" t="s">
        <v>4148</v>
      </c>
      <c r="BG39" t="s">
        <v>93</v>
      </c>
      <c r="BH39">
        <v>781</v>
      </c>
      <c r="BI39">
        <v>781</v>
      </c>
      <c r="BJ39" t="s">
        <v>803</v>
      </c>
      <c r="BL39" t="s">
        <v>804</v>
      </c>
      <c r="BM39" t="s">
        <v>93</v>
      </c>
      <c r="BN39">
        <v>777</v>
      </c>
      <c r="BO39">
        <v>777</v>
      </c>
      <c r="BP39" t="s">
        <v>725</v>
      </c>
      <c r="BQ39" t="s">
        <v>726</v>
      </c>
      <c r="BR39" t="s">
        <v>727</v>
      </c>
      <c r="BS39" t="s">
        <v>93</v>
      </c>
      <c r="BT39">
        <v>777</v>
      </c>
      <c r="BU39">
        <v>777</v>
      </c>
      <c r="BV39" t="s">
        <v>800</v>
      </c>
      <c r="BX39" t="s">
        <v>801</v>
      </c>
      <c r="BY39" t="s">
        <v>93</v>
      </c>
      <c r="BZ39">
        <v>776</v>
      </c>
      <c r="CA39">
        <v>776</v>
      </c>
      <c r="CB39" t="s">
        <v>4146</v>
      </c>
      <c r="CC39" t="s">
        <v>4147</v>
      </c>
      <c r="CD39" t="s">
        <v>4148</v>
      </c>
      <c r="CE39" t="s">
        <v>93</v>
      </c>
      <c r="CF39">
        <v>773</v>
      </c>
      <c r="CG39">
        <v>773</v>
      </c>
    </row>
    <row r="40" spans="1:85" x14ac:dyDescent="0.25">
      <c r="A40" t="s">
        <v>5061</v>
      </c>
      <c r="B40">
        <v>628246</v>
      </c>
      <c r="C40" t="s">
        <v>5062</v>
      </c>
      <c r="E40">
        <v>1252</v>
      </c>
      <c r="F40">
        <v>1.2130000000000001</v>
      </c>
      <c r="G40" t="s">
        <v>5134</v>
      </c>
      <c r="I40" t="s">
        <v>392</v>
      </c>
      <c r="J40">
        <v>140.2662</v>
      </c>
      <c r="K40" t="s">
        <v>93</v>
      </c>
      <c r="L40">
        <v>843</v>
      </c>
      <c r="M40">
        <v>843</v>
      </c>
      <c r="O40">
        <v>7.8</v>
      </c>
      <c r="P40" t="s">
        <v>109</v>
      </c>
      <c r="Q40">
        <v>40404</v>
      </c>
      <c r="R40">
        <v>1.3386849808915012E-3</v>
      </c>
      <c r="S40">
        <v>4</v>
      </c>
      <c r="T40">
        <v>1.3386849808915011</v>
      </c>
      <c r="U40" t="s">
        <v>523</v>
      </c>
      <c r="V40">
        <v>0.58599999999999997</v>
      </c>
      <c r="W40">
        <v>9.1377814395324322</v>
      </c>
      <c r="X40" t="s">
        <v>524</v>
      </c>
      <c r="Y40" t="s">
        <v>5135</v>
      </c>
      <c r="Z40" t="s">
        <v>5136</v>
      </c>
      <c r="AA40" t="s">
        <v>5137</v>
      </c>
      <c r="AB40" t="s">
        <v>5138</v>
      </c>
      <c r="AC40" t="s">
        <v>93</v>
      </c>
      <c r="AD40">
        <v>927</v>
      </c>
      <c r="AE40">
        <v>927</v>
      </c>
      <c r="AF40" t="s">
        <v>5134</v>
      </c>
      <c r="AH40" t="s">
        <v>392</v>
      </c>
      <c r="AI40" t="s">
        <v>93</v>
      </c>
      <c r="AJ40">
        <v>843</v>
      </c>
      <c r="AK40">
        <v>843</v>
      </c>
      <c r="AL40" t="s">
        <v>5139</v>
      </c>
      <c r="AM40" t="s">
        <v>5140</v>
      </c>
      <c r="AN40" t="s">
        <v>458</v>
      </c>
      <c r="AO40" t="s">
        <v>93</v>
      </c>
      <c r="AP40">
        <v>818</v>
      </c>
      <c r="AQ40">
        <v>818</v>
      </c>
      <c r="AR40" t="s">
        <v>1270</v>
      </c>
      <c r="AS40" t="s">
        <v>1271</v>
      </c>
      <c r="AT40" t="s">
        <v>402</v>
      </c>
      <c r="AU40" t="s">
        <v>93</v>
      </c>
      <c r="AV40">
        <v>805</v>
      </c>
      <c r="AW40">
        <v>805</v>
      </c>
      <c r="AX40" t="s">
        <v>1258</v>
      </c>
      <c r="AZ40" t="s">
        <v>1259</v>
      </c>
      <c r="BA40" t="s">
        <v>93</v>
      </c>
      <c r="BB40">
        <v>802</v>
      </c>
      <c r="BC40">
        <v>802</v>
      </c>
      <c r="BD40" t="s">
        <v>5141</v>
      </c>
      <c r="BE40" t="s">
        <v>5142</v>
      </c>
      <c r="BF40" t="s">
        <v>5143</v>
      </c>
      <c r="BG40" t="s">
        <v>93</v>
      </c>
      <c r="BH40">
        <v>777</v>
      </c>
      <c r="BI40">
        <v>777</v>
      </c>
      <c r="BJ40" t="s">
        <v>1257</v>
      </c>
      <c r="BL40" t="s">
        <v>671</v>
      </c>
      <c r="BM40" t="s">
        <v>93</v>
      </c>
      <c r="BN40">
        <v>777</v>
      </c>
      <c r="BO40">
        <v>777</v>
      </c>
      <c r="BP40" t="s">
        <v>1262</v>
      </c>
      <c r="BQ40" s="1">
        <v>27124</v>
      </c>
      <c r="BR40" t="s">
        <v>1263</v>
      </c>
      <c r="BS40" t="s">
        <v>93</v>
      </c>
      <c r="BT40">
        <v>775</v>
      </c>
      <c r="BU40">
        <v>775</v>
      </c>
      <c r="BV40" t="s">
        <v>5144</v>
      </c>
      <c r="BW40" t="s">
        <v>5145</v>
      </c>
      <c r="BX40" t="s">
        <v>108</v>
      </c>
      <c r="BY40" t="s">
        <v>93</v>
      </c>
      <c r="BZ40">
        <v>768</v>
      </c>
      <c r="CA40">
        <v>768</v>
      </c>
      <c r="CB40" t="s">
        <v>5146</v>
      </c>
      <c r="CC40" t="s">
        <v>5147</v>
      </c>
      <c r="CD40" t="s">
        <v>5148</v>
      </c>
      <c r="CE40" t="s">
        <v>93</v>
      </c>
      <c r="CF40">
        <v>762</v>
      </c>
      <c r="CG40">
        <v>935</v>
      </c>
    </row>
    <row r="41" spans="1:85" x14ac:dyDescent="0.25">
      <c r="A41" t="s">
        <v>5061</v>
      </c>
      <c r="B41">
        <v>628246</v>
      </c>
      <c r="C41" t="s">
        <v>5062</v>
      </c>
      <c r="E41">
        <v>1256</v>
      </c>
      <c r="F41">
        <v>1.212</v>
      </c>
      <c r="G41" t="s">
        <v>224</v>
      </c>
      <c r="H41" t="s">
        <v>225</v>
      </c>
      <c r="I41" t="s">
        <v>226</v>
      </c>
      <c r="J41">
        <v>170.33529999999999</v>
      </c>
      <c r="K41" t="s">
        <v>93</v>
      </c>
      <c r="L41">
        <v>902</v>
      </c>
      <c r="M41">
        <v>902</v>
      </c>
      <c r="O41">
        <v>20.7</v>
      </c>
      <c r="P41" t="s">
        <v>109</v>
      </c>
      <c r="Q41">
        <v>177046</v>
      </c>
      <c r="R41">
        <v>5.8659741888653777E-3</v>
      </c>
      <c r="S41">
        <v>4</v>
      </c>
      <c r="T41">
        <v>5.865974188865378</v>
      </c>
      <c r="U41" t="s">
        <v>523</v>
      </c>
      <c r="V41">
        <v>0.58599999999999997</v>
      </c>
      <c r="W41">
        <v>40.040779446180061</v>
      </c>
      <c r="X41" t="s">
        <v>524</v>
      </c>
      <c r="Y41" t="s">
        <v>5149</v>
      </c>
      <c r="Z41" t="s">
        <v>224</v>
      </c>
      <c r="AA41" t="s">
        <v>225</v>
      </c>
      <c r="AB41" t="s">
        <v>226</v>
      </c>
      <c r="AC41" t="s">
        <v>93</v>
      </c>
      <c r="AD41">
        <v>902</v>
      </c>
      <c r="AE41">
        <v>902</v>
      </c>
      <c r="AF41" t="s">
        <v>168</v>
      </c>
      <c r="AG41" t="s">
        <v>216</v>
      </c>
      <c r="AH41" t="s">
        <v>192</v>
      </c>
      <c r="AI41" t="s">
        <v>93</v>
      </c>
      <c r="AJ41">
        <v>899</v>
      </c>
      <c r="AK41">
        <v>899</v>
      </c>
      <c r="AL41" t="s">
        <v>453</v>
      </c>
      <c r="AM41" t="s">
        <v>454</v>
      </c>
      <c r="AN41" t="s">
        <v>226</v>
      </c>
      <c r="AO41" t="s">
        <v>93</v>
      </c>
      <c r="AP41">
        <v>886</v>
      </c>
      <c r="AQ41">
        <v>886</v>
      </c>
      <c r="AR41" t="s">
        <v>318</v>
      </c>
      <c r="AS41" t="s">
        <v>319</v>
      </c>
      <c r="AT41" t="s">
        <v>226</v>
      </c>
      <c r="AU41" t="s">
        <v>93</v>
      </c>
      <c r="AV41">
        <v>876</v>
      </c>
      <c r="AW41">
        <v>876</v>
      </c>
      <c r="AX41" t="s">
        <v>441</v>
      </c>
      <c r="AY41" t="s">
        <v>442</v>
      </c>
      <c r="AZ41" t="s">
        <v>297</v>
      </c>
      <c r="BA41" t="s">
        <v>93</v>
      </c>
      <c r="BB41">
        <v>863</v>
      </c>
      <c r="BC41">
        <v>863</v>
      </c>
      <c r="BD41" t="s">
        <v>722</v>
      </c>
      <c r="BE41" t="s">
        <v>723</v>
      </c>
      <c r="BF41" t="s">
        <v>226</v>
      </c>
      <c r="BG41" t="s">
        <v>93</v>
      </c>
      <c r="BH41">
        <v>862</v>
      </c>
      <c r="BI41">
        <v>862</v>
      </c>
      <c r="BJ41" t="s">
        <v>372</v>
      </c>
      <c r="BK41" t="s">
        <v>373</v>
      </c>
      <c r="BL41" t="s">
        <v>322</v>
      </c>
      <c r="BM41" t="s">
        <v>93</v>
      </c>
      <c r="BN41">
        <v>862</v>
      </c>
      <c r="BO41">
        <v>862</v>
      </c>
      <c r="BP41" t="s">
        <v>238</v>
      </c>
      <c r="BQ41" t="s">
        <v>239</v>
      </c>
      <c r="BR41" t="s">
        <v>192</v>
      </c>
      <c r="BS41" t="s">
        <v>93</v>
      </c>
      <c r="BT41">
        <v>859</v>
      </c>
      <c r="BU41">
        <v>859</v>
      </c>
      <c r="BV41" t="s">
        <v>230</v>
      </c>
      <c r="BW41" t="s">
        <v>231</v>
      </c>
      <c r="BX41" t="s">
        <v>232</v>
      </c>
      <c r="BY41" t="s">
        <v>93</v>
      </c>
      <c r="BZ41">
        <v>859</v>
      </c>
      <c r="CA41">
        <v>859</v>
      </c>
      <c r="CB41" t="s">
        <v>367</v>
      </c>
      <c r="CC41" t="s">
        <v>368</v>
      </c>
      <c r="CD41" t="s">
        <v>226</v>
      </c>
      <c r="CE41" t="s">
        <v>93</v>
      </c>
      <c r="CF41">
        <v>856</v>
      </c>
      <c r="CG41">
        <v>856</v>
      </c>
    </row>
    <row r="42" spans="1:85" x14ac:dyDescent="0.25">
      <c r="A42" t="s">
        <v>5061</v>
      </c>
      <c r="B42">
        <v>628246</v>
      </c>
      <c r="C42" t="s">
        <v>5062</v>
      </c>
      <c r="E42">
        <v>1280</v>
      </c>
      <c r="F42">
        <v>1.2</v>
      </c>
      <c r="G42" t="s">
        <v>168</v>
      </c>
      <c r="H42" t="s">
        <v>216</v>
      </c>
      <c r="I42" t="s">
        <v>192</v>
      </c>
      <c r="J42">
        <v>184.36189999999999</v>
      </c>
      <c r="K42" t="s">
        <v>93</v>
      </c>
      <c r="L42">
        <v>864</v>
      </c>
      <c r="M42">
        <v>864</v>
      </c>
      <c r="O42">
        <v>15.4</v>
      </c>
      <c r="P42" t="s">
        <v>109</v>
      </c>
      <c r="Q42">
        <v>102136</v>
      </c>
      <c r="R42">
        <v>3.3840196319259073E-3</v>
      </c>
      <c r="S42">
        <v>4</v>
      </c>
      <c r="T42">
        <v>3.384019631925907</v>
      </c>
      <c r="U42" t="s">
        <v>523</v>
      </c>
      <c r="V42">
        <v>0.58599999999999997</v>
      </c>
      <c r="W42">
        <v>23.099110115535204</v>
      </c>
      <c r="X42" t="s">
        <v>524</v>
      </c>
      <c r="Y42" t="s">
        <v>5150</v>
      </c>
      <c r="Z42" t="s">
        <v>168</v>
      </c>
      <c r="AA42" t="s">
        <v>216</v>
      </c>
      <c r="AB42" t="s">
        <v>192</v>
      </c>
      <c r="AC42" t="s">
        <v>93</v>
      </c>
      <c r="AD42">
        <v>864</v>
      </c>
      <c r="AE42">
        <v>864</v>
      </c>
      <c r="AF42" t="s">
        <v>224</v>
      </c>
      <c r="AG42" t="s">
        <v>225</v>
      </c>
      <c r="AH42" t="s">
        <v>226</v>
      </c>
      <c r="AI42" t="s">
        <v>93</v>
      </c>
      <c r="AJ42">
        <v>854</v>
      </c>
      <c r="AK42">
        <v>854</v>
      </c>
      <c r="AL42" t="s">
        <v>238</v>
      </c>
      <c r="AM42" t="s">
        <v>239</v>
      </c>
      <c r="AN42" t="s">
        <v>192</v>
      </c>
      <c r="AO42" t="s">
        <v>93</v>
      </c>
      <c r="AP42">
        <v>852</v>
      </c>
      <c r="AQ42">
        <v>852</v>
      </c>
      <c r="AR42" t="s">
        <v>230</v>
      </c>
      <c r="AS42" t="s">
        <v>231</v>
      </c>
      <c r="AT42" t="s">
        <v>232</v>
      </c>
      <c r="AU42" t="s">
        <v>93</v>
      </c>
      <c r="AV42">
        <v>851</v>
      </c>
      <c r="AW42">
        <v>851</v>
      </c>
      <c r="AX42" t="s">
        <v>233</v>
      </c>
      <c r="AZ42" t="s">
        <v>234</v>
      </c>
      <c r="BA42" t="s">
        <v>93</v>
      </c>
      <c r="BB42">
        <v>848</v>
      </c>
      <c r="BC42">
        <v>848</v>
      </c>
      <c r="BD42" t="s">
        <v>218</v>
      </c>
      <c r="BE42" t="s">
        <v>219</v>
      </c>
      <c r="BF42" t="s">
        <v>220</v>
      </c>
      <c r="BG42" t="s">
        <v>93</v>
      </c>
      <c r="BH42">
        <v>848</v>
      </c>
      <c r="BI42">
        <v>848</v>
      </c>
      <c r="BJ42" t="s">
        <v>657</v>
      </c>
      <c r="BK42" t="s">
        <v>658</v>
      </c>
      <c r="BL42" t="s">
        <v>192</v>
      </c>
      <c r="BM42" t="s">
        <v>93</v>
      </c>
      <c r="BN42">
        <v>837</v>
      </c>
      <c r="BO42">
        <v>837</v>
      </c>
      <c r="BP42" t="s">
        <v>838</v>
      </c>
      <c r="BQ42" t="s">
        <v>839</v>
      </c>
      <c r="BR42" t="s">
        <v>840</v>
      </c>
      <c r="BS42" t="s">
        <v>93</v>
      </c>
      <c r="BT42">
        <v>836</v>
      </c>
      <c r="BU42">
        <v>836</v>
      </c>
      <c r="BV42" t="s">
        <v>318</v>
      </c>
      <c r="BW42" t="s">
        <v>319</v>
      </c>
      <c r="BX42" t="s">
        <v>226</v>
      </c>
      <c r="BY42" t="s">
        <v>93</v>
      </c>
      <c r="BZ42">
        <v>831</v>
      </c>
      <c r="CA42">
        <v>831</v>
      </c>
      <c r="CB42" t="s">
        <v>453</v>
      </c>
      <c r="CC42" t="s">
        <v>454</v>
      </c>
      <c r="CD42" t="s">
        <v>226</v>
      </c>
      <c r="CE42" t="s">
        <v>93</v>
      </c>
      <c r="CF42">
        <v>829</v>
      </c>
      <c r="CG42">
        <v>829</v>
      </c>
    </row>
    <row r="43" spans="1:85" x14ac:dyDescent="0.25">
      <c r="A43" t="s">
        <v>5061</v>
      </c>
      <c r="B43">
        <v>628246</v>
      </c>
      <c r="C43" t="s">
        <v>5062</v>
      </c>
      <c r="E43">
        <v>1284</v>
      </c>
      <c r="F43">
        <v>1.2370000000000001</v>
      </c>
      <c r="G43" t="s">
        <v>339</v>
      </c>
      <c r="K43">
        <v>1.95</v>
      </c>
      <c r="N43">
        <v>861</v>
      </c>
      <c r="P43" t="s">
        <v>160</v>
      </c>
      <c r="Q43">
        <v>452234</v>
      </c>
      <c r="R43">
        <v>1.4983636858936914E-2</v>
      </c>
      <c r="S43">
        <v>4</v>
      </c>
      <c r="T43">
        <v>14.983636858936915</v>
      </c>
      <c r="U43" t="s">
        <v>523</v>
      </c>
      <c r="V43">
        <v>0.58599999999999997</v>
      </c>
      <c r="W43">
        <v>102.27738470264106</v>
      </c>
      <c r="X43" t="s">
        <v>524</v>
      </c>
      <c r="Y43" t="s">
        <v>5151</v>
      </c>
    </row>
    <row r="44" spans="1:85" x14ac:dyDescent="0.25">
      <c r="A44" t="s">
        <v>5061</v>
      </c>
      <c r="B44">
        <v>628246</v>
      </c>
      <c r="C44" t="s">
        <v>5062</v>
      </c>
      <c r="E44">
        <v>1284</v>
      </c>
      <c r="F44">
        <v>1.282</v>
      </c>
      <c r="G44" t="s">
        <v>5733</v>
      </c>
      <c r="P44" t="s">
        <v>172</v>
      </c>
      <c r="Q44">
        <v>68996</v>
      </c>
      <c r="R44">
        <v>2.2860090323133849E-3</v>
      </c>
      <c r="S44">
        <v>4</v>
      </c>
      <c r="T44">
        <v>2.2860090323133848</v>
      </c>
      <c r="U44" t="s">
        <v>523</v>
      </c>
      <c r="V44">
        <v>0.58599999999999997</v>
      </c>
      <c r="W44">
        <v>15.604157217156212</v>
      </c>
      <c r="X44" t="s">
        <v>524</v>
      </c>
      <c r="Y44" t="s">
        <v>5152</v>
      </c>
    </row>
    <row r="45" spans="1:85" x14ac:dyDescent="0.25">
      <c r="A45" t="s">
        <v>5061</v>
      </c>
      <c r="B45">
        <v>628246</v>
      </c>
      <c r="C45" t="s">
        <v>5062</v>
      </c>
      <c r="E45">
        <v>1292</v>
      </c>
      <c r="F45">
        <v>1.198</v>
      </c>
      <c r="G45" t="s">
        <v>427</v>
      </c>
      <c r="H45" t="s">
        <v>428</v>
      </c>
      <c r="I45" t="s">
        <v>424</v>
      </c>
      <c r="J45">
        <v>296.57479999999998</v>
      </c>
      <c r="K45" t="s">
        <v>93</v>
      </c>
      <c r="L45">
        <v>938</v>
      </c>
      <c r="M45">
        <v>938</v>
      </c>
      <c r="O45">
        <v>20.7</v>
      </c>
      <c r="P45" t="s">
        <v>109</v>
      </c>
      <c r="Q45">
        <v>420339</v>
      </c>
      <c r="R45">
        <v>1.3926876204904284E-2</v>
      </c>
      <c r="S45">
        <v>4</v>
      </c>
      <c r="T45">
        <v>13.926876204904284</v>
      </c>
      <c r="U45" t="s">
        <v>523</v>
      </c>
      <c r="V45">
        <v>0.58599999999999997</v>
      </c>
      <c r="W45">
        <v>95.064001398664061</v>
      </c>
      <c r="X45" t="s">
        <v>524</v>
      </c>
      <c r="Y45" t="s">
        <v>5153</v>
      </c>
      <c r="Z45" t="s">
        <v>427</v>
      </c>
      <c r="AA45" t="s">
        <v>428</v>
      </c>
      <c r="AB45" t="s">
        <v>424</v>
      </c>
      <c r="AC45" t="s">
        <v>93</v>
      </c>
      <c r="AD45">
        <v>938</v>
      </c>
      <c r="AE45">
        <v>938</v>
      </c>
      <c r="AF45" t="s">
        <v>429</v>
      </c>
      <c r="AG45" t="s">
        <v>430</v>
      </c>
      <c r="AH45" t="s">
        <v>317</v>
      </c>
      <c r="AI45" t="s">
        <v>93</v>
      </c>
      <c r="AJ45">
        <v>911</v>
      </c>
      <c r="AK45">
        <v>911</v>
      </c>
      <c r="AL45" t="s">
        <v>422</v>
      </c>
      <c r="AM45" t="s">
        <v>423</v>
      </c>
      <c r="AN45" t="s">
        <v>424</v>
      </c>
      <c r="AO45" t="s">
        <v>93</v>
      </c>
      <c r="AP45">
        <v>910</v>
      </c>
      <c r="AQ45">
        <v>910</v>
      </c>
      <c r="AR45" t="s">
        <v>416</v>
      </c>
      <c r="AS45" t="s">
        <v>417</v>
      </c>
      <c r="AT45" t="s">
        <v>418</v>
      </c>
      <c r="AU45" t="s">
        <v>93</v>
      </c>
      <c r="AV45">
        <v>908</v>
      </c>
      <c r="AW45">
        <v>908</v>
      </c>
      <c r="AX45" t="s">
        <v>315</v>
      </c>
      <c r="AY45" t="s">
        <v>316</v>
      </c>
      <c r="AZ45" t="s">
        <v>317</v>
      </c>
      <c r="BA45" t="s">
        <v>93</v>
      </c>
      <c r="BB45">
        <v>905</v>
      </c>
      <c r="BC45">
        <v>940</v>
      </c>
      <c r="BD45" t="s">
        <v>1049</v>
      </c>
      <c r="BE45" t="s">
        <v>1050</v>
      </c>
      <c r="BF45" t="s">
        <v>435</v>
      </c>
      <c r="BG45" t="s">
        <v>93</v>
      </c>
      <c r="BH45">
        <v>904</v>
      </c>
      <c r="BI45">
        <v>904</v>
      </c>
      <c r="BJ45" t="s">
        <v>230</v>
      </c>
      <c r="BK45" t="s">
        <v>231</v>
      </c>
      <c r="BL45" t="s">
        <v>232</v>
      </c>
      <c r="BM45" t="s">
        <v>93</v>
      </c>
      <c r="BN45">
        <v>899</v>
      </c>
      <c r="BO45">
        <v>899</v>
      </c>
      <c r="BP45" t="s">
        <v>464</v>
      </c>
      <c r="BQ45" t="s">
        <v>465</v>
      </c>
      <c r="BR45" t="s">
        <v>466</v>
      </c>
      <c r="BS45" t="s">
        <v>93</v>
      </c>
      <c r="BT45">
        <v>898</v>
      </c>
      <c r="BU45">
        <v>898</v>
      </c>
      <c r="BV45" t="s">
        <v>243</v>
      </c>
      <c r="BW45" t="s">
        <v>293</v>
      </c>
      <c r="BX45" t="s">
        <v>294</v>
      </c>
      <c r="BY45" t="s">
        <v>93</v>
      </c>
      <c r="BZ45">
        <v>897</v>
      </c>
      <c r="CA45">
        <v>897</v>
      </c>
      <c r="CB45" t="s">
        <v>469</v>
      </c>
      <c r="CC45" t="s">
        <v>470</v>
      </c>
      <c r="CD45" t="s">
        <v>418</v>
      </c>
      <c r="CE45" t="s">
        <v>93</v>
      </c>
      <c r="CF45">
        <v>897</v>
      </c>
      <c r="CG45">
        <v>897</v>
      </c>
    </row>
    <row r="46" spans="1:85" x14ac:dyDescent="0.25">
      <c r="A46" t="s">
        <v>5061</v>
      </c>
      <c r="B46">
        <v>628246</v>
      </c>
      <c r="C46" t="s">
        <v>5062</v>
      </c>
      <c r="E46">
        <v>1324</v>
      </c>
      <c r="F46">
        <v>1.214</v>
      </c>
      <c r="G46" t="s">
        <v>168</v>
      </c>
      <c r="H46" t="s">
        <v>216</v>
      </c>
      <c r="I46" t="s">
        <v>192</v>
      </c>
      <c r="J46">
        <v>184.36189999999999</v>
      </c>
      <c r="K46" t="s">
        <v>93</v>
      </c>
      <c r="L46">
        <v>844</v>
      </c>
      <c r="M46">
        <v>844</v>
      </c>
      <c r="O46">
        <v>5</v>
      </c>
      <c r="P46" t="s">
        <v>109</v>
      </c>
      <c r="Q46">
        <v>361746</v>
      </c>
      <c r="R46">
        <v>1.1985544428709459E-2</v>
      </c>
      <c r="S46">
        <v>4</v>
      </c>
      <c r="T46">
        <v>11.98554442870946</v>
      </c>
      <c r="U46" t="s">
        <v>523</v>
      </c>
      <c r="V46">
        <v>0.58599999999999997</v>
      </c>
      <c r="W46">
        <v>81.812589957061164</v>
      </c>
      <c r="X46" t="s">
        <v>524</v>
      </c>
      <c r="Y46" t="s">
        <v>5154</v>
      </c>
      <c r="Z46" t="s">
        <v>218</v>
      </c>
      <c r="AA46" t="s">
        <v>219</v>
      </c>
      <c r="AB46" t="s">
        <v>220</v>
      </c>
      <c r="AC46" t="s">
        <v>93</v>
      </c>
      <c r="AD46">
        <v>936</v>
      </c>
      <c r="AE46">
        <v>936</v>
      </c>
      <c r="AF46" t="s">
        <v>221</v>
      </c>
      <c r="AG46" t="s">
        <v>222</v>
      </c>
      <c r="AH46" t="s">
        <v>223</v>
      </c>
      <c r="AI46" t="s">
        <v>93</v>
      </c>
      <c r="AJ46">
        <v>907</v>
      </c>
      <c r="AK46">
        <v>907</v>
      </c>
      <c r="AL46" t="s">
        <v>227</v>
      </c>
      <c r="AM46" t="s">
        <v>228</v>
      </c>
      <c r="AN46" t="s">
        <v>229</v>
      </c>
      <c r="AO46" t="s">
        <v>93</v>
      </c>
      <c r="AP46">
        <v>898</v>
      </c>
      <c r="AQ46">
        <v>898</v>
      </c>
      <c r="AR46" t="s">
        <v>227</v>
      </c>
      <c r="AS46" t="s">
        <v>228</v>
      </c>
      <c r="AT46" t="s">
        <v>229</v>
      </c>
      <c r="AU46" t="s">
        <v>93</v>
      </c>
      <c r="AV46">
        <v>866</v>
      </c>
      <c r="AW46">
        <v>866</v>
      </c>
      <c r="AX46" t="s">
        <v>235</v>
      </c>
      <c r="AY46" t="s">
        <v>236</v>
      </c>
      <c r="AZ46" t="s">
        <v>237</v>
      </c>
      <c r="BA46" t="s">
        <v>93</v>
      </c>
      <c r="BB46">
        <v>866</v>
      </c>
      <c r="BC46">
        <v>866</v>
      </c>
      <c r="BD46" t="s">
        <v>218</v>
      </c>
      <c r="BE46" t="s">
        <v>219</v>
      </c>
      <c r="BF46" t="s">
        <v>220</v>
      </c>
      <c r="BG46" t="s">
        <v>93</v>
      </c>
      <c r="BH46">
        <v>844</v>
      </c>
      <c r="BI46">
        <v>844</v>
      </c>
      <c r="BJ46" t="s">
        <v>168</v>
      </c>
      <c r="BK46" t="s">
        <v>216</v>
      </c>
      <c r="BL46" t="s">
        <v>192</v>
      </c>
      <c r="BM46" t="s">
        <v>93</v>
      </c>
      <c r="BN46">
        <v>844</v>
      </c>
      <c r="BO46">
        <v>844</v>
      </c>
      <c r="BP46" t="s">
        <v>729</v>
      </c>
      <c r="BQ46" t="s">
        <v>730</v>
      </c>
      <c r="BR46" t="s">
        <v>731</v>
      </c>
      <c r="BS46" t="s">
        <v>93</v>
      </c>
      <c r="BT46">
        <v>839</v>
      </c>
      <c r="BU46">
        <v>839</v>
      </c>
      <c r="BV46" t="s">
        <v>230</v>
      </c>
      <c r="BW46" t="s">
        <v>231</v>
      </c>
      <c r="BX46" t="s">
        <v>232</v>
      </c>
      <c r="BY46" t="s">
        <v>93</v>
      </c>
      <c r="BZ46">
        <v>837</v>
      </c>
      <c r="CA46">
        <v>837</v>
      </c>
      <c r="CB46" t="s">
        <v>233</v>
      </c>
      <c r="CD46" t="s">
        <v>234</v>
      </c>
      <c r="CE46" t="s">
        <v>93</v>
      </c>
      <c r="CF46">
        <v>833</v>
      </c>
      <c r="CG46">
        <v>833</v>
      </c>
    </row>
    <row r="47" spans="1:85" x14ac:dyDescent="0.25">
      <c r="A47" t="s">
        <v>5061</v>
      </c>
      <c r="B47">
        <v>628246</v>
      </c>
      <c r="C47" t="s">
        <v>5062</v>
      </c>
      <c r="E47">
        <v>1332</v>
      </c>
      <c r="F47">
        <v>1.3360000000000001</v>
      </c>
      <c r="G47" t="s">
        <v>2093</v>
      </c>
      <c r="H47" t="s">
        <v>2094</v>
      </c>
      <c r="I47" t="s">
        <v>2095</v>
      </c>
      <c r="J47">
        <v>236.4366</v>
      </c>
      <c r="K47" t="s">
        <v>93</v>
      </c>
      <c r="L47">
        <v>842</v>
      </c>
      <c r="M47">
        <v>842</v>
      </c>
      <c r="O47">
        <v>13</v>
      </c>
      <c r="P47" t="s">
        <v>109</v>
      </c>
      <c r="Q47">
        <v>37674</v>
      </c>
      <c r="R47">
        <v>1.2482332929934267E-3</v>
      </c>
      <c r="S47">
        <v>4</v>
      </c>
      <c r="T47">
        <v>1.2482332929934268</v>
      </c>
      <c r="U47" t="s">
        <v>523</v>
      </c>
      <c r="V47">
        <v>0.58599999999999997</v>
      </c>
      <c r="W47">
        <v>8.5203637746991596</v>
      </c>
      <c r="X47" t="s">
        <v>524</v>
      </c>
      <c r="Y47" t="s">
        <v>5155</v>
      </c>
      <c r="Z47" t="s">
        <v>2093</v>
      </c>
      <c r="AA47" t="s">
        <v>2094</v>
      </c>
      <c r="AB47" t="s">
        <v>2095</v>
      </c>
      <c r="AC47" t="s">
        <v>93</v>
      </c>
      <c r="AD47">
        <v>842</v>
      </c>
      <c r="AE47">
        <v>842</v>
      </c>
      <c r="AF47" t="s">
        <v>1073</v>
      </c>
      <c r="AG47" t="s">
        <v>1074</v>
      </c>
      <c r="AH47" t="s">
        <v>1075</v>
      </c>
      <c r="AI47" t="s">
        <v>93</v>
      </c>
      <c r="AJ47">
        <v>841</v>
      </c>
      <c r="AK47">
        <v>841</v>
      </c>
      <c r="AL47" t="s">
        <v>2683</v>
      </c>
      <c r="AM47" t="s">
        <v>2684</v>
      </c>
      <c r="AN47" t="s">
        <v>125</v>
      </c>
      <c r="AO47" t="s">
        <v>93</v>
      </c>
      <c r="AP47">
        <v>831</v>
      </c>
      <c r="AQ47">
        <v>831</v>
      </c>
      <c r="AR47" t="s">
        <v>2678</v>
      </c>
      <c r="AS47" t="s">
        <v>2679</v>
      </c>
      <c r="AT47" t="s">
        <v>502</v>
      </c>
      <c r="AU47" t="s">
        <v>93</v>
      </c>
      <c r="AV47">
        <v>825</v>
      </c>
      <c r="AW47">
        <v>825</v>
      </c>
      <c r="AX47" t="s">
        <v>2681</v>
      </c>
      <c r="AY47" t="s">
        <v>2682</v>
      </c>
      <c r="AZ47" t="s">
        <v>1915</v>
      </c>
      <c r="BA47" t="s">
        <v>93</v>
      </c>
      <c r="BB47">
        <v>823</v>
      </c>
      <c r="BC47">
        <v>823</v>
      </c>
      <c r="BD47" t="s">
        <v>1076</v>
      </c>
      <c r="BE47" t="s">
        <v>1077</v>
      </c>
      <c r="BF47" t="s">
        <v>389</v>
      </c>
      <c r="BG47" t="s">
        <v>93</v>
      </c>
      <c r="BH47">
        <v>823</v>
      </c>
      <c r="BI47">
        <v>823</v>
      </c>
      <c r="BJ47" t="s">
        <v>1076</v>
      </c>
      <c r="BK47" t="s">
        <v>1077</v>
      </c>
      <c r="BL47" t="s">
        <v>389</v>
      </c>
      <c r="BM47" t="s">
        <v>93</v>
      </c>
      <c r="BN47">
        <v>823</v>
      </c>
      <c r="BO47">
        <v>823</v>
      </c>
      <c r="BP47" t="s">
        <v>1501</v>
      </c>
      <c r="BQ47" t="s">
        <v>1502</v>
      </c>
      <c r="BR47" t="s">
        <v>1503</v>
      </c>
      <c r="BS47" t="s">
        <v>93</v>
      </c>
      <c r="BT47">
        <v>821</v>
      </c>
      <c r="BU47">
        <v>821</v>
      </c>
      <c r="BV47" t="s">
        <v>2475</v>
      </c>
      <c r="BW47" t="s">
        <v>2476</v>
      </c>
      <c r="BX47" t="s">
        <v>2477</v>
      </c>
      <c r="BY47" t="s">
        <v>93</v>
      </c>
      <c r="BZ47">
        <v>818</v>
      </c>
      <c r="CA47">
        <v>842</v>
      </c>
      <c r="CB47" t="s">
        <v>1078</v>
      </c>
      <c r="CC47" t="s">
        <v>1079</v>
      </c>
      <c r="CD47" t="s">
        <v>1080</v>
      </c>
      <c r="CE47" t="s">
        <v>93</v>
      </c>
      <c r="CF47">
        <v>817</v>
      </c>
      <c r="CG47">
        <v>817</v>
      </c>
    </row>
    <row r="48" spans="1:85" x14ac:dyDescent="0.25">
      <c r="A48" t="s">
        <v>5061</v>
      </c>
      <c r="B48">
        <v>628246</v>
      </c>
      <c r="C48" t="s">
        <v>5062</v>
      </c>
      <c r="E48">
        <v>1336</v>
      </c>
      <c r="F48">
        <v>1.2150000000000001</v>
      </c>
      <c r="G48" t="s">
        <v>168</v>
      </c>
      <c r="H48" t="s">
        <v>216</v>
      </c>
      <c r="I48" t="s">
        <v>192</v>
      </c>
      <c r="J48">
        <v>184.36189999999999</v>
      </c>
      <c r="K48" t="s">
        <v>93</v>
      </c>
      <c r="L48">
        <v>880</v>
      </c>
      <c r="M48">
        <v>880</v>
      </c>
      <c r="O48">
        <v>16.899999999999999</v>
      </c>
      <c r="P48" t="s">
        <v>109</v>
      </c>
      <c r="Q48">
        <v>96249</v>
      </c>
      <c r="R48">
        <v>3.1889686844328801E-3</v>
      </c>
      <c r="S48">
        <v>4</v>
      </c>
      <c r="T48">
        <v>3.1889686844328802</v>
      </c>
      <c r="U48" t="s">
        <v>523</v>
      </c>
      <c r="V48">
        <v>0.58599999999999997</v>
      </c>
      <c r="W48">
        <v>21.767704330599866</v>
      </c>
      <c r="X48" t="s">
        <v>524</v>
      </c>
      <c r="Y48" t="s">
        <v>5156</v>
      </c>
      <c r="Z48" t="s">
        <v>218</v>
      </c>
      <c r="AA48" t="s">
        <v>219</v>
      </c>
      <c r="AB48" t="s">
        <v>220</v>
      </c>
      <c r="AC48" t="s">
        <v>93</v>
      </c>
      <c r="AD48">
        <v>902</v>
      </c>
      <c r="AE48">
        <v>902</v>
      </c>
      <c r="AF48" t="s">
        <v>168</v>
      </c>
      <c r="AG48" t="s">
        <v>216</v>
      </c>
      <c r="AH48" t="s">
        <v>192</v>
      </c>
      <c r="AI48" t="s">
        <v>93</v>
      </c>
      <c r="AJ48">
        <v>880</v>
      </c>
      <c r="AK48">
        <v>880</v>
      </c>
      <c r="AL48" t="s">
        <v>221</v>
      </c>
      <c r="AM48" t="s">
        <v>222</v>
      </c>
      <c r="AN48" t="s">
        <v>223</v>
      </c>
      <c r="AO48" t="s">
        <v>93</v>
      </c>
      <c r="AP48">
        <v>878</v>
      </c>
      <c r="AQ48">
        <v>878</v>
      </c>
      <c r="AR48" t="s">
        <v>224</v>
      </c>
      <c r="AS48" t="s">
        <v>225</v>
      </c>
      <c r="AT48" t="s">
        <v>226</v>
      </c>
      <c r="AU48" t="s">
        <v>93</v>
      </c>
      <c r="AV48">
        <v>873</v>
      </c>
      <c r="AW48">
        <v>873</v>
      </c>
      <c r="AX48" t="s">
        <v>227</v>
      </c>
      <c r="AY48" t="s">
        <v>228</v>
      </c>
      <c r="AZ48" t="s">
        <v>229</v>
      </c>
      <c r="BA48" t="s">
        <v>93</v>
      </c>
      <c r="BB48">
        <v>861</v>
      </c>
      <c r="BC48">
        <v>861</v>
      </c>
      <c r="BD48" t="s">
        <v>230</v>
      </c>
      <c r="BE48" t="s">
        <v>231</v>
      </c>
      <c r="BF48" t="s">
        <v>232</v>
      </c>
      <c r="BG48" t="s">
        <v>93</v>
      </c>
      <c r="BH48">
        <v>858</v>
      </c>
      <c r="BI48">
        <v>858</v>
      </c>
      <c r="BJ48" t="s">
        <v>238</v>
      </c>
      <c r="BK48" t="s">
        <v>239</v>
      </c>
      <c r="BL48" t="s">
        <v>192</v>
      </c>
      <c r="BM48" t="s">
        <v>93</v>
      </c>
      <c r="BN48">
        <v>842</v>
      </c>
      <c r="BO48">
        <v>842</v>
      </c>
      <c r="BP48" t="s">
        <v>318</v>
      </c>
      <c r="BQ48" t="s">
        <v>319</v>
      </c>
      <c r="BR48" t="s">
        <v>226</v>
      </c>
      <c r="BS48" t="s">
        <v>93</v>
      </c>
      <c r="BT48">
        <v>833</v>
      </c>
      <c r="BU48">
        <v>833</v>
      </c>
      <c r="BV48" t="s">
        <v>235</v>
      </c>
      <c r="BW48" t="s">
        <v>236</v>
      </c>
      <c r="BX48" t="s">
        <v>237</v>
      </c>
      <c r="BY48" t="s">
        <v>93</v>
      </c>
      <c r="BZ48">
        <v>832</v>
      </c>
      <c r="CA48">
        <v>832</v>
      </c>
      <c r="CB48" t="s">
        <v>681</v>
      </c>
      <c r="CC48" t="s">
        <v>682</v>
      </c>
      <c r="CD48" t="s">
        <v>192</v>
      </c>
      <c r="CE48" t="s">
        <v>93</v>
      </c>
      <c r="CF48">
        <v>830</v>
      </c>
      <c r="CG48">
        <v>830</v>
      </c>
    </row>
    <row r="49" spans="1:85" x14ac:dyDescent="0.25">
      <c r="A49" t="s">
        <v>5061</v>
      </c>
      <c r="B49">
        <v>628246</v>
      </c>
      <c r="C49" t="s">
        <v>5062</v>
      </c>
      <c r="E49">
        <v>1340</v>
      </c>
      <c r="F49">
        <v>1.3180000000000001</v>
      </c>
      <c r="G49" t="s">
        <v>3809</v>
      </c>
      <c r="I49" t="s">
        <v>3556</v>
      </c>
      <c r="J49">
        <v>202.24789999999999</v>
      </c>
      <c r="K49" t="s">
        <v>93</v>
      </c>
      <c r="L49">
        <v>994</v>
      </c>
      <c r="M49">
        <v>994</v>
      </c>
      <c r="O49">
        <v>19.2</v>
      </c>
      <c r="P49" t="s">
        <v>109</v>
      </c>
      <c r="Q49">
        <v>4129</v>
      </c>
      <c r="R49">
        <v>1.3680403638503634E-4</v>
      </c>
      <c r="S49">
        <v>4</v>
      </c>
      <c r="T49">
        <v>0.13680403638503635</v>
      </c>
      <c r="U49" t="s">
        <v>523</v>
      </c>
      <c r="V49">
        <v>0.58599999999999997</v>
      </c>
      <c r="W49">
        <v>0.93381594802072598</v>
      </c>
      <c r="X49" t="s">
        <v>524</v>
      </c>
      <c r="Y49" t="s">
        <v>5157</v>
      </c>
      <c r="Z49" t="s">
        <v>3809</v>
      </c>
      <c r="AB49" t="s">
        <v>3556</v>
      </c>
      <c r="AC49" t="s">
        <v>93</v>
      </c>
      <c r="AD49">
        <v>994</v>
      </c>
      <c r="AE49">
        <v>994</v>
      </c>
      <c r="AF49" t="s">
        <v>3810</v>
      </c>
      <c r="AH49" t="s">
        <v>3811</v>
      </c>
      <c r="AI49" t="s">
        <v>93</v>
      </c>
      <c r="AJ49">
        <v>987</v>
      </c>
      <c r="AK49">
        <v>987</v>
      </c>
      <c r="AL49" t="s">
        <v>3804</v>
      </c>
      <c r="AN49" t="s">
        <v>3556</v>
      </c>
      <c r="AO49" t="s">
        <v>93</v>
      </c>
      <c r="AP49">
        <v>985</v>
      </c>
      <c r="AQ49">
        <v>985</v>
      </c>
      <c r="AR49" t="s">
        <v>3815</v>
      </c>
      <c r="AS49" t="s">
        <v>3816</v>
      </c>
      <c r="AT49" t="s">
        <v>3817</v>
      </c>
      <c r="AU49" t="s">
        <v>93</v>
      </c>
      <c r="AV49">
        <v>977</v>
      </c>
      <c r="AW49">
        <v>977</v>
      </c>
      <c r="AX49" t="s">
        <v>3801</v>
      </c>
      <c r="AZ49" t="s">
        <v>3802</v>
      </c>
      <c r="BA49" t="s">
        <v>93</v>
      </c>
      <c r="BB49">
        <v>974</v>
      </c>
      <c r="BC49">
        <v>974</v>
      </c>
      <c r="BD49" t="s">
        <v>5158</v>
      </c>
      <c r="BE49" t="s">
        <v>5159</v>
      </c>
      <c r="BF49" t="s">
        <v>322</v>
      </c>
      <c r="BG49" t="s">
        <v>93</v>
      </c>
      <c r="BH49">
        <v>957</v>
      </c>
      <c r="BI49">
        <v>957</v>
      </c>
      <c r="BJ49" t="s">
        <v>5160</v>
      </c>
      <c r="BK49" t="s">
        <v>5161</v>
      </c>
      <c r="BL49" t="s">
        <v>5162</v>
      </c>
      <c r="BM49" t="s">
        <v>93</v>
      </c>
      <c r="BN49">
        <v>955</v>
      </c>
      <c r="BO49">
        <v>955</v>
      </c>
      <c r="BP49" t="s">
        <v>5163</v>
      </c>
      <c r="BQ49" t="s">
        <v>5164</v>
      </c>
      <c r="BR49" t="s">
        <v>3556</v>
      </c>
      <c r="BS49" t="s">
        <v>93</v>
      </c>
      <c r="BT49">
        <v>955</v>
      </c>
      <c r="BU49">
        <v>955</v>
      </c>
      <c r="BV49" t="s">
        <v>3805</v>
      </c>
      <c r="BW49" t="s">
        <v>3806</v>
      </c>
      <c r="BX49" t="s">
        <v>3807</v>
      </c>
      <c r="BY49" t="s">
        <v>93</v>
      </c>
      <c r="BZ49">
        <v>954</v>
      </c>
      <c r="CA49">
        <v>954</v>
      </c>
      <c r="CB49" t="s">
        <v>5165</v>
      </c>
      <c r="CD49" t="s">
        <v>3814</v>
      </c>
      <c r="CE49" t="s">
        <v>93</v>
      </c>
      <c r="CF49">
        <v>949</v>
      </c>
      <c r="CG49">
        <v>949</v>
      </c>
    </row>
    <row r="50" spans="1:85" x14ac:dyDescent="0.25">
      <c r="A50" t="s">
        <v>5061</v>
      </c>
      <c r="B50">
        <v>628246</v>
      </c>
      <c r="C50" t="s">
        <v>5062</v>
      </c>
      <c r="E50">
        <v>1344</v>
      </c>
      <c r="F50">
        <v>1.222</v>
      </c>
      <c r="G50" t="s">
        <v>224</v>
      </c>
      <c r="H50" t="s">
        <v>225</v>
      </c>
      <c r="I50" t="s">
        <v>226</v>
      </c>
      <c r="J50">
        <v>170.33529999999999</v>
      </c>
      <c r="K50" t="s">
        <v>93</v>
      </c>
      <c r="L50">
        <v>906</v>
      </c>
      <c r="M50">
        <v>906</v>
      </c>
      <c r="O50">
        <v>33.5</v>
      </c>
      <c r="P50" t="s">
        <v>109</v>
      </c>
      <c r="Q50">
        <v>67718</v>
      </c>
      <c r="R50">
        <v>2.2436657146819787E-3</v>
      </c>
      <c r="S50">
        <v>4</v>
      </c>
      <c r="T50">
        <v>2.2436657146819785</v>
      </c>
      <c r="U50" t="s">
        <v>523</v>
      </c>
      <c r="V50">
        <v>0.58599999999999997</v>
      </c>
      <c r="W50">
        <v>15.315124332300195</v>
      </c>
      <c r="X50" t="s">
        <v>524</v>
      </c>
      <c r="Y50" t="s">
        <v>5166</v>
      </c>
      <c r="Z50" t="s">
        <v>224</v>
      </c>
      <c r="AA50" t="s">
        <v>225</v>
      </c>
      <c r="AB50" t="s">
        <v>226</v>
      </c>
      <c r="AC50" t="s">
        <v>93</v>
      </c>
      <c r="AD50">
        <v>906</v>
      </c>
      <c r="AE50">
        <v>906</v>
      </c>
      <c r="AF50" t="s">
        <v>367</v>
      </c>
      <c r="AG50" t="s">
        <v>368</v>
      </c>
      <c r="AH50" t="s">
        <v>226</v>
      </c>
      <c r="AI50" t="s">
        <v>93</v>
      </c>
      <c r="AJ50">
        <v>889</v>
      </c>
      <c r="AK50">
        <v>889</v>
      </c>
      <c r="AL50" t="s">
        <v>453</v>
      </c>
      <c r="AM50" t="s">
        <v>454</v>
      </c>
      <c r="AN50" t="s">
        <v>226</v>
      </c>
      <c r="AO50" t="s">
        <v>93</v>
      </c>
      <c r="AP50">
        <v>872</v>
      </c>
      <c r="AQ50">
        <v>872</v>
      </c>
      <c r="AR50" t="s">
        <v>441</v>
      </c>
      <c r="AS50" t="s">
        <v>442</v>
      </c>
      <c r="AT50" t="s">
        <v>297</v>
      </c>
      <c r="AU50" t="s">
        <v>93</v>
      </c>
      <c r="AV50">
        <v>867</v>
      </c>
      <c r="AW50">
        <v>867</v>
      </c>
      <c r="AX50" t="s">
        <v>372</v>
      </c>
      <c r="AY50" t="s">
        <v>373</v>
      </c>
      <c r="AZ50" t="s">
        <v>322</v>
      </c>
      <c r="BA50" t="s">
        <v>93</v>
      </c>
      <c r="BB50">
        <v>867</v>
      </c>
      <c r="BC50">
        <v>867</v>
      </c>
      <c r="BD50" t="s">
        <v>308</v>
      </c>
      <c r="BE50" t="s">
        <v>309</v>
      </c>
      <c r="BF50" t="s">
        <v>192</v>
      </c>
      <c r="BG50" t="s">
        <v>93</v>
      </c>
      <c r="BH50">
        <v>864</v>
      </c>
      <c r="BI50">
        <v>864</v>
      </c>
      <c r="BJ50" t="s">
        <v>168</v>
      </c>
      <c r="BK50" t="s">
        <v>216</v>
      </c>
      <c r="BL50" t="s">
        <v>192</v>
      </c>
      <c r="BM50" t="s">
        <v>93</v>
      </c>
      <c r="BN50">
        <v>863</v>
      </c>
      <c r="BO50">
        <v>863</v>
      </c>
      <c r="BP50" t="s">
        <v>722</v>
      </c>
      <c r="BQ50" t="s">
        <v>723</v>
      </c>
      <c r="BR50" t="s">
        <v>226</v>
      </c>
      <c r="BS50" t="s">
        <v>93</v>
      </c>
      <c r="BT50">
        <v>860</v>
      </c>
      <c r="BU50">
        <v>860</v>
      </c>
      <c r="BV50" t="s">
        <v>320</v>
      </c>
      <c r="BW50" t="s">
        <v>321</v>
      </c>
      <c r="BX50" t="s">
        <v>322</v>
      </c>
      <c r="BY50" t="s">
        <v>93</v>
      </c>
      <c r="BZ50">
        <v>860</v>
      </c>
      <c r="CA50">
        <v>860</v>
      </c>
      <c r="CB50" t="s">
        <v>372</v>
      </c>
      <c r="CC50" t="s">
        <v>373</v>
      </c>
      <c r="CD50" t="s">
        <v>322</v>
      </c>
      <c r="CE50" t="s">
        <v>93</v>
      </c>
      <c r="CF50">
        <v>854</v>
      </c>
      <c r="CG50">
        <v>854</v>
      </c>
    </row>
    <row r="51" spans="1:85" x14ac:dyDescent="0.25">
      <c r="A51" t="s">
        <v>5061</v>
      </c>
      <c r="B51">
        <v>628246</v>
      </c>
      <c r="C51" t="s">
        <v>5062</v>
      </c>
      <c r="E51">
        <v>1364</v>
      </c>
      <c r="F51">
        <v>1.2370000000000001</v>
      </c>
      <c r="G51" t="s">
        <v>436</v>
      </c>
      <c r="K51">
        <v>1.53</v>
      </c>
      <c r="N51">
        <v>859</v>
      </c>
      <c r="P51" t="s">
        <v>160</v>
      </c>
      <c r="Q51">
        <v>474893</v>
      </c>
      <c r="R51">
        <v>1.5734385868490932E-2</v>
      </c>
      <c r="S51">
        <v>4</v>
      </c>
      <c r="T51">
        <v>15.734385868490932</v>
      </c>
      <c r="U51" t="s">
        <v>523</v>
      </c>
      <c r="V51">
        <v>0.58599999999999997</v>
      </c>
      <c r="W51">
        <v>107.40195132075722</v>
      </c>
      <c r="X51" t="s">
        <v>524</v>
      </c>
      <c r="Y51" t="s">
        <v>5167</v>
      </c>
    </row>
    <row r="52" spans="1:85" x14ac:dyDescent="0.25">
      <c r="A52" t="s">
        <v>5061</v>
      </c>
      <c r="B52">
        <v>628246</v>
      </c>
      <c r="C52" t="s">
        <v>5062</v>
      </c>
      <c r="E52">
        <v>1376</v>
      </c>
      <c r="F52">
        <v>1.204</v>
      </c>
      <c r="G52" t="s">
        <v>243</v>
      </c>
      <c r="H52" t="s">
        <v>293</v>
      </c>
      <c r="I52" t="s">
        <v>294</v>
      </c>
      <c r="J52">
        <v>212.4151</v>
      </c>
      <c r="K52" t="s">
        <v>93</v>
      </c>
      <c r="L52">
        <v>942</v>
      </c>
      <c r="M52">
        <v>942</v>
      </c>
      <c r="O52">
        <v>21</v>
      </c>
      <c r="P52" t="s">
        <v>109</v>
      </c>
      <c r="Q52">
        <v>177998</v>
      </c>
      <c r="R52">
        <v>5.8975163159272698E-3</v>
      </c>
      <c r="S52">
        <v>4</v>
      </c>
      <c r="T52">
        <v>5.8975163159272697</v>
      </c>
      <c r="U52" t="s">
        <v>523</v>
      </c>
      <c r="V52">
        <v>0.58599999999999997</v>
      </c>
      <c r="W52">
        <v>40.256084067762934</v>
      </c>
      <c r="X52" t="s">
        <v>524</v>
      </c>
      <c r="Y52" t="s">
        <v>5168</v>
      </c>
      <c r="Z52" t="s">
        <v>243</v>
      </c>
      <c r="AA52" t="s">
        <v>293</v>
      </c>
      <c r="AB52" t="s">
        <v>294</v>
      </c>
      <c r="AC52" t="s">
        <v>93</v>
      </c>
      <c r="AD52">
        <v>942</v>
      </c>
      <c r="AE52">
        <v>942</v>
      </c>
      <c r="AF52" t="s">
        <v>720</v>
      </c>
      <c r="AG52" t="s">
        <v>721</v>
      </c>
      <c r="AH52" t="s">
        <v>418</v>
      </c>
      <c r="AI52" t="s">
        <v>93</v>
      </c>
      <c r="AJ52">
        <v>924</v>
      </c>
      <c r="AK52">
        <v>924</v>
      </c>
      <c r="AL52" t="s">
        <v>230</v>
      </c>
      <c r="AM52" t="s">
        <v>231</v>
      </c>
      <c r="AN52" t="s">
        <v>232</v>
      </c>
      <c r="AO52" t="s">
        <v>93</v>
      </c>
      <c r="AP52">
        <v>921</v>
      </c>
      <c r="AQ52">
        <v>921</v>
      </c>
      <c r="AR52" t="s">
        <v>243</v>
      </c>
      <c r="AS52" t="s">
        <v>293</v>
      </c>
      <c r="AT52" t="s">
        <v>294</v>
      </c>
      <c r="AU52" t="s">
        <v>93</v>
      </c>
      <c r="AV52">
        <v>918</v>
      </c>
      <c r="AW52">
        <v>918</v>
      </c>
      <c r="AX52" t="s">
        <v>230</v>
      </c>
      <c r="AY52" t="s">
        <v>231</v>
      </c>
      <c r="AZ52" t="s">
        <v>232</v>
      </c>
      <c r="BA52" t="s">
        <v>93</v>
      </c>
      <c r="BB52">
        <v>918</v>
      </c>
      <c r="BC52">
        <v>918</v>
      </c>
      <c r="BD52" t="s">
        <v>1049</v>
      </c>
      <c r="BE52" t="s">
        <v>1050</v>
      </c>
      <c r="BF52" t="s">
        <v>435</v>
      </c>
      <c r="BG52" t="s">
        <v>93</v>
      </c>
      <c r="BH52">
        <v>914</v>
      </c>
      <c r="BI52">
        <v>914</v>
      </c>
      <c r="BJ52" t="s">
        <v>339</v>
      </c>
      <c r="BK52" t="s">
        <v>340</v>
      </c>
      <c r="BL52" t="s">
        <v>341</v>
      </c>
      <c r="BM52" t="s">
        <v>93</v>
      </c>
      <c r="BN52">
        <v>912</v>
      </c>
      <c r="BO52">
        <v>912</v>
      </c>
      <c r="BP52" t="s">
        <v>339</v>
      </c>
      <c r="BQ52" t="s">
        <v>340</v>
      </c>
      <c r="BR52" t="s">
        <v>341</v>
      </c>
      <c r="BS52" t="s">
        <v>93</v>
      </c>
      <c r="BT52">
        <v>910</v>
      </c>
      <c r="BU52">
        <v>927</v>
      </c>
      <c r="BV52" t="s">
        <v>315</v>
      </c>
      <c r="BW52" t="s">
        <v>316</v>
      </c>
      <c r="BX52" t="s">
        <v>317</v>
      </c>
      <c r="BY52" t="s">
        <v>93</v>
      </c>
      <c r="BZ52">
        <v>909</v>
      </c>
      <c r="CA52">
        <v>925</v>
      </c>
      <c r="CB52" t="s">
        <v>230</v>
      </c>
      <c r="CC52" t="s">
        <v>231</v>
      </c>
      <c r="CD52" t="s">
        <v>232</v>
      </c>
      <c r="CE52" t="s">
        <v>93</v>
      </c>
      <c r="CF52">
        <v>908</v>
      </c>
      <c r="CG52">
        <v>926</v>
      </c>
    </row>
    <row r="53" spans="1:85" x14ac:dyDescent="0.25">
      <c r="A53" t="s">
        <v>5061</v>
      </c>
      <c r="B53">
        <v>628246</v>
      </c>
      <c r="C53" t="s">
        <v>5062</v>
      </c>
      <c r="E53">
        <v>1400</v>
      </c>
      <c r="F53">
        <v>1.226</v>
      </c>
      <c r="G53" t="s">
        <v>224</v>
      </c>
      <c r="H53" t="s">
        <v>225</v>
      </c>
      <c r="I53" t="s">
        <v>226</v>
      </c>
      <c r="J53">
        <v>170.33529999999999</v>
      </c>
      <c r="K53" t="s">
        <v>93</v>
      </c>
      <c r="L53">
        <v>830</v>
      </c>
      <c r="M53">
        <v>830</v>
      </c>
      <c r="O53">
        <v>27.1</v>
      </c>
      <c r="P53" t="s">
        <v>109</v>
      </c>
      <c r="Q53">
        <v>45369</v>
      </c>
      <c r="R53">
        <v>1.5031877759149222E-3</v>
      </c>
      <c r="S53">
        <v>4</v>
      </c>
      <c r="T53">
        <v>1.5031877759149221</v>
      </c>
      <c r="U53" t="s">
        <v>523</v>
      </c>
      <c r="V53">
        <v>0.58599999999999997</v>
      </c>
      <c r="W53">
        <v>10.260667412388548</v>
      </c>
      <c r="X53" t="s">
        <v>524</v>
      </c>
      <c r="Y53" t="s">
        <v>5169</v>
      </c>
      <c r="Z53" t="s">
        <v>224</v>
      </c>
      <c r="AA53" t="s">
        <v>225</v>
      </c>
      <c r="AB53" t="s">
        <v>226</v>
      </c>
      <c r="AC53" t="s">
        <v>93</v>
      </c>
      <c r="AD53">
        <v>830</v>
      </c>
      <c r="AE53">
        <v>830</v>
      </c>
      <c r="AF53" t="s">
        <v>218</v>
      </c>
      <c r="AG53" t="s">
        <v>219</v>
      </c>
      <c r="AH53" t="s">
        <v>220</v>
      </c>
      <c r="AI53" t="s">
        <v>93</v>
      </c>
      <c r="AJ53">
        <v>806</v>
      </c>
      <c r="AK53">
        <v>806</v>
      </c>
      <c r="AL53" t="s">
        <v>323</v>
      </c>
      <c r="AN53" t="s">
        <v>324</v>
      </c>
      <c r="AO53" t="s">
        <v>93</v>
      </c>
      <c r="AP53">
        <v>802</v>
      </c>
      <c r="AQ53">
        <v>802</v>
      </c>
      <c r="AR53" t="s">
        <v>233</v>
      </c>
      <c r="AT53" t="s">
        <v>234</v>
      </c>
      <c r="AU53" t="s">
        <v>93</v>
      </c>
      <c r="AV53">
        <v>798</v>
      </c>
      <c r="AW53">
        <v>798</v>
      </c>
      <c r="AX53" t="s">
        <v>312</v>
      </c>
      <c r="AZ53" t="s">
        <v>237</v>
      </c>
      <c r="BA53" t="s">
        <v>93</v>
      </c>
      <c r="BB53">
        <v>795</v>
      </c>
      <c r="BC53">
        <v>795</v>
      </c>
      <c r="BD53" t="s">
        <v>453</v>
      </c>
      <c r="BE53" t="s">
        <v>454</v>
      </c>
      <c r="BF53" t="s">
        <v>226</v>
      </c>
      <c r="BG53" t="s">
        <v>93</v>
      </c>
      <c r="BH53">
        <v>794</v>
      </c>
      <c r="BI53">
        <v>794</v>
      </c>
      <c r="BJ53" t="s">
        <v>456</v>
      </c>
      <c r="BK53" t="s">
        <v>457</v>
      </c>
      <c r="BL53" t="s">
        <v>458</v>
      </c>
      <c r="BM53" t="s">
        <v>93</v>
      </c>
      <c r="BN53">
        <v>792</v>
      </c>
      <c r="BO53">
        <v>792</v>
      </c>
      <c r="BP53" t="s">
        <v>235</v>
      </c>
      <c r="BQ53" t="s">
        <v>236</v>
      </c>
      <c r="BR53" t="s">
        <v>237</v>
      </c>
      <c r="BS53" t="s">
        <v>93</v>
      </c>
      <c r="BT53">
        <v>790</v>
      </c>
      <c r="BU53">
        <v>790</v>
      </c>
      <c r="BV53" t="s">
        <v>308</v>
      </c>
      <c r="BW53" t="s">
        <v>309</v>
      </c>
      <c r="BX53" t="s">
        <v>192</v>
      </c>
      <c r="BY53" t="s">
        <v>93</v>
      </c>
      <c r="BZ53">
        <v>787</v>
      </c>
      <c r="CA53">
        <v>787</v>
      </c>
      <c r="CB53" t="s">
        <v>838</v>
      </c>
      <c r="CC53" t="s">
        <v>839</v>
      </c>
      <c r="CD53" t="s">
        <v>840</v>
      </c>
      <c r="CE53" t="s">
        <v>93</v>
      </c>
      <c r="CF53">
        <v>785</v>
      </c>
      <c r="CG53">
        <v>785</v>
      </c>
    </row>
    <row r="54" spans="1:85" x14ac:dyDescent="0.25">
      <c r="A54" t="s">
        <v>5061</v>
      </c>
      <c r="B54">
        <v>628246</v>
      </c>
      <c r="C54" t="s">
        <v>5062</v>
      </c>
      <c r="E54">
        <v>1412</v>
      </c>
      <c r="F54">
        <v>1.236</v>
      </c>
      <c r="G54" t="s">
        <v>168</v>
      </c>
      <c r="H54" t="s">
        <v>216</v>
      </c>
      <c r="I54" t="s">
        <v>192</v>
      </c>
      <c r="J54">
        <v>184.36189999999999</v>
      </c>
      <c r="K54" t="s">
        <v>93</v>
      </c>
      <c r="L54">
        <v>887</v>
      </c>
      <c r="M54">
        <v>887</v>
      </c>
      <c r="O54">
        <v>36.200000000000003</v>
      </c>
      <c r="P54" t="s">
        <v>109</v>
      </c>
      <c r="Q54">
        <v>42435</v>
      </c>
      <c r="R54">
        <v>1.4059770607892993E-3</v>
      </c>
      <c r="S54">
        <v>4</v>
      </c>
      <c r="T54">
        <v>1.4059770607892992</v>
      </c>
      <c r="U54" t="s">
        <v>523</v>
      </c>
      <c r="V54">
        <v>0.58599999999999997</v>
      </c>
      <c r="W54">
        <v>9.5971130429303706</v>
      </c>
      <c r="X54" t="s">
        <v>524</v>
      </c>
      <c r="Y54" t="s">
        <v>5170</v>
      </c>
      <c r="Z54" t="s">
        <v>168</v>
      </c>
      <c r="AA54" t="s">
        <v>216</v>
      </c>
      <c r="AB54" t="s">
        <v>192</v>
      </c>
      <c r="AC54" t="s">
        <v>93</v>
      </c>
      <c r="AD54">
        <v>887</v>
      </c>
      <c r="AE54">
        <v>887</v>
      </c>
      <c r="AF54" t="s">
        <v>295</v>
      </c>
      <c r="AG54" t="s">
        <v>296</v>
      </c>
      <c r="AH54" t="s">
        <v>297</v>
      </c>
      <c r="AI54" t="s">
        <v>93</v>
      </c>
      <c r="AJ54">
        <v>856</v>
      </c>
      <c r="AK54">
        <v>856</v>
      </c>
      <c r="AL54" t="s">
        <v>301</v>
      </c>
      <c r="AM54" t="s">
        <v>302</v>
      </c>
      <c r="AN54" t="s">
        <v>192</v>
      </c>
      <c r="AO54" t="s">
        <v>93</v>
      </c>
      <c r="AP54">
        <v>853</v>
      </c>
      <c r="AQ54">
        <v>853</v>
      </c>
      <c r="AR54" t="s">
        <v>230</v>
      </c>
      <c r="AS54" t="s">
        <v>231</v>
      </c>
      <c r="AT54" t="s">
        <v>232</v>
      </c>
      <c r="AU54" t="s">
        <v>93</v>
      </c>
      <c r="AV54">
        <v>848</v>
      </c>
      <c r="AW54">
        <v>848</v>
      </c>
      <c r="AX54" t="s">
        <v>168</v>
      </c>
      <c r="AY54" t="s">
        <v>216</v>
      </c>
      <c r="AZ54" t="s">
        <v>192</v>
      </c>
      <c r="BA54" t="s">
        <v>93</v>
      </c>
      <c r="BB54">
        <v>847</v>
      </c>
      <c r="BC54">
        <v>847</v>
      </c>
      <c r="BD54" t="s">
        <v>295</v>
      </c>
      <c r="BE54" t="s">
        <v>296</v>
      </c>
      <c r="BF54" t="s">
        <v>297</v>
      </c>
      <c r="BG54" t="s">
        <v>93</v>
      </c>
      <c r="BH54">
        <v>845</v>
      </c>
      <c r="BI54">
        <v>845</v>
      </c>
      <c r="BJ54" t="s">
        <v>238</v>
      </c>
      <c r="BK54" t="s">
        <v>239</v>
      </c>
      <c r="BL54" t="s">
        <v>192</v>
      </c>
      <c r="BM54" t="s">
        <v>93</v>
      </c>
      <c r="BN54">
        <v>829</v>
      </c>
      <c r="BO54">
        <v>829</v>
      </c>
      <c r="BP54" t="s">
        <v>441</v>
      </c>
      <c r="BQ54" t="s">
        <v>442</v>
      </c>
      <c r="BR54" t="s">
        <v>297</v>
      </c>
      <c r="BS54" t="s">
        <v>93</v>
      </c>
      <c r="BT54">
        <v>828</v>
      </c>
      <c r="BU54">
        <v>828</v>
      </c>
      <c r="BV54" t="s">
        <v>295</v>
      </c>
      <c r="BW54" t="s">
        <v>296</v>
      </c>
      <c r="BX54" t="s">
        <v>297</v>
      </c>
      <c r="BY54" t="s">
        <v>93</v>
      </c>
      <c r="BZ54">
        <v>824</v>
      </c>
      <c r="CA54">
        <v>824</v>
      </c>
      <c r="CB54" t="s">
        <v>681</v>
      </c>
      <c r="CC54" t="s">
        <v>682</v>
      </c>
      <c r="CD54" t="s">
        <v>192</v>
      </c>
      <c r="CE54" t="s">
        <v>93</v>
      </c>
      <c r="CF54">
        <v>823</v>
      </c>
      <c r="CG54">
        <v>823</v>
      </c>
    </row>
    <row r="55" spans="1:85" x14ac:dyDescent="0.25">
      <c r="A55" t="s">
        <v>5061</v>
      </c>
      <c r="B55">
        <v>628246</v>
      </c>
      <c r="C55" t="s">
        <v>5062</v>
      </c>
      <c r="E55">
        <v>1440</v>
      </c>
      <c r="F55">
        <v>1.2330000000000001</v>
      </c>
      <c r="G55" t="s">
        <v>720</v>
      </c>
      <c r="K55">
        <v>2.0099999999999998</v>
      </c>
      <c r="N55">
        <v>734</v>
      </c>
      <c r="P55" t="s">
        <v>160</v>
      </c>
      <c r="Q55">
        <v>78908</v>
      </c>
      <c r="R55">
        <v>2.6144182376048554E-3</v>
      </c>
      <c r="S55">
        <v>4</v>
      </c>
      <c r="T55">
        <v>2.6144182376048555</v>
      </c>
      <c r="U55" t="s">
        <v>523</v>
      </c>
      <c r="V55">
        <v>0.58599999999999997</v>
      </c>
      <c r="W55">
        <v>17.845858277166251</v>
      </c>
      <c r="X55" t="s">
        <v>524</v>
      </c>
      <c r="Y55" t="s">
        <v>5171</v>
      </c>
    </row>
    <row r="56" spans="1:85" x14ac:dyDescent="0.25">
      <c r="A56" t="s">
        <v>5061</v>
      </c>
      <c r="B56">
        <v>628246</v>
      </c>
      <c r="C56" t="s">
        <v>5062</v>
      </c>
      <c r="E56">
        <v>1448</v>
      </c>
      <c r="F56">
        <v>1.4330000000000001</v>
      </c>
      <c r="G56" t="s">
        <v>479</v>
      </c>
      <c r="H56" t="s">
        <v>480</v>
      </c>
      <c r="I56" t="s">
        <v>481</v>
      </c>
      <c r="J56">
        <v>214.34479999999999</v>
      </c>
      <c r="K56" t="s">
        <v>93</v>
      </c>
      <c r="L56">
        <v>868</v>
      </c>
      <c r="M56">
        <v>868</v>
      </c>
      <c r="O56">
        <v>34.9</v>
      </c>
      <c r="P56" t="s">
        <v>109</v>
      </c>
      <c r="Q56">
        <v>85846</v>
      </c>
      <c r="R56">
        <v>2.8442914283143203E-3</v>
      </c>
      <c r="S56">
        <v>4</v>
      </c>
      <c r="T56">
        <v>2.8442914283143201</v>
      </c>
      <c r="U56" t="s">
        <v>523</v>
      </c>
      <c r="V56">
        <v>0.58599999999999997</v>
      </c>
      <c r="W56">
        <v>19.414958555046557</v>
      </c>
      <c r="X56" t="s">
        <v>524</v>
      </c>
      <c r="Y56" t="s">
        <v>5172</v>
      </c>
      <c r="Z56" t="s">
        <v>479</v>
      </c>
      <c r="AA56" t="s">
        <v>480</v>
      </c>
      <c r="AB56" t="s">
        <v>481</v>
      </c>
      <c r="AC56" t="s">
        <v>93</v>
      </c>
      <c r="AD56">
        <v>868</v>
      </c>
      <c r="AE56">
        <v>868</v>
      </c>
      <c r="AF56" t="s">
        <v>472</v>
      </c>
      <c r="AG56" t="s">
        <v>473</v>
      </c>
      <c r="AH56" t="s">
        <v>474</v>
      </c>
      <c r="AI56" t="s">
        <v>93</v>
      </c>
      <c r="AJ56">
        <v>867</v>
      </c>
      <c r="AK56">
        <v>867</v>
      </c>
      <c r="AL56" t="s">
        <v>482</v>
      </c>
      <c r="AM56" t="s">
        <v>483</v>
      </c>
      <c r="AN56" t="s">
        <v>113</v>
      </c>
      <c r="AO56" t="s">
        <v>93</v>
      </c>
      <c r="AP56">
        <v>854</v>
      </c>
      <c r="AQ56">
        <v>854</v>
      </c>
      <c r="AR56" t="s">
        <v>482</v>
      </c>
      <c r="AS56" t="s">
        <v>483</v>
      </c>
      <c r="AT56" t="s">
        <v>113</v>
      </c>
      <c r="AU56" t="s">
        <v>93</v>
      </c>
      <c r="AV56">
        <v>773</v>
      </c>
      <c r="AW56">
        <v>773</v>
      </c>
      <c r="AX56" t="s">
        <v>495</v>
      </c>
      <c r="AY56" t="s">
        <v>496</v>
      </c>
      <c r="AZ56" t="s">
        <v>497</v>
      </c>
      <c r="BA56" t="s">
        <v>93</v>
      </c>
      <c r="BB56">
        <v>770</v>
      </c>
      <c r="BC56">
        <v>770</v>
      </c>
      <c r="BD56" t="s">
        <v>484</v>
      </c>
      <c r="BE56" t="s">
        <v>485</v>
      </c>
      <c r="BF56" t="s">
        <v>486</v>
      </c>
      <c r="BG56" t="s">
        <v>93</v>
      </c>
      <c r="BH56">
        <v>766</v>
      </c>
      <c r="BI56">
        <v>766</v>
      </c>
      <c r="BJ56" t="s">
        <v>1641</v>
      </c>
      <c r="BK56" t="s">
        <v>1642</v>
      </c>
      <c r="BL56" t="s">
        <v>180</v>
      </c>
      <c r="BM56" t="s">
        <v>93</v>
      </c>
      <c r="BN56">
        <v>765</v>
      </c>
      <c r="BO56">
        <v>765</v>
      </c>
      <c r="BP56" t="s">
        <v>472</v>
      </c>
      <c r="BQ56" t="s">
        <v>473</v>
      </c>
      <c r="BR56" t="s">
        <v>474</v>
      </c>
      <c r="BS56" t="s">
        <v>93</v>
      </c>
      <c r="BT56">
        <v>764</v>
      </c>
      <c r="BU56">
        <v>764</v>
      </c>
      <c r="BV56" t="s">
        <v>490</v>
      </c>
      <c r="BW56" t="s">
        <v>491</v>
      </c>
      <c r="BX56" t="s">
        <v>478</v>
      </c>
      <c r="BY56" t="s">
        <v>93</v>
      </c>
      <c r="BZ56">
        <v>755</v>
      </c>
      <c r="CA56">
        <v>755</v>
      </c>
      <c r="CB56" t="s">
        <v>2175</v>
      </c>
      <c r="CC56" t="s">
        <v>2176</v>
      </c>
      <c r="CD56" t="s">
        <v>257</v>
      </c>
      <c r="CE56" t="s">
        <v>93</v>
      </c>
      <c r="CF56">
        <v>754</v>
      </c>
      <c r="CG56">
        <v>754</v>
      </c>
    </row>
    <row r="57" spans="1:85" x14ac:dyDescent="0.25">
      <c r="A57" t="s">
        <v>5061</v>
      </c>
      <c r="B57">
        <v>628246</v>
      </c>
      <c r="C57" t="s">
        <v>5062</v>
      </c>
      <c r="E57">
        <v>1456</v>
      </c>
      <c r="F57">
        <v>2.081</v>
      </c>
      <c r="G57" t="s">
        <v>775</v>
      </c>
      <c r="I57" t="s">
        <v>776</v>
      </c>
      <c r="J57">
        <v>362.50380000000001</v>
      </c>
      <c r="K57" t="s">
        <v>93</v>
      </c>
      <c r="L57">
        <v>927</v>
      </c>
      <c r="M57">
        <v>927</v>
      </c>
      <c r="O57">
        <v>6.9</v>
      </c>
      <c r="P57" t="s">
        <v>109</v>
      </c>
      <c r="Q57">
        <v>56272</v>
      </c>
      <c r="R57">
        <v>1.8644312752382573E-3</v>
      </c>
      <c r="S57">
        <v>4</v>
      </c>
      <c r="T57">
        <v>1.8644312752382572</v>
      </c>
      <c r="U57" t="s">
        <v>523</v>
      </c>
      <c r="V57">
        <v>0.58599999999999997</v>
      </c>
      <c r="W57">
        <v>12.726493346336227</v>
      </c>
      <c r="X57" t="s">
        <v>524</v>
      </c>
      <c r="Y57" t="s">
        <v>1160</v>
      </c>
      <c r="Z57" t="s">
        <v>778</v>
      </c>
      <c r="AB57" t="s">
        <v>779</v>
      </c>
      <c r="AC57" t="s">
        <v>93</v>
      </c>
      <c r="AD57">
        <v>999</v>
      </c>
      <c r="AE57">
        <v>999</v>
      </c>
      <c r="AF57" t="s">
        <v>775</v>
      </c>
      <c r="AH57" t="s">
        <v>776</v>
      </c>
      <c r="AI57" t="s">
        <v>93</v>
      </c>
      <c r="AJ57">
        <v>927</v>
      </c>
      <c r="AK57">
        <v>927</v>
      </c>
      <c r="AL57" t="s">
        <v>780</v>
      </c>
      <c r="AN57" t="s">
        <v>781</v>
      </c>
      <c r="AO57" t="s">
        <v>93</v>
      </c>
      <c r="AP57">
        <v>924</v>
      </c>
      <c r="AQ57">
        <v>924</v>
      </c>
      <c r="AR57" t="s">
        <v>782</v>
      </c>
      <c r="AS57" t="s">
        <v>783</v>
      </c>
      <c r="AT57" t="s">
        <v>784</v>
      </c>
      <c r="AU57" t="s">
        <v>93</v>
      </c>
      <c r="AV57">
        <v>917</v>
      </c>
      <c r="AW57">
        <v>917</v>
      </c>
      <c r="AX57" t="s">
        <v>785</v>
      </c>
      <c r="AZ57" t="s">
        <v>786</v>
      </c>
      <c r="BA57" t="s">
        <v>93</v>
      </c>
      <c r="BB57">
        <v>914</v>
      </c>
      <c r="BC57">
        <v>914</v>
      </c>
      <c r="BD57" t="s">
        <v>787</v>
      </c>
      <c r="BE57" t="s">
        <v>788</v>
      </c>
      <c r="BF57" t="s">
        <v>789</v>
      </c>
      <c r="BG57" t="s">
        <v>93</v>
      </c>
      <c r="BH57">
        <v>911</v>
      </c>
      <c r="BI57">
        <v>911</v>
      </c>
      <c r="BJ57" t="s">
        <v>790</v>
      </c>
      <c r="BL57" t="s">
        <v>791</v>
      </c>
      <c r="BM57" t="s">
        <v>93</v>
      </c>
      <c r="BN57">
        <v>907</v>
      </c>
      <c r="BO57">
        <v>907</v>
      </c>
      <c r="BP57" t="s">
        <v>792</v>
      </c>
      <c r="BQ57" t="s">
        <v>793</v>
      </c>
      <c r="BR57" t="s">
        <v>794</v>
      </c>
      <c r="BS57" t="s">
        <v>93</v>
      </c>
      <c r="BT57">
        <v>888</v>
      </c>
      <c r="BU57">
        <v>888</v>
      </c>
      <c r="BV57" t="s">
        <v>795</v>
      </c>
      <c r="BX57" t="s">
        <v>796</v>
      </c>
      <c r="BY57" t="s">
        <v>93</v>
      </c>
      <c r="BZ57">
        <v>887</v>
      </c>
      <c r="CA57">
        <v>887</v>
      </c>
      <c r="CB57" t="s">
        <v>797</v>
      </c>
      <c r="CD57" t="s">
        <v>798</v>
      </c>
      <c r="CE57" t="s">
        <v>93</v>
      </c>
      <c r="CF57">
        <v>884</v>
      </c>
      <c r="CG57">
        <v>884</v>
      </c>
    </row>
    <row r="58" spans="1:85" x14ac:dyDescent="0.25">
      <c r="A58" t="s">
        <v>5061</v>
      </c>
      <c r="B58">
        <v>628246</v>
      </c>
      <c r="C58" t="s">
        <v>5062</v>
      </c>
      <c r="E58">
        <v>1512</v>
      </c>
      <c r="F58">
        <v>1.2410000000000001</v>
      </c>
      <c r="G58" t="s">
        <v>168</v>
      </c>
      <c r="H58" t="s">
        <v>216</v>
      </c>
      <c r="I58" t="s">
        <v>192</v>
      </c>
      <c r="J58">
        <v>184.36189999999999</v>
      </c>
      <c r="K58" t="s">
        <v>93</v>
      </c>
      <c r="L58">
        <v>878</v>
      </c>
      <c r="M58">
        <v>878</v>
      </c>
      <c r="O58">
        <v>12.2</v>
      </c>
      <c r="P58" t="s">
        <v>109</v>
      </c>
      <c r="Q58">
        <v>49864</v>
      </c>
      <c r="R58">
        <v>1.6521183023258542E-3</v>
      </c>
      <c r="S58">
        <v>4</v>
      </c>
      <c r="T58">
        <v>1.6521183023258541</v>
      </c>
      <c r="U58" t="s">
        <v>523</v>
      </c>
      <c r="V58">
        <v>0.58599999999999997</v>
      </c>
      <c r="W58">
        <v>11.277258036353954</v>
      </c>
      <c r="X58" t="s">
        <v>524</v>
      </c>
      <c r="Y58" t="s">
        <v>5173</v>
      </c>
      <c r="Z58" t="s">
        <v>233</v>
      </c>
      <c r="AB58" t="s">
        <v>234</v>
      </c>
      <c r="AC58" t="s">
        <v>93</v>
      </c>
      <c r="AD58">
        <v>880</v>
      </c>
      <c r="AE58">
        <v>880</v>
      </c>
      <c r="AF58" t="s">
        <v>168</v>
      </c>
      <c r="AG58" t="s">
        <v>216</v>
      </c>
      <c r="AH58" t="s">
        <v>192</v>
      </c>
      <c r="AI58" t="s">
        <v>93</v>
      </c>
      <c r="AJ58">
        <v>878</v>
      </c>
      <c r="AK58">
        <v>878</v>
      </c>
      <c r="AL58" t="s">
        <v>230</v>
      </c>
      <c r="AM58" t="s">
        <v>231</v>
      </c>
      <c r="AN58" t="s">
        <v>232</v>
      </c>
      <c r="AO58" t="s">
        <v>93</v>
      </c>
      <c r="AP58">
        <v>874</v>
      </c>
      <c r="AQ58">
        <v>874</v>
      </c>
      <c r="AR58" t="s">
        <v>218</v>
      </c>
      <c r="AS58" t="s">
        <v>219</v>
      </c>
      <c r="AT58" t="s">
        <v>220</v>
      </c>
      <c r="AU58" t="s">
        <v>93</v>
      </c>
      <c r="AV58">
        <v>874</v>
      </c>
      <c r="AW58">
        <v>874</v>
      </c>
      <c r="AX58" t="s">
        <v>221</v>
      </c>
      <c r="AY58" t="s">
        <v>222</v>
      </c>
      <c r="AZ58" t="s">
        <v>223</v>
      </c>
      <c r="BA58" t="s">
        <v>93</v>
      </c>
      <c r="BB58">
        <v>860</v>
      </c>
      <c r="BC58">
        <v>860</v>
      </c>
      <c r="BD58" t="s">
        <v>342</v>
      </c>
      <c r="BE58" t="s">
        <v>343</v>
      </c>
      <c r="BF58" t="s">
        <v>192</v>
      </c>
      <c r="BG58" t="s">
        <v>93</v>
      </c>
      <c r="BH58">
        <v>853</v>
      </c>
      <c r="BI58">
        <v>853</v>
      </c>
      <c r="BJ58" t="s">
        <v>238</v>
      </c>
      <c r="BK58" t="s">
        <v>239</v>
      </c>
      <c r="BL58" t="s">
        <v>192</v>
      </c>
      <c r="BM58" t="s">
        <v>93</v>
      </c>
      <c r="BN58">
        <v>851</v>
      </c>
      <c r="BO58">
        <v>851</v>
      </c>
      <c r="BP58" t="s">
        <v>335</v>
      </c>
      <c r="BQ58" t="s">
        <v>336</v>
      </c>
      <c r="BR58" t="s">
        <v>290</v>
      </c>
      <c r="BS58" t="s">
        <v>93</v>
      </c>
      <c r="BT58">
        <v>848</v>
      </c>
      <c r="BU58">
        <v>848</v>
      </c>
      <c r="BV58" t="s">
        <v>227</v>
      </c>
      <c r="BW58" t="s">
        <v>228</v>
      </c>
      <c r="BX58" t="s">
        <v>229</v>
      </c>
      <c r="BY58" t="s">
        <v>93</v>
      </c>
      <c r="BZ58">
        <v>847</v>
      </c>
      <c r="CA58">
        <v>847</v>
      </c>
      <c r="CB58" t="s">
        <v>838</v>
      </c>
      <c r="CC58" t="s">
        <v>839</v>
      </c>
      <c r="CD58" t="s">
        <v>840</v>
      </c>
      <c r="CE58" t="s">
        <v>93</v>
      </c>
      <c r="CF58">
        <v>846</v>
      </c>
      <c r="CG58">
        <v>846</v>
      </c>
    </row>
    <row r="59" spans="1:85" x14ac:dyDescent="0.25">
      <c r="A59" t="s">
        <v>5061</v>
      </c>
      <c r="B59">
        <v>628246</v>
      </c>
      <c r="C59" t="s">
        <v>5062</v>
      </c>
      <c r="E59">
        <v>1612</v>
      </c>
      <c r="F59">
        <v>2.6720000000000002</v>
      </c>
      <c r="G59" t="s">
        <v>498</v>
      </c>
      <c r="K59">
        <v>-0.23</v>
      </c>
      <c r="N59">
        <v>799</v>
      </c>
      <c r="P59" t="s">
        <v>88</v>
      </c>
      <c r="Q59">
        <v>185604</v>
      </c>
      <c r="R59">
        <v>6.1495220075583152E-3</v>
      </c>
      <c r="S59">
        <v>4</v>
      </c>
      <c r="T59" t="s">
        <v>5736</v>
      </c>
      <c r="U59" t="s">
        <v>523</v>
      </c>
      <c r="V59">
        <v>0.58599999999999997</v>
      </c>
      <c r="W59" t="s">
        <v>5736</v>
      </c>
      <c r="X59" t="s">
        <v>524</v>
      </c>
      <c r="Y59" t="s">
        <v>5174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D1" workbookViewId="0">
      <selection activeCell="G34" sqref="G34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29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0.2851562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5175</v>
      </c>
      <c r="B2">
        <v>628246</v>
      </c>
      <c r="C2" t="s">
        <v>5062</v>
      </c>
      <c r="E2">
        <v>964</v>
      </c>
      <c r="F2">
        <v>1.0289999999999999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962</v>
      </c>
      <c r="M2">
        <v>962</v>
      </c>
      <c r="O2">
        <v>98.8</v>
      </c>
      <c r="P2" t="s">
        <v>94</v>
      </c>
      <c r="Q2">
        <v>6952452</v>
      </c>
      <c r="R2">
        <v>0.64969538164085072</v>
      </c>
      <c r="S2">
        <v>20</v>
      </c>
      <c r="T2">
        <v>649.69538164085077</v>
      </c>
      <c r="U2" t="s">
        <v>523</v>
      </c>
      <c r="V2">
        <v>0.58599999999999997</v>
      </c>
      <c r="W2">
        <v>22173.903810267948</v>
      </c>
      <c r="X2" t="s">
        <v>524</v>
      </c>
      <c r="Y2" t="s">
        <v>5176</v>
      </c>
      <c r="Z2" t="s">
        <v>526</v>
      </c>
      <c r="AA2" t="s">
        <v>527</v>
      </c>
      <c r="AB2" t="s">
        <v>528</v>
      </c>
      <c r="AC2" t="s">
        <v>93</v>
      </c>
      <c r="AD2">
        <v>962</v>
      </c>
      <c r="AE2">
        <v>962</v>
      </c>
      <c r="AF2" t="s">
        <v>526</v>
      </c>
      <c r="AG2" t="s">
        <v>527</v>
      </c>
      <c r="AH2" t="s">
        <v>528</v>
      </c>
      <c r="AI2" t="s">
        <v>93</v>
      </c>
      <c r="AJ2">
        <v>957</v>
      </c>
      <c r="AK2">
        <v>957</v>
      </c>
      <c r="AL2" t="s">
        <v>526</v>
      </c>
      <c r="AM2" t="s">
        <v>527</v>
      </c>
      <c r="AN2" t="s">
        <v>528</v>
      </c>
      <c r="AO2" t="s">
        <v>93</v>
      </c>
      <c r="AP2">
        <v>919</v>
      </c>
      <c r="AQ2">
        <v>919</v>
      </c>
      <c r="AR2" t="s">
        <v>530</v>
      </c>
      <c r="AS2" t="s">
        <v>531</v>
      </c>
      <c r="AT2" t="s">
        <v>532</v>
      </c>
      <c r="AU2" t="s">
        <v>93</v>
      </c>
      <c r="AV2">
        <v>671</v>
      </c>
      <c r="AW2">
        <v>671</v>
      </c>
      <c r="AX2" t="s">
        <v>536</v>
      </c>
      <c r="AZ2" t="s">
        <v>537</v>
      </c>
      <c r="BA2" t="s">
        <v>93</v>
      </c>
      <c r="BB2">
        <v>656</v>
      </c>
      <c r="BC2">
        <v>775</v>
      </c>
      <c r="BD2" t="s">
        <v>530</v>
      </c>
      <c r="BE2" t="s">
        <v>531</v>
      </c>
      <c r="BF2" t="s">
        <v>532</v>
      </c>
      <c r="BG2" t="s">
        <v>93</v>
      </c>
      <c r="BH2">
        <v>652</v>
      </c>
      <c r="BI2">
        <v>652</v>
      </c>
      <c r="BJ2" t="s">
        <v>878</v>
      </c>
      <c r="BL2" t="s">
        <v>537</v>
      </c>
      <c r="BM2" t="s">
        <v>93</v>
      </c>
      <c r="BN2">
        <v>635</v>
      </c>
      <c r="BO2">
        <v>758</v>
      </c>
      <c r="BP2" t="s">
        <v>879</v>
      </c>
      <c r="BR2" t="s">
        <v>880</v>
      </c>
      <c r="BS2" t="s">
        <v>93</v>
      </c>
      <c r="BT2">
        <v>631</v>
      </c>
      <c r="BU2">
        <v>744</v>
      </c>
      <c r="BV2" t="s">
        <v>533</v>
      </c>
      <c r="BW2" t="s">
        <v>534</v>
      </c>
      <c r="BX2" t="s">
        <v>535</v>
      </c>
      <c r="BY2" t="s">
        <v>93</v>
      </c>
      <c r="BZ2">
        <v>629</v>
      </c>
      <c r="CA2">
        <v>634</v>
      </c>
      <c r="CB2" t="s">
        <v>912</v>
      </c>
      <c r="CD2" t="s">
        <v>537</v>
      </c>
      <c r="CE2" t="s">
        <v>93</v>
      </c>
      <c r="CF2">
        <v>620</v>
      </c>
      <c r="CG2">
        <v>732</v>
      </c>
    </row>
    <row r="3" spans="1:85" x14ac:dyDescent="0.25">
      <c r="A3" t="s">
        <v>5175</v>
      </c>
      <c r="B3">
        <v>628246</v>
      </c>
      <c r="C3" t="s">
        <v>5062</v>
      </c>
      <c r="E3">
        <v>1068</v>
      </c>
      <c r="F3">
        <v>2.3839999999999999</v>
      </c>
      <c r="G3" t="s">
        <v>213</v>
      </c>
      <c r="K3">
        <v>0.04</v>
      </c>
      <c r="N3">
        <v>953</v>
      </c>
      <c r="P3" t="s">
        <v>214</v>
      </c>
      <c r="Q3">
        <v>10701095</v>
      </c>
      <c r="R3">
        <v>1</v>
      </c>
      <c r="S3">
        <v>20</v>
      </c>
      <c r="T3">
        <v>1000</v>
      </c>
      <c r="U3" t="s">
        <v>523</v>
      </c>
      <c r="V3">
        <v>0.58599999999999997</v>
      </c>
      <c r="W3" t="s">
        <v>5736</v>
      </c>
      <c r="X3" t="s">
        <v>524</v>
      </c>
      <c r="Y3" t="s">
        <v>5177</v>
      </c>
    </row>
    <row r="4" spans="1:85" x14ac:dyDescent="0.25">
      <c r="A4" t="s">
        <v>5175</v>
      </c>
      <c r="B4">
        <v>628246</v>
      </c>
      <c r="C4" t="s">
        <v>5062</v>
      </c>
      <c r="E4">
        <v>1132</v>
      </c>
      <c r="F4">
        <v>1.024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827</v>
      </c>
      <c r="M4">
        <v>827</v>
      </c>
      <c r="O4">
        <v>65.900000000000006</v>
      </c>
      <c r="P4" t="s">
        <v>94</v>
      </c>
      <c r="Q4">
        <v>9069679</v>
      </c>
      <c r="R4">
        <v>0.84754681647065089</v>
      </c>
      <c r="S4">
        <v>20</v>
      </c>
      <c r="T4">
        <v>847.54681647065092</v>
      </c>
      <c r="U4" t="s">
        <v>523</v>
      </c>
      <c r="V4">
        <v>0.58599999999999997</v>
      </c>
      <c r="W4">
        <v>28926.512507530751</v>
      </c>
      <c r="X4" t="s">
        <v>524</v>
      </c>
      <c r="Y4" t="s">
        <v>5178</v>
      </c>
      <c r="Z4" t="s">
        <v>545</v>
      </c>
      <c r="AA4" t="s">
        <v>546</v>
      </c>
      <c r="AB4" t="s">
        <v>547</v>
      </c>
      <c r="AC4" t="s">
        <v>93</v>
      </c>
      <c r="AD4">
        <v>827</v>
      </c>
      <c r="AE4">
        <v>827</v>
      </c>
      <c r="AF4" t="s">
        <v>545</v>
      </c>
      <c r="AG4" t="s">
        <v>546</v>
      </c>
      <c r="AH4" t="s">
        <v>547</v>
      </c>
      <c r="AI4" t="s">
        <v>93</v>
      </c>
      <c r="AJ4">
        <v>807</v>
      </c>
      <c r="AK4">
        <v>807</v>
      </c>
      <c r="AL4" t="s">
        <v>549</v>
      </c>
      <c r="AM4" t="s">
        <v>550</v>
      </c>
      <c r="AN4" t="s">
        <v>551</v>
      </c>
      <c r="AO4" t="s">
        <v>93</v>
      </c>
      <c r="AP4">
        <v>796</v>
      </c>
      <c r="AQ4">
        <v>819</v>
      </c>
      <c r="AR4" t="s">
        <v>552</v>
      </c>
      <c r="AS4" t="s">
        <v>553</v>
      </c>
      <c r="AT4" t="s">
        <v>554</v>
      </c>
      <c r="AU4" t="s">
        <v>93</v>
      </c>
      <c r="AV4">
        <v>788</v>
      </c>
      <c r="AW4">
        <v>810</v>
      </c>
      <c r="AX4" t="s">
        <v>555</v>
      </c>
      <c r="AY4" t="s">
        <v>556</v>
      </c>
      <c r="AZ4" t="s">
        <v>557</v>
      </c>
      <c r="BA4" t="s">
        <v>93</v>
      </c>
      <c r="BB4">
        <v>716</v>
      </c>
      <c r="BC4">
        <v>750</v>
      </c>
      <c r="BD4" t="s">
        <v>558</v>
      </c>
      <c r="BE4" t="s">
        <v>559</v>
      </c>
      <c r="BF4" t="s">
        <v>560</v>
      </c>
      <c r="BG4" t="s">
        <v>93</v>
      </c>
      <c r="BH4">
        <v>643</v>
      </c>
      <c r="BI4">
        <v>806</v>
      </c>
      <c r="BJ4" t="s">
        <v>561</v>
      </c>
      <c r="BK4" t="s">
        <v>562</v>
      </c>
      <c r="BL4" t="s">
        <v>560</v>
      </c>
      <c r="BM4" t="s">
        <v>93</v>
      </c>
      <c r="BN4">
        <v>634</v>
      </c>
      <c r="BO4">
        <v>784</v>
      </c>
      <c r="BP4" t="s">
        <v>884</v>
      </c>
      <c r="BR4" t="s">
        <v>885</v>
      </c>
      <c r="BS4" t="s">
        <v>93</v>
      </c>
      <c r="BT4">
        <v>616</v>
      </c>
      <c r="BU4">
        <v>784</v>
      </c>
      <c r="BV4" t="s">
        <v>558</v>
      </c>
      <c r="BW4" t="s">
        <v>559</v>
      </c>
      <c r="BX4" t="s">
        <v>560</v>
      </c>
      <c r="BY4" t="s">
        <v>93</v>
      </c>
      <c r="BZ4">
        <v>612</v>
      </c>
      <c r="CA4">
        <v>761</v>
      </c>
      <c r="CB4" t="s">
        <v>563</v>
      </c>
      <c r="CD4" t="s">
        <v>564</v>
      </c>
      <c r="CE4" t="s">
        <v>93</v>
      </c>
      <c r="CF4">
        <v>607</v>
      </c>
      <c r="CG4">
        <v>746</v>
      </c>
    </row>
    <row r="5" spans="1:85" x14ac:dyDescent="0.25">
      <c r="A5" t="s">
        <v>5175</v>
      </c>
      <c r="B5">
        <v>628246</v>
      </c>
      <c r="C5" t="s">
        <v>5062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919</v>
      </c>
      <c r="M5">
        <v>927</v>
      </c>
      <c r="O5">
        <v>94.1</v>
      </c>
      <c r="P5" t="s">
        <v>94</v>
      </c>
      <c r="Q5">
        <v>12396911</v>
      </c>
      <c r="R5">
        <v>1.1584712592496376</v>
      </c>
      <c r="S5">
        <v>20</v>
      </c>
      <c r="T5">
        <v>1158.4712592496376</v>
      </c>
      <c r="U5" t="s">
        <v>523</v>
      </c>
      <c r="V5">
        <v>0.58599999999999997</v>
      </c>
      <c r="W5">
        <v>39538.268233776034</v>
      </c>
      <c r="X5" t="s">
        <v>524</v>
      </c>
      <c r="Y5" t="s">
        <v>5179</v>
      </c>
      <c r="Z5" t="s">
        <v>565</v>
      </c>
      <c r="AA5" t="s">
        <v>566</v>
      </c>
      <c r="AB5" t="s">
        <v>567</v>
      </c>
      <c r="AC5" t="s">
        <v>93</v>
      </c>
      <c r="AD5">
        <v>919</v>
      </c>
      <c r="AE5">
        <v>927</v>
      </c>
      <c r="AF5" t="s">
        <v>565</v>
      </c>
      <c r="AG5" t="s">
        <v>566</v>
      </c>
      <c r="AH5" t="s">
        <v>567</v>
      </c>
      <c r="AI5" t="s">
        <v>93</v>
      </c>
      <c r="AJ5">
        <v>903</v>
      </c>
      <c r="AK5">
        <v>903</v>
      </c>
      <c r="AL5" t="s">
        <v>569</v>
      </c>
      <c r="AM5" t="s">
        <v>570</v>
      </c>
      <c r="AN5" t="s">
        <v>571</v>
      </c>
      <c r="AO5" t="s">
        <v>93</v>
      </c>
      <c r="AP5">
        <v>758</v>
      </c>
      <c r="AQ5">
        <v>834</v>
      </c>
      <c r="AR5" t="s">
        <v>572</v>
      </c>
      <c r="AS5" t="s">
        <v>573</v>
      </c>
      <c r="AT5" t="s">
        <v>574</v>
      </c>
      <c r="AU5" t="s">
        <v>93</v>
      </c>
      <c r="AV5">
        <v>750</v>
      </c>
      <c r="AW5">
        <v>882</v>
      </c>
      <c r="AX5" t="s">
        <v>572</v>
      </c>
      <c r="AY5" t="s">
        <v>573</v>
      </c>
      <c r="AZ5" t="s">
        <v>574</v>
      </c>
      <c r="BA5" t="s">
        <v>93</v>
      </c>
      <c r="BB5">
        <v>745</v>
      </c>
      <c r="BC5">
        <v>884</v>
      </c>
      <c r="BD5" t="s">
        <v>569</v>
      </c>
      <c r="BE5" t="s">
        <v>570</v>
      </c>
      <c r="BF5" t="s">
        <v>571</v>
      </c>
      <c r="BG5" t="s">
        <v>93</v>
      </c>
      <c r="BH5">
        <v>740</v>
      </c>
      <c r="BI5">
        <v>808</v>
      </c>
      <c r="BJ5" t="s">
        <v>575</v>
      </c>
      <c r="BK5" t="s">
        <v>576</v>
      </c>
      <c r="BL5" t="s">
        <v>577</v>
      </c>
      <c r="BM5" t="s">
        <v>93</v>
      </c>
      <c r="BN5">
        <v>734</v>
      </c>
      <c r="BO5">
        <v>875</v>
      </c>
      <c r="BP5" t="s">
        <v>572</v>
      </c>
      <c r="BQ5" t="s">
        <v>573</v>
      </c>
      <c r="BR5" t="s">
        <v>574</v>
      </c>
      <c r="BS5" t="s">
        <v>93</v>
      </c>
      <c r="BT5">
        <v>704</v>
      </c>
      <c r="BU5">
        <v>852</v>
      </c>
      <c r="BV5" t="s">
        <v>578</v>
      </c>
      <c r="BW5" t="s">
        <v>579</v>
      </c>
      <c r="BX5" t="s">
        <v>577</v>
      </c>
      <c r="BY5" t="s">
        <v>93</v>
      </c>
      <c r="BZ5">
        <v>697</v>
      </c>
      <c r="CA5">
        <v>765</v>
      </c>
      <c r="CB5" t="s">
        <v>578</v>
      </c>
      <c r="CC5" t="s">
        <v>579</v>
      </c>
      <c r="CD5" t="s">
        <v>577</v>
      </c>
      <c r="CE5" t="s">
        <v>93</v>
      </c>
      <c r="CF5">
        <v>693</v>
      </c>
      <c r="CG5">
        <v>767</v>
      </c>
    </row>
    <row r="6" spans="1:85" x14ac:dyDescent="0.25">
      <c r="A6" t="s">
        <v>5175</v>
      </c>
      <c r="B6">
        <v>628246</v>
      </c>
      <c r="C6" t="s">
        <v>5062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889</v>
      </c>
      <c r="M6">
        <v>889</v>
      </c>
      <c r="O6">
        <v>87</v>
      </c>
      <c r="P6" t="s">
        <v>94</v>
      </c>
      <c r="Q6">
        <v>9228174</v>
      </c>
      <c r="R6">
        <v>0.86235791757759372</v>
      </c>
      <c r="S6">
        <v>20</v>
      </c>
      <c r="T6">
        <v>862.35791757759375</v>
      </c>
      <c r="U6" t="s">
        <v>523</v>
      </c>
      <c r="V6">
        <v>0.58599999999999997</v>
      </c>
      <c r="W6">
        <v>29432.010838825729</v>
      </c>
      <c r="X6" t="s">
        <v>524</v>
      </c>
      <c r="Y6" t="s">
        <v>5180</v>
      </c>
      <c r="Z6" t="s">
        <v>530</v>
      </c>
      <c r="AA6" t="s">
        <v>531</v>
      </c>
      <c r="AB6" t="s">
        <v>532</v>
      </c>
      <c r="AC6" t="s">
        <v>93</v>
      </c>
      <c r="AD6">
        <v>889</v>
      </c>
      <c r="AE6">
        <v>889</v>
      </c>
      <c r="AF6" t="s">
        <v>530</v>
      </c>
      <c r="AG6" t="s">
        <v>531</v>
      </c>
      <c r="AH6" t="s">
        <v>532</v>
      </c>
      <c r="AI6" t="s">
        <v>93</v>
      </c>
      <c r="AJ6">
        <v>868</v>
      </c>
      <c r="AK6">
        <v>881</v>
      </c>
      <c r="AL6" t="s">
        <v>530</v>
      </c>
      <c r="AM6" t="s">
        <v>531</v>
      </c>
      <c r="AN6" t="s">
        <v>532</v>
      </c>
      <c r="AO6" t="s">
        <v>93</v>
      </c>
      <c r="AP6">
        <v>858</v>
      </c>
      <c r="AQ6">
        <v>858</v>
      </c>
      <c r="AR6" t="s">
        <v>581</v>
      </c>
      <c r="AS6" t="s">
        <v>582</v>
      </c>
      <c r="AT6" t="s">
        <v>583</v>
      </c>
      <c r="AU6" t="s">
        <v>93</v>
      </c>
      <c r="AV6">
        <v>810</v>
      </c>
      <c r="AW6">
        <v>810</v>
      </c>
      <c r="AX6" t="s">
        <v>584</v>
      </c>
      <c r="AY6" t="s">
        <v>585</v>
      </c>
      <c r="AZ6" t="s">
        <v>586</v>
      </c>
      <c r="BA6" t="s">
        <v>93</v>
      </c>
      <c r="BB6">
        <v>740</v>
      </c>
      <c r="BC6">
        <v>755</v>
      </c>
      <c r="BD6" t="s">
        <v>587</v>
      </c>
      <c r="BE6" t="s">
        <v>588</v>
      </c>
      <c r="BF6" t="s">
        <v>589</v>
      </c>
      <c r="BG6" t="s">
        <v>93</v>
      </c>
      <c r="BH6">
        <v>732</v>
      </c>
      <c r="BI6">
        <v>785</v>
      </c>
      <c r="BJ6" t="s">
        <v>593</v>
      </c>
      <c r="BK6" t="s">
        <v>594</v>
      </c>
      <c r="BL6" t="s">
        <v>595</v>
      </c>
      <c r="BM6" t="s">
        <v>93</v>
      </c>
      <c r="BN6">
        <v>671</v>
      </c>
      <c r="BO6">
        <v>711</v>
      </c>
      <c r="BP6" t="s">
        <v>590</v>
      </c>
      <c r="BQ6" t="s">
        <v>591</v>
      </c>
      <c r="BR6" t="s">
        <v>592</v>
      </c>
      <c r="BS6" t="s">
        <v>93</v>
      </c>
      <c r="BT6">
        <v>671</v>
      </c>
      <c r="BU6">
        <v>671</v>
      </c>
      <c r="BV6" t="s">
        <v>565</v>
      </c>
      <c r="BW6" t="s">
        <v>566</v>
      </c>
      <c r="BX6" t="s">
        <v>567</v>
      </c>
      <c r="BY6" t="s">
        <v>93</v>
      </c>
      <c r="BZ6">
        <v>643</v>
      </c>
      <c r="CA6">
        <v>795</v>
      </c>
      <c r="CB6" t="s">
        <v>584</v>
      </c>
      <c r="CC6" t="s">
        <v>585</v>
      </c>
      <c r="CD6" t="s">
        <v>586</v>
      </c>
      <c r="CE6" t="s">
        <v>93</v>
      </c>
      <c r="CF6">
        <v>625</v>
      </c>
      <c r="CG6">
        <v>770</v>
      </c>
    </row>
    <row r="7" spans="1:85" x14ac:dyDescent="0.25">
      <c r="A7" t="s">
        <v>5175</v>
      </c>
      <c r="B7">
        <v>628246</v>
      </c>
      <c r="C7" t="s">
        <v>5062</v>
      </c>
      <c r="E7">
        <v>1528</v>
      </c>
      <c r="F7">
        <v>1.0029999999999999</v>
      </c>
      <c r="G7" t="s">
        <v>596</v>
      </c>
      <c r="P7" t="s">
        <v>109</v>
      </c>
      <c r="Q7">
        <v>9494159</v>
      </c>
      <c r="R7">
        <v>0.88721378513133464</v>
      </c>
      <c r="S7">
        <v>20</v>
      </c>
      <c r="T7">
        <v>887.21378513133459</v>
      </c>
      <c r="U7" t="s">
        <v>523</v>
      </c>
      <c r="V7">
        <v>0.58599999999999997</v>
      </c>
      <c r="W7">
        <v>30280.33396352678</v>
      </c>
      <c r="X7" t="s">
        <v>524</v>
      </c>
      <c r="Y7" t="s">
        <v>5181</v>
      </c>
    </row>
    <row r="8" spans="1:85" x14ac:dyDescent="0.25">
      <c r="A8" t="s">
        <v>5175</v>
      </c>
      <c r="B8">
        <v>628246</v>
      </c>
      <c r="C8" t="s">
        <v>5062</v>
      </c>
      <c r="E8">
        <v>1632</v>
      </c>
      <c r="F8">
        <v>0.997</v>
      </c>
      <c r="G8" t="s">
        <v>596</v>
      </c>
      <c r="P8" t="s">
        <v>109</v>
      </c>
      <c r="Q8">
        <v>8665617</v>
      </c>
      <c r="R8">
        <v>0.80978787684811693</v>
      </c>
      <c r="S8">
        <v>20</v>
      </c>
      <c r="T8">
        <v>809.78787684811698</v>
      </c>
      <c r="U8" t="s">
        <v>523</v>
      </c>
      <c r="V8">
        <v>0.58599999999999997</v>
      </c>
      <c r="W8">
        <v>27637.811496522765</v>
      </c>
      <c r="X8" t="s">
        <v>524</v>
      </c>
      <c r="Y8" t="s">
        <v>5182</v>
      </c>
    </row>
    <row r="9" spans="1:85" x14ac:dyDescent="0.25">
      <c r="A9" t="s">
        <v>5175</v>
      </c>
      <c r="B9">
        <v>628246</v>
      </c>
      <c r="C9" t="s">
        <v>5062</v>
      </c>
      <c r="E9">
        <v>1728</v>
      </c>
      <c r="F9">
        <v>0.99199999999999999</v>
      </c>
      <c r="G9" t="s">
        <v>596</v>
      </c>
      <c r="P9" t="s">
        <v>109</v>
      </c>
      <c r="Q9">
        <v>11701590</v>
      </c>
      <c r="R9">
        <v>1.0934946376982917</v>
      </c>
      <c r="S9">
        <v>20</v>
      </c>
      <c r="T9">
        <v>1093.4946376982916</v>
      </c>
      <c r="U9" t="s">
        <v>523</v>
      </c>
      <c r="V9">
        <v>0.58599999999999997</v>
      </c>
      <c r="W9">
        <v>37320.636098917807</v>
      </c>
      <c r="X9" t="s">
        <v>524</v>
      </c>
      <c r="Y9" t="s">
        <v>5183</v>
      </c>
    </row>
    <row r="10" spans="1:85" x14ac:dyDescent="0.25">
      <c r="A10" t="s">
        <v>5175</v>
      </c>
      <c r="B10">
        <v>628246</v>
      </c>
      <c r="C10" t="s">
        <v>5062</v>
      </c>
      <c r="E10">
        <v>1820</v>
      </c>
      <c r="F10">
        <v>0.98699999999999999</v>
      </c>
      <c r="G10" t="s">
        <v>596</v>
      </c>
      <c r="P10" t="s">
        <v>109</v>
      </c>
      <c r="Q10">
        <v>9609144</v>
      </c>
      <c r="R10">
        <v>0.89795894719185276</v>
      </c>
      <c r="S10">
        <v>20</v>
      </c>
      <c r="T10">
        <v>897.95894719185276</v>
      </c>
      <c r="U10" t="s">
        <v>523</v>
      </c>
      <c r="V10">
        <v>0.58599999999999997</v>
      </c>
      <c r="W10">
        <v>30647.063044090537</v>
      </c>
      <c r="X10" t="s">
        <v>524</v>
      </c>
      <c r="Y10" t="s">
        <v>5184</v>
      </c>
    </row>
    <row r="11" spans="1:85" x14ac:dyDescent="0.25">
      <c r="A11" t="s">
        <v>5175</v>
      </c>
      <c r="B11">
        <v>628246</v>
      </c>
      <c r="C11" t="s">
        <v>5062</v>
      </c>
      <c r="E11">
        <v>1904</v>
      </c>
      <c r="F11">
        <v>0.98699999999999999</v>
      </c>
      <c r="G11" t="s">
        <v>596</v>
      </c>
      <c r="P11" t="s">
        <v>109</v>
      </c>
      <c r="Q11">
        <v>10948257</v>
      </c>
      <c r="R11">
        <v>1.0230968886828871</v>
      </c>
      <c r="S11">
        <v>20</v>
      </c>
      <c r="T11">
        <v>1023.0968886828871</v>
      </c>
      <c r="U11" t="s">
        <v>523</v>
      </c>
      <c r="V11">
        <v>0.58599999999999997</v>
      </c>
      <c r="W11">
        <v>34917.982548903994</v>
      </c>
      <c r="X11" t="s">
        <v>524</v>
      </c>
      <c r="Y11" t="s">
        <v>5185</v>
      </c>
    </row>
    <row r="12" spans="1:85" x14ac:dyDescent="0.25">
      <c r="A12" t="s">
        <v>5175</v>
      </c>
      <c r="B12">
        <v>628246</v>
      </c>
      <c r="C12" t="s">
        <v>5062</v>
      </c>
      <c r="E12">
        <v>1984</v>
      </c>
      <c r="F12">
        <v>0.98099999999999998</v>
      </c>
      <c r="G12" t="s">
        <v>596</v>
      </c>
      <c r="P12" t="s">
        <v>109</v>
      </c>
      <c r="Q12">
        <v>12558959</v>
      </c>
      <c r="R12">
        <v>1.1736143824533845</v>
      </c>
      <c r="S12">
        <v>20</v>
      </c>
      <c r="T12">
        <v>1173.6143824533845</v>
      </c>
      <c r="U12" t="s">
        <v>523</v>
      </c>
      <c r="V12">
        <v>0.58599999999999997</v>
      </c>
      <c r="W12">
        <v>40055.098377248622</v>
      </c>
      <c r="X12" t="s">
        <v>524</v>
      </c>
      <c r="Y12" t="s">
        <v>5186</v>
      </c>
    </row>
    <row r="13" spans="1:85" x14ac:dyDescent="0.25">
      <c r="A13" t="s">
        <v>5175</v>
      </c>
      <c r="B13">
        <v>628246</v>
      </c>
      <c r="C13" t="s">
        <v>5062</v>
      </c>
      <c r="E13">
        <v>2056</v>
      </c>
      <c r="F13">
        <v>0.99199999999999999</v>
      </c>
      <c r="G13" t="s">
        <v>596</v>
      </c>
      <c r="P13" t="s">
        <v>109</v>
      </c>
      <c r="Q13">
        <v>9674786</v>
      </c>
      <c r="R13">
        <v>0.90409308580103254</v>
      </c>
      <c r="S13">
        <v>20</v>
      </c>
      <c r="T13">
        <v>904.09308580103254</v>
      </c>
      <c r="U13" t="s">
        <v>523</v>
      </c>
      <c r="V13">
        <v>0.58599999999999997</v>
      </c>
      <c r="W13">
        <v>30856.419310615449</v>
      </c>
      <c r="X13" t="s">
        <v>524</v>
      </c>
      <c r="Y13" t="s">
        <v>5187</v>
      </c>
    </row>
    <row r="14" spans="1:85" x14ac:dyDescent="0.25">
      <c r="A14" t="s">
        <v>5175</v>
      </c>
      <c r="B14">
        <v>628246</v>
      </c>
      <c r="C14" t="s">
        <v>5062</v>
      </c>
      <c r="E14">
        <v>2124</v>
      </c>
      <c r="F14">
        <v>1.008</v>
      </c>
      <c r="G14" t="s">
        <v>596</v>
      </c>
      <c r="P14" t="s">
        <v>109</v>
      </c>
      <c r="Q14">
        <v>9548578</v>
      </c>
      <c r="R14">
        <v>0.89229915256335912</v>
      </c>
      <c r="S14">
        <v>20</v>
      </c>
      <c r="T14">
        <v>892.29915256335914</v>
      </c>
      <c r="U14" t="s">
        <v>523</v>
      </c>
      <c r="V14">
        <v>0.58599999999999997</v>
      </c>
      <c r="W14">
        <v>30453.895991923524</v>
      </c>
      <c r="X14" t="s">
        <v>524</v>
      </c>
      <c r="Y14" t="s">
        <v>5188</v>
      </c>
    </row>
    <row r="15" spans="1:85" x14ac:dyDescent="0.25">
      <c r="A15" t="s">
        <v>5175</v>
      </c>
      <c r="B15">
        <v>628246</v>
      </c>
      <c r="C15" t="s">
        <v>5062</v>
      </c>
      <c r="E15">
        <v>2192</v>
      </c>
      <c r="F15">
        <v>1.024</v>
      </c>
      <c r="G15" t="s">
        <v>596</v>
      </c>
      <c r="P15" t="s">
        <v>109</v>
      </c>
      <c r="Q15">
        <v>8640579</v>
      </c>
      <c r="R15">
        <v>0.80744811629090296</v>
      </c>
      <c r="S15">
        <v>20</v>
      </c>
      <c r="T15">
        <v>807.44811629090293</v>
      </c>
      <c r="U15" t="s">
        <v>523</v>
      </c>
      <c r="V15">
        <v>0.58599999999999997</v>
      </c>
      <c r="W15">
        <v>27557.95618740283</v>
      </c>
      <c r="X15" t="s">
        <v>524</v>
      </c>
      <c r="Y15" t="s">
        <v>5189</v>
      </c>
    </row>
    <row r="16" spans="1:85" x14ac:dyDescent="0.25">
      <c r="A16" t="s">
        <v>5175</v>
      </c>
      <c r="B16">
        <v>628246</v>
      </c>
      <c r="C16" t="s">
        <v>5062</v>
      </c>
      <c r="E16">
        <v>2252</v>
      </c>
      <c r="F16">
        <v>1.0509999999999999</v>
      </c>
      <c r="G16" t="s">
        <v>596</v>
      </c>
      <c r="P16" t="s">
        <v>109</v>
      </c>
      <c r="Q16">
        <v>5788275</v>
      </c>
      <c r="R16">
        <v>0.540904926084667</v>
      </c>
      <c r="S16">
        <v>20</v>
      </c>
      <c r="T16">
        <v>540.90492608466695</v>
      </c>
      <c r="U16" t="s">
        <v>523</v>
      </c>
      <c r="V16">
        <v>0.58599999999999997</v>
      </c>
      <c r="W16">
        <v>18460.918978998874</v>
      </c>
      <c r="X16" t="s">
        <v>524</v>
      </c>
      <c r="Y16" t="s">
        <v>5190</v>
      </c>
    </row>
    <row r="17" spans="1:25" x14ac:dyDescent="0.25">
      <c r="A17" t="s">
        <v>5175</v>
      </c>
      <c r="B17">
        <v>628246</v>
      </c>
      <c r="C17" t="s">
        <v>5062</v>
      </c>
      <c r="E17">
        <v>2308</v>
      </c>
      <c r="F17">
        <v>1.093</v>
      </c>
      <c r="G17" t="s">
        <v>596</v>
      </c>
      <c r="P17" t="s">
        <v>109</v>
      </c>
      <c r="Q17">
        <v>4497925</v>
      </c>
      <c r="R17">
        <v>0.42032380798413621</v>
      </c>
      <c r="S17">
        <v>20</v>
      </c>
      <c r="T17">
        <v>420.32380798413624</v>
      </c>
      <c r="U17" t="s">
        <v>523</v>
      </c>
      <c r="V17">
        <v>0.58599999999999997</v>
      </c>
      <c r="W17">
        <v>14345.52245679646</v>
      </c>
      <c r="X17" t="s">
        <v>524</v>
      </c>
      <c r="Y17" t="s">
        <v>5191</v>
      </c>
    </row>
    <row r="18" spans="1:25" x14ac:dyDescent="0.25">
      <c r="A18" t="s">
        <v>5175</v>
      </c>
      <c r="B18">
        <v>628246</v>
      </c>
      <c r="C18" t="s">
        <v>5062</v>
      </c>
      <c r="E18">
        <v>2368</v>
      </c>
      <c r="F18">
        <v>1.1839999999999999</v>
      </c>
      <c r="G18" t="s">
        <v>596</v>
      </c>
      <c r="P18" t="s">
        <v>109</v>
      </c>
      <c r="Q18">
        <v>4045524</v>
      </c>
      <c r="R18">
        <v>0.37804766708453669</v>
      </c>
      <c r="S18">
        <v>20</v>
      </c>
      <c r="T18">
        <v>378.04766708453667</v>
      </c>
      <c r="U18" t="s">
        <v>523</v>
      </c>
      <c r="V18">
        <v>0.58599999999999997</v>
      </c>
      <c r="W18">
        <v>12902.650753738453</v>
      </c>
      <c r="X18" t="s">
        <v>524</v>
      </c>
      <c r="Y18" t="s">
        <v>5192</v>
      </c>
    </row>
    <row r="19" spans="1:25" x14ac:dyDescent="0.25">
      <c r="A19" t="s">
        <v>5175</v>
      </c>
      <c r="B19">
        <v>628246</v>
      </c>
      <c r="C19" t="s">
        <v>5062</v>
      </c>
      <c r="E19">
        <v>2432</v>
      </c>
      <c r="F19">
        <v>1.3069999999999999</v>
      </c>
      <c r="G19" t="s">
        <v>596</v>
      </c>
      <c r="P19" t="s">
        <v>109</v>
      </c>
      <c r="Q19">
        <v>2971846</v>
      </c>
      <c r="R19">
        <v>0.27771419653783092</v>
      </c>
      <c r="S19">
        <v>20</v>
      </c>
      <c r="T19">
        <v>277.7141965378309</v>
      </c>
      <c r="U19" t="s">
        <v>523</v>
      </c>
      <c r="V19">
        <v>0.58599999999999997</v>
      </c>
      <c r="W19">
        <v>9478.3002231341616</v>
      </c>
      <c r="X19" t="s">
        <v>524</v>
      </c>
      <c r="Y19" t="s">
        <v>5193</v>
      </c>
    </row>
    <row r="20" spans="1:25" x14ac:dyDescent="0.25">
      <c r="A20" t="s">
        <v>5175</v>
      </c>
      <c r="B20">
        <v>628246</v>
      </c>
      <c r="C20" t="s">
        <v>5062</v>
      </c>
      <c r="E20">
        <v>2508</v>
      </c>
      <c r="F20">
        <v>1.4830000000000001</v>
      </c>
      <c r="G20" t="s">
        <v>596</v>
      </c>
      <c r="P20" t="s">
        <v>109</v>
      </c>
      <c r="Q20">
        <v>2233009</v>
      </c>
      <c r="R20">
        <v>0.20867107524977585</v>
      </c>
      <c r="S20">
        <v>20</v>
      </c>
      <c r="T20">
        <v>208.67107524977584</v>
      </c>
      <c r="U20" t="s">
        <v>523</v>
      </c>
      <c r="V20">
        <v>0.58599999999999997</v>
      </c>
      <c r="W20">
        <v>7121.8797013575368</v>
      </c>
      <c r="X20" t="s">
        <v>524</v>
      </c>
      <c r="Y20" t="s">
        <v>5194</v>
      </c>
    </row>
    <row r="21" spans="1:25" x14ac:dyDescent="0.25">
      <c r="A21" t="s">
        <v>5175</v>
      </c>
      <c r="B21">
        <v>628246</v>
      </c>
      <c r="C21" t="s">
        <v>5062</v>
      </c>
      <c r="E21">
        <v>2596</v>
      </c>
      <c r="F21">
        <v>1.7010000000000001</v>
      </c>
      <c r="G21" t="s">
        <v>596</v>
      </c>
      <c r="P21" t="s">
        <v>109</v>
      </c>
      <c r="Q21">
        <v>1666900</v>
      </c>
      <c r="R21">
        <v>0.15576910587187573</v>
      </c>
      <c r="S21">
        <v>20</v>
      </c>
      <c r="T21">
        <v>155.76910587187572</v>
      </c>
      <c r="U21" t="s">
        <v>523</v>
      </c>
      <c r="V21">
        <v>0.58599999999999997</v>
      </c>
      <c r="W21">
        <v>5316.3517362414923</v>
      </c>
      <c r="X21" t="s">
        <v>524</v>
      </c>
      <c r="Y21" t="s">
        <v>5195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"/>
  <sheetViews>
    <sheetView topLeftCell="F1"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1.42578125" bestFit="1" customWidth="1"/>
    <col min="9" max="9" width="8.85546875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31.7109375" bestFit="1" customWidth="1"/>
    <col min="27" max="27" width="11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7.5703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52.42578125" bestFit="1" customWidth="1"/>
    <col min="39" max="39" width="11.42578125" bestFit="1" customWidth="1"/>
    <col min="40" max="40" width="14.14062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6.710937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9.1406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5.28515625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39.1406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0.42578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5.28515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34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3762</v>
      </c>
      <c r="B2">
        <v>627845</v>
      </c>
      <c r="C2" t="s">
        <v>3763</v>
      </c>
      <c r="E2">
        <v>188</v>
      </c>
      <c r="F2">
        <v>1.3919999999999999</v>
      </c>
      <c r="G2" t="s">
        <v>3516</v>
      </c>
      <c r="P2" t="s">
        <v>648</v>
      </c>
      <c r="Q2">
        <v>197843</v>
      </c>
      <c r="R2">
        <v>7.3045058082382899E-3</v>
      </c>
      <c r="S2">
        <v>4</v>
      </c>
      <c r="T2">
        <v>7.3045058082382894</v>
      </c>
      <c r="U2" t="s">
        <v>523</v>
      </c>
      <c r="V2">
        <v>0.501</v>
      </c>
      <c r="W2">
        <v>58.319407650605108</v>
      </c>
      <c r="X2" t="s">
        <v>524</v>
      </c>
      <c r="Y2" t="s">
        <v>3764</v>
      </c>
    </row>
    <row r="3" spans="1:85" x14ac:dyDescent="0.25">
      <c r="A3" t="s">
        <v>3762</v>
      </c>
      <c r="B3">
        <v>627845</v>
      </c>
      <c r="C3" t="s">
        <v>3763</v>
      </c>
      <c r="E3">
        <v>388</v>
      </c>
      <c r="F3">
        <v>1.726</v>
      </c>
      <c r="G3" t="s">
        <v>87</v>
      </c>
      <c r="K3">
        <v>-0.82</v>
      </c>
      <c r="N3">
        <v>839</v>
      </c>
      <c r="P3" t="s">
        <v>88</v>
      </c>
      <c r="Q3">
        <v>181791</v>
      </c>
      <c r="R3">
        <v>6.7118544269215838E-3</v>
      </c>
      <c r="S3">
        <v>4</v>
      </c>
      <c r="T3" t="s">
        <v>5736</v>
      </c>
      <c r="U3" t="s">
        <v>523</v>
      </c>
      <c r="V3">
        <v>0.501</v>
      </c>
      <c r="W3" t="s">
        <v>5736</v>
      </c>
      <c r="X3" t="s">
        <v>524</v>
      </c>
      <c r="Y3" t="s">
        <v>3765</v>
      </c>
    </row>
    <row r="4" spans="1:85" x14ac:dyDescent="0.25">
      <c r="A4" t="s">
        <v>3762</v>
      </c>
      <c r="B4">
        <v>627845</v>
      </c>
      <c r="C4" t="s">
        <v>3763</v>
      </c>
      <c r="E4">
        <v>504</v>
      </c>
      <c r="F4">
        <v>1.2529999999999999</v>
      </c>
      <c r="G4" t="s">
        <v>2129</v>
      </c>
      <c r="H4" t="s">
        <v>2130</v>
      </c>
      <c r="I4" t="s">
        <v>131</v>
      </c>
      <c r="J4">
        <v>140.22309999999999</v>
      </c>
      <c r="K4" t="s">
        <v>93</v>
      </c>
      <c r="L4">
        <v>922</v>
      </c>
      <c r="M4">
        <v>922</v>
      </c>
      <c r="O4">
        <v>96.7</v>
      </c>
      <c r="P4" t="s">
        <v>109</v>
      </c>
      <c r="Q4">
        <v>30261</v>
      </c>
      <c r="R4">
        <v>1.1172578775245972E-3</v>
      </c>
      <c r="S4">
        <v>4</v>
      </c>
      <c r="T4">
        <v>1.1172578775245972</v>
      </c>
      <c r="U4" t="s">
        <v>523</v>
      </c>
      <c r="V4">
        <v>0.501</v>
      </c>
      <c r="W4">
        <v>8.920222575046683</v>
      </c>
      <c r="X4" t="s">
        <v>524</v>
      </c>
      <c r="Y4" t="s">
        <v>3766</v>
      </c>
      <c r="Z4" t="s">
        <v>2129</v>
      </c>
      <c r="AA4" t="s">
        <v>2130</v>
      </c>
      <c r="AB4" t="s">
        <v>131</v>
      </c>
      <c r="AC4" t="s">
        <v>93</v>
      </c>
      <c r="AD4">
        <v>922</v>
      </c>
      <c r="AE4">
        <v>922</v>
      </c>
      <c r="AF4" t="s">
        <v>3767</v>
      </c>
      <c r="AG4" t="s">
        <v>3768</v>
      </c>
      <c r="AH4" t="s">
        <v>3769</v>
      </c>
      <c r="AI4" t="s">
        <v>93</v>
      </c>
      <c r="AJ4">
        <v>721</v>
      </c>
      <c r="AK4">
        <v>721</v>
      </c>
      <c r="AL4" t="s">
        <v>3604</v>
      </c>
      <c r="AM4" t="s">
        <v>3605</v>
      </c>
      <c r="AN4" t="s">
        <v>944</v>
      </c>
      <c r="AO4" t="s">
        <v>93</v>
      </c>
      <c r="AP4">
        <v>700</v>
      </c>
      <c r="AQ4">
        <v>700</v>
      </c>
      <c r="AR4" t="s">
        <v>3770</v>
      </c>
      <c r="AS4" t="s">
        <v>3771</v>
      </c>
      <c r="AT4" t="s">
        <v>3772</v>
      </c>
      <c r="AU4" t="s">
        <v>93</v>
      </c>
      <c r="AV4">
        <v>691</v>
      </c>
      <c r="AW4">
        <v>839</v>
      </c>
      <c r="AX4" t="s">
        <v>3770</v>
      </c>
      <c r="AY4" t="s">
        <v>3771</v>
      </c>
      <c r="AZ4" t="s">
        <v>3772</v>
      </c>
      <c r="BA4" t="s">
        <v>93</v>
      </c>
      <c r="BB4">
        <v>691</v>
      </c>
      <c r="BC4">
        <v>839</v>
      </c>
      <c r="BD4" t="s">
        <v>3773</v>
      </c>
      <c r="BE4" t="s">
        <v>3774</v>
      </c>
      <c r="BF4" t="s">
        <v>3775</v>
      </c>
      <c r="BG4" t="s">
        <v>93</v>
      </c>
      <c r="BH4">
        <v>677</v>
      </c>
      <c r="BI4">
        <v>769</v>
      </c>
      <c r="BJ4" t="s">
        <v>2132</v>
      </c>
      <c r="BK4" t="s">
        <v>2133</v>
      </c>
      <c r="BL4" t="s">
        <v>2134</v>
      </c>
      <c r="BM4" t="s">
        <v>93</v>
      </c>
      <c r="BN4">
        <v>676</v>
      </c>
      <c r="BO4">
        <v>676</v>
      </c>
      <c r="BP4" t="s">
        <v>2137</v>
      </c>
      <c r="BR4" t="s">
        <v>1433</v>
      </c>
      <c r="BS4" t="s">
        <v>93</v>
      </c>
      <c r="BT4">
        <v>675</v>
      </c>
      <c r="BU4">
        <v>675</v>
      </c>
      <c r="BV4" t="s">
        <v>2105</v>
      </c>
      <c r="BX4" t="s">
        <v>2106</v>
      </c>
      <c r="BY4" t="s">
        <v>93</v>
      </c>
      <c r="BZ4">
        <v>666</v>
      </c>
      <c r="CA4">
        <v>809</v>
      </c>
      <c r="CB4" t="s">
        <v>3776</v>
      </c>
      <c r="CC4" t="s">
        <v>3777</v>
      </c>
      <c r="CD4" t="s">
        <v>3778</v>
      </c>
      <c r="CE4" t="s">
        <v>93</v>
      </c>
      <c r="CF4">
        <v>661</v>
      </c>
      <c r="CG4">
        <v>803</v>
      </c>
    </row>
    <row r="5" spans="1:85" x14ac:dyDescent="0.25">
      <c r="A5" t="s">
        <v>3762</v>
      </c>
      <c r="B5">
        <v>627845</v>
      </c>
      <c r="C5" t="s">
        <v>3763</v>
      </c>
      <c r="E5">
        <v>524</v>
      </c>
      <c r="F5">
        <v>1.9570000000000001</v>
      </c>
      <c r="G5" t="s">
        <v>132</v>
      </c>
      <c r="K5">
        <v>1.36</v>
      </c>
      <c r="N5">
        <v>808</v>
      </c>
      <c r="P5" t="s">
        <v>88</v>
      </c>
      <c r="Q5">
        <v>138556</v>
      </c>
      <c r="R5">
        <v>5.1155871411486106E-3</v>
      </c>
      <c r="S5">
        <v>4</v>
      </c>
      <c r="T5" t="s">
        <v>5736</v>
      </c>
      <c r="U5" t="s">
        <v>523</v>
      </c>
      <c r="V5">
        <v>0.501</v>
      </c>
      <c r="W5" t="s">
        <v>5736</v>
      </c>
      <c r="X5" t="s">
        <v>524</v>
      </c>
      <c r="Y5" t="s">
        <v>3779</v>
      </c>
    </row>
    <row r="6" spans="1:85" x14ac:dyDescent="0.25">
      <c r="A6" t="s">
        <v>3762</v>
      </c>
      <c r="B6">
        <v>627845</v>
      </c>
      <c r="C6" t="s">
        <v>3763</v>
      </c>
      <c r="E6">
        <v>532</v>
      </c>
      <c r="F6">
        <v>1.9630000000000001</v>
      </c>
      <c r="G6" t="s">
        <v>134</v>
      </c>
      <c r="K6">
        <v>0.5</v>
      </c>
      <c r="N6">
        <v>826</v>
      </c>
      <c r="P6" t="s">
        <v>88</v>
      </c>
      <c r="Q6">
        <v>176556</v>
      </c>
      <c r="R6">
        <v>6.5185744629798351E-3</v>
      </c>
      <c r="S6">
        <v>4</v>
      </c>
      <c r="T6" t="s">
        <v>5736</v>
      </c>
      <c r="U6" t="s">
        <v>523</v>
      </c>
      <c r="V6">
        <v>0.501</v>
      </c>
      <c r="W6" t="s">
        <v>5736</v>
      </c>
      <c r="X6" t="s">
        <v>524</v>
      </c>
      <c r="Y6" t="s">
        <v>3780</v>
      </c>
    </row>
    <row r="7" spans="1:85" x14ac:dyDescent="0.25">
      <c r="A7" t="s">
        <v>3762</v>
      </c>
      <c r="B7">
        <v>627845</v>
      </c>
      <c r="C7" t="s">
        <v>3763</v>
      </c>
      <c r="E7">
        <v>584</v>
      </c>
      <c r="F7">
        <v>1.0509999999999999</v>
      </c>
      <c r="G7" t="s">
        <v>159</v>
      </c>
      <c r="K7">
        <v>0.46</v>
      </c>
      <c r="N7">
        <v>966</v>
      </c>
      <c r="P7" t="s">
        <v>160</v>
      </c>
      <c r="Q7">
        <v>557537</v>
      </c>
      <c r="R7">
        <v>2.0584666906626727E-2</v>
      </c>
      <c r="S7">
        <v>4</v>
      </c>
      <c r="T7">
        <v>20.584666906626726</v>
      </c>
      <c r="U7" t="s">
        <v>523</v>
      </c>
      <c r="V7">
        <v>0.501</v>
      </c>
      <c r="W7">
        <v>164.3486379770597</v>
      </c>
      <c r="X7" t="s">
        <v>524</v>
      </c>
      <c r="Y7" t="s">
        <v>3781</v>
      </c>
    </row>
    <row r="8" spans="1:85" x14ac:dyDescent="0.25">
      <c r="A8" t="s">
        <v>3762</v>
      </c>
      <c r="B8">
        <v>627845</v>
      </c>
      <c r="C8" t="s">
        <v>3763</v>
      </c>
      <c r="E8">
        <v>584</v>
      </c>
      <c r="F8">
        <v>1.9730000000000001</v>
      </c>
      <c r="G8" t="s">
        <v>162</v>
      </c>
      <c r="K8">
        <v>0.04</v>
      </c>
      <c r="N8">
        <v>899</v>
      </c>
      <c r="P8" t="s">
        <v>88</v>
      </c>
      <c r="Q8">
        <v>327829</v>
      </c>
      <c r="R8">
        <v>1.2103682387594964E-2</v>
      </c>
      <c r="S8">
        <v>4</v>
      </c>
      <c r="T8" t="s">
        <v>5736</v>
      </c>
      <c r="U8" t="s">
        <v>523</v>
      </c>
      <c r="V8">
        <v>0.501</v>
      </c>
      <c r="W8" t="s">
        <v>5736</v>
      </c>
      <c r="X8" t="s">
        <v>524</v>
      </c>
      <c r="Y8" t="s">
        <v>3782</v>
      </c>
    </row>
    <row r="9" spans="1:85" x14ac:dyDescent="0.25">
      <c r="A9" t="s">
        <v>3762</v>
      </c>
      <c r="B9">
        <v>627845</v>
      </c>
      <c r="C9" t="s">
        <v>3763</v>
      </c>
      <c r="E9">
        <v>636</v>
      </c>
      <c r="F9">
        <v>2.4390000000000001</v>
      </c>
      <c r="G9" t="s">
        <v>164</v>
      </c>
      <c r="K9">
        <v>-1.1000000000000001</v>
      </c>
      <c r="N9">
        <v>734</v>
      </c>
      <c r="P9" t="s">
        <v>88</v>
      </c>
      <c r="Q9">
        <v>52747</v>
      </c>
      <c r="R9">
        <v>1.9474571648587268E-3</v>
      </c>
      <c r="S9">
        <v>4</v>
      </c>
      <c r="T9" t="s">
        <v>5736</v>
      </c>
      <c r="U9" t="s">
        <v>523</v>
      </c>
      <c r="V9">
        <v>0.501</v>
      </c>
      <c r="W9" t="s">
        <v>5736</v>
      </c>
      <c r="X9" t="s">
        <v>524</v>
      </c>
      <c r="Y9" t="s">
        <v>3783</v>
      </c>
    </row>
    <row r="10" spans="1:85" x14ac:dyDescent="0.25">
      <c r="A10" t="s">
        <v>3762</v>
      </c>
      <c r="B10">
        <v>627845</v>
      </c>
      <c r="C10" t="s">
        <v>3763</v>
      </c>
      <c r="E10">
        <v>780</v>
      </c>
      <c r="F10">
        <v>1.024</v>
      </c>
      <c r="G10" t="s">
        <v>166</v>
      </c>
      <c r="K10">
        <v>-0.5</v>
      </c>
      <c r="N10">
        <v>931</v>
      </c>
      <c r="P10" t="s">
        <v>160</v>
      </c>
      <c r="Q10">
        <v>2529889</v>
      </c>
      <c r="R10">
        <v>9.3405320858954616E-2</v>
      </c>
      <c r="S10">
        <v>4</v>
      </c>
      <c r="T10">
        <v>93.40532085895461</v>
      </c>
      <c r="U10" t="s">
        <v>523</v>
      </c>
      <c r="V10">
        <v>0.501</v>
      </c>
      <c r="W10">
        <v>745.75106474215261</v>
      </c>
      <c r="X10" t="s">
        <v>524</v>
      </c>
      <c r="Y10" t="s">
        <v>3784</v>
      </c>
    </row>
    <row r="11" spans="1:85" x14ac:dyDescent="0.25">
      <c r="A11" t="s">
        <v>3762</v>
      </c>
      <c r="B11">
        <v>627845</v>
      </c>
      <c r="C11" t="s">
        <v>3763</v>
      </c>
      <c r="E11">
        <v>960</v>
      </c>
      <c r="F11">
        <v>2.1230000000000002</v>
      </c>
      <c r="G11" t="s">
        <v>170</v>
      </c>
      <c r="K11">
        <v>-0.03</v>
      </c>
      <c r="N11">
        <v>826</v>
      </c>
      <c r="P11" t="s">
        <v>88</v>
      </c>
      <c r="Q11">
        <v>295244</v>
      </c>
      <c r="R11">
        <v>1.0900620759124688E-2</v>
      </c>
      <c r="S11">
        <v>4</v>
      </c>
      <c r="T11" t="s">
        <v>5736</v>
      </c>
      <c r="U11" t="s">
        <v>523</v>
      </c>
      <c r="V11">
        <v>0.501</v>
      </c>
      <c r="W11" t="s">
        <v>5736</v>
      </c>
      <c r="X11" t="s">
        <v>524</v>
      </c>
      <c r="Y11" t="s">
        <v>3785</v>
      </c>
    </row>
    <row r="12" spans="1:85" x14ac:dyDescent="0.25">
      <c r="A12" t="s">
        <v>3762</v>
      </c>
      <c r="B12">
        <v>627845</v>
      </c>
      <c r="C12" t="s">
        <v>3763</v>
      </c>
      <c r="E12">
        <v>1020</v>
      </c>
      <c r="F12">
        <v>1.224</v>
      </c>
      <c r="G12" t="s">
        <v>188</v>
      </c>
      <c r="K12">
        <v>4.4000000000000004</v>
      </c>
      <c r="N12">
        <v>746</v>
      </c>
      <c r="P12" t="s">
        <v>160</v>
      </c>
      <c r="Q12">
        <v>121250</v>
      </c>
      <c r="R12">
        <v>4.4766371782114737E-3</v>
      </c>
      <c r="S12">
        <v>4</v>
      </c>
      <c r="T12">
        <v>4.4766371782114733</v>
      </c>
      <c r="U12" t="s">
        <v>523</v>
      </c>
      <c r="V12">
        <v>0.501</v>
      </c>
      <c r="W12">
        <v>35.741614197297196</v>
      </c>
      <c r="X12" t="s">
        <v>524</v>
      </c>
      <c r="Y12" t="s">
        <v>3786</v>
      </c>
    </row>
    <row r="13" spans="1:85" x14ac:dyDescent="0.25">
      <c r="A13" t="s">
        <v>3762</v>
      </c>
      <c r="B13">
        <v>627845</v>
      </c>
      <c r="C13" t="s">
        <v>3763</v>
      </c>
      <c r="E13">
        <v>1064</v>
      </c>
      <c r="F13">
        <v>2.411</v>
      </c>
      <c r="G13" t="s">
        <v>213</v>
      </c>
      <c r="K13">
        <v>-0.36</v>
      </c>
      <c r="N13">
        <v>821</v>
      </c>
      <c r="P13" t="s">
        <v>214</v>
      </c>
      <c r="Q13">
        <v>27085063</v>
      </c>
      <c r="R13">
        <v>1</v>
      </c>
      <c r="S13">
        <v>4</v>
      </c>
      <c r="T13">
        <v>1000</v>
      </c>
      <c r="U13" t="s">
        <v>523</v>
      </c>
      <c r="V13">
        <v>0.501</v>
      </c>
      <c r="W13" t="s">
        <v>5736</v>
      </c>
      <c r="X13" t="s">
        <v>524</v>
      </c>
      <c r="Y13" t="s">
        <v>3787</v>
      </c>
    </row>
    <row r="14" spans="1:85" x14ac:dyDescent="0.25">
      <c r="A14" t="s">
        <v>3762</v>
      </c>
      <c r="B14">
        <v>627845</v>
      </c>
      <c r="C14" t="s">
        <v>3763</v>
      </c>
      <c r="E14">
        <v>1080</v>
      </c>
      <c r="F14">
        <v>1.2050000000000001</v>
      </c>
      <c r="G14" t="s">
        <v>230</v>
      </c>
      <c r="H14" t="s">
        <v>231</v>
      </c>
      <c r="I14" t="s">
        <v>232</v>
      </c>
      <c r="J14">
        <v>226.4418</v>
      </c>
      <c r="K14" t="s">
        <v>93</v>
      </c>
      <c r="L14">
        <v>908</v>
      </c>
      <c r="M14">
        <v>908</v>
      </c>
      <c r="O14">
        <v>29</v>
      </c>
      <c r="P14" t="s">
        <v>109</v>
      </c>
      <c r="Q14">
        <v>42089</v>
      </c>
      <c r="R14">
        <v>1.5539561418040637E-3</v>
      </c>
      <c r="S14">
        <v>4</v>
      </c>
      <c r="T14">
        <v>1.5539561418040637</v>
      </c>
      <c r="U14" t="s">
        <v>523</v>
      </c>
      <c r="V14">
        <v>0.501</v>
      </c>
      <c r="W14">
        <v>12.406835463505498</v>
      </c>
      <c r="X14" t="s">
        <v>524</v>
      </c>
      <c r="Y14" t="s">
        <v>3788</v>
      </c>
      <c r="Z14" t="s">
        <v>230</v>
      </c>
      <c r="AA14" t="s">
        <v>231</v>
      </c>
      <c r="AB14" t="s">
        <v>232</v>
      </c>
      <c r="AC14" t="s">
        <v>93</v>
      </c>
      <c r="AD14">
        <v>908</v>
      </c>
      <c r="AE14">
        <v>908</v>
      </c>
      <c r="AF14" t="s">
        <v>657</v>
      </c>
      <c r="AG14" t="s">
        <v>658</v>
      </c>
      <c r="AH14" t="s">
        <v>192</v>
      </c>
      <c r="AI14" t="s">
        <v>93</v>
      </c>
      <c r="AJ14">
        <v>897</v>
      </c>
      <c r="AK14">
        <v>897</v>
      </c>
      <c r="AL14" t="s">
        <v>168</v>
      </c>
      <c r="AM14" t="s">
        <v>216</v>
      </c>
      <c r="AN14" t="s">
        <v>192</v>
      </c>
      <c r="AO14" t="s">
        <v>93</v>
      </c>
      <c r="AP14">
        <v>892</v>
      </c>
      <c r="AQ14">
        <v>892</v>
      </c>
      <c r="AR14" t="s">
        <v>318</v>
      </c>
      <c r="AS14" t="s">
        <v>319</v>
      </c>
      <c r="AT14" t="s">
        <v>226</v>
      </c>
      <c r="AU14" t="s">
        <v>93</v>
      </c>
      <c r="AV14">
        <v>889</v>
      </c>
      <c r="AW14">
        <v>889</v>
      </c>
      <c r="AX14" t="s">
        <v>224</v>
      </c>
      <c r="AY14" t="s">
        <v>225</v>
      </c>
      <c r="AZ14" t="s">
        <v>226</v>
      </c>
      <c r="BA14" t="s">
        <v>93</v>
      </c>
      <c r="BB14">
        <v>876</v>
      </c>
      <c r="BC14">
        <v>876</v>
      </c>
      <c r="BD14" t="s">
        <v>425</v>
      </c>
      <c r="BE14" t="s">
        <v>426</v>
      </c>
      <c r="BF14" t="s">
        <v>294</v>
      </c>
      <c r="BG14" t="s">
        <v>93</v>
      </c>
      <c r="BH14">
        <v>874</v>
      </c>
      <c r="BI14">
        <v>874</v>
      </c>
      <c r="BJ14" t="s">
        <v>342</v>
      </c>
      <c r="BK14" t="s">
        <v>343</v>
      </c>
      <c r="BL14" t="s">
        <v>192</v>
      </c>
      <c r="BM14" t="s">
        <v>93</v>
      </c>
      <c r="BN14">
        <v>872</v>
      </c>
      <c r="BO14">
        <v>872</v>
      </c>
      <c r="BP14" t="s">
        <v>420</v>
      </c>
      <c r="BQ14" t="s">
        <v>421</v>
      </c>
      <c r="BR14" t="s">
        <v>294</v>
      </c>
      <c r="BS14" t="s">
        <v>93</v>
      </c>
      <c r="BT14">
        <v>871</v>
      </c>
      <c r="BU14">
        <v>871</v>
      </c>
      <c r="BV14" t="s">
        <v>233</v>
      </c>
      <c r="BX14" t="s">
        <v>234</v>
      </c>
      <c r="BY14" t="s">
        <v>93</v>
      </c>
      <c r="BZ14">
        <v>867</v>
      </c>
      <c r="CA14">
        <v>867</v>
      </c>
      <c r="CB14" t="s">
        <v>238</v>
      </c>
      <c r="CC14" t="s">
        <v>239</v>
      </c>
      <c r="CD14" t="s">
        <v>192</v>
      </c>
      <c r="CE14" t="s">
        <v>93</v>
      </c>
      <c r="CF14">
        <v>864</v>
      </c>
      <c r="CG14">
        <v>864</v>
      </c>
    </row>
    <row r="15" spans="1:85" x14ac:dyDescent="0.25">
      <c r="A15" t="s">
        <v>3762</v>
      </c>
      <c r="B15">
        <v>627845</v>
      </c>
      <c r="C15" t="s">
        <v>3763</v>
      </c>
      <c r="E15">
        <v>1112</v>
      </c>
      <c r="F15">
        <v>1.2250000000000001</v>
      </c>
      <c r="G15" t="s">
        <v>243</v>
      </c>
      <c r="K15">
        <v>0.24</v>
      </c>
      <c r="N15">
        <v>779</v>
      </c>
      <c r="P15" t="s">
        <v>160</v>
      </c>
      <c r="Q15">
        <v>187698</v>
      </c>
      <c r="R15">
        <v>6.9299451140283483E-3</v>
      </c>
      <c r="S15">
        <v>4</v>
      </c>
      <c r="T15">
        <v>6.9299451140283486</v>
      </c>
      <c r="U15" t="s">
        <v>523</v>
      </c>
      <c r="V15">
        <v>0.501</v>
      </c>
      <c r="W15">
        <v>55.328903106014756</v>
      </c>
      <c r="X15" t="s">
        <v>524</v>
      </c>
      <c r="Y15" t="s">
        <v>3789</v>
      </c>
    </row>
    <row r="16" spans="1:85" x14ac:dyDescent="0.25">
      <c r="A16" t="s">
        <v>3762</v>
      </c>
      <c r="B16">
        <v>627845</v>
      </c>
      <c r="C16" t="s">
        <v>3763</v>
      </c>
      <c r="E16">
        <v>1124</v>
      </c>
      <c r="F16">
        <v>1.198</v>
      </c>
      <c r="G16" t="s">
        <v>268</v>
      </c>
      <c r="H16" t="s">
        <v>269</v>
      </c>
      <c r="I16" t="s">
        <v>270</v>
      </c>
      <c r="J16">
        <v>128.2123</v>
      </c>
      <c r="K16" t="s">
        <v>93</v>
      </c>
      <c r="L16">
        <v>913</v>
      </c>
      <c r="M16">
        <v>913</v>
      </c>
      <c r="O16">
        <v>46.4</v>
      </c>
      <c r="P16" t="s">
        <v>109</v>
      </c>
      <c r="Q16">
        <v>45514</v>
      </c>
      <c r="R16">
        <v>1.6804096043638518E-3</v>
      </c>
      <c r="S16">
        <v>4</v>
      </c>
      <c r="T16">
        <v>1.6804096043638519</v>
      </c>
      <c r="U16" t="s">
        <v>523</v>
      </c>
      <c r="V16">
        <v>0.501</v>
      </c>
      <c r="W16">
        <v>13.416443947016782</v>
      </c>
      <c r="X16" t="s">
        <v>524</v>
      </c>
      <c r="Y16" t="s">
        <v>3790</v>
      </c>
      <c r="Z16" t="s">
        <v>268</v>
      </c>
      <c r="AA16" t="s">
        <v>269</v>
      </c>
      <c r="AB16" t="s">
        <v>270</v>
      </c>
      <c r="AC16" t="s">
        <v>93</v>
      </c>
      <c r="AD16">
        <v>913</v>
      </c>
      <c r="AE16">
        <v>913</v>
      </c>
      <c r="AF16" t="s">
        <v>201</v>
      </c>
      <c r="AH16" t="s">
        <v>198</v>
      </c>
      <c r="AI16" t="s">
        <v>93</v>
      </c>
      <c r="AJ16">
        <v>878</v>
      </c>
      <c r="AK16">
        <v>878</v>
      </c>
      <c r="AL16" t="s">
        <v>194</v>
      </c>
      <c r="AN16" t="s">
        <v>195</v>
      </c>
      <c r="AO16" t="s">
        <v>93</v>
      </c>
      <c r="AP16">
        <v>868</v>
      </c>
      <c r="AQ16">
        <v>868</v>
      </c>
      <c r="AR16" t="s">
        <v>204</v>
      </c>
      <c r="AS16" t="s">
        <v>205</v>
      </c>
      <c r="AT16" t="s">
        <v>206</v>
      </c>
      <c r="AU16" t="s">
        <v>93</v>
      </c>
      <c r="AV16">
        <v>868</v>
      </c>
      <c r="AW16">
        <v>868</v>
      </c>
      <c r="AX16" t="s">
        <v>196</v>
      </c>
      <c r="AZ16" t="s">
        <v>195</v>
      </c>
      <c r="BA16" t="s">
        <v>93</v>
      </c>
      <c r="BB16">
        <v>857</v>
      </c>
      <c r="BC16">
        <v>857</v>
      </c>
      <c r="BD16" t="s">
        <v>190</v>
      </c>
      <c r="BE16" t="s">
        <v>191</v>
      </c>
      <c r="BF16" t="s">
        <v>192</v>
      </c>
      <c r="BG16" t="s">
        <v>93</v>
      </c>
      <c r="BH16">
        <v>855</v>
      </c>
      <c r="BI16">
        <v>855</v>
      </c>
      <c r="BJ16" t="s">
        <v>280</v>
      </c>
      <c r="BK16" t="s">
        <v>281</v>
      </c>
      <c r="BL16" t="s">
        <v>180</v>
      </c>
      <c r="BM16" t="s">
        <v>93</v>
      </c>
      <c r="BN16">
        <v>843</v>
      </c>
      <c r="BO16">
        <v>843</v>
      </c>
      <c r="BP16" t="s">
        <v>331</v>
      </c>
      <c r="BQ16" t="s">
        <v>332</v>
      </c>
      <c r="BR16" t="s">
        <v>333</v>
      </c>
      <c r="BS16" t="s">
        <v>93</v>
      </c>
      <c r="BT16">
        <v>827</v>
      </c>
      <c r="BU16">
        <v>827</v>
      </c>
      <c r="BV16" t="s">
        <v>331</v>
      </c>
      <c r="BW16" t="s">
        <v>332</v>
      </c>
      <c r="BX16" t="s">
        <v>333</v>
      </c>
      <c r="BY16" t="s">
        <v>93</v>
      </c>
      <c r="BZ16">
        <v>809</v>
      </c>
      <c r="CA16">
        <v>809</v>
      </c>
      <c r="CB16" t="s">
        <v>668</v>
      </c>
      <c r="CD16" t="s">
        <v>669</v>
      </c>
      <c r="CE16" t="s">
        <v>93</v>
      </c>
      <c r="CF16">
        <v>808</v>
      </c>
      <c r="CG16">
        <v>808</v>
      </c>
    </row>
    <row r="17" spans="1:85" x14ac:dyDescent="0.25">
      <c r="A17" t="s">
        <v>3762</v>
      </c>
      <c r="B17">
        <v>627845</v>
      </c>
      <c r="C17" t="s">
        <v>3763</v>
      </c>
      <c r="E17">
        <v>1156</v>
      </c>
      <c r="F17">
        <v>1.2130000000000001</v>
      </c>
      <c r="G17" t="s">
        <v>230</v>
      </c>
      <c r="H17" t="s">
        <v>231</v>
      </c>
      <c r="I17" t="s">
        <v>232</v>
      </c>
      <c r="J17">
        <v>226.4418</v>
      </c>
      <c r="K17" t="s">
        <v>93</v>
      </c>
      <c r="L17">
        <v>852</v>
      </c>
      <c r="M17">
        <v>852</v>
      </c>
      <c r="O17">
        <v>23.1</v>
      </c>
      <c r="P17" t="s">
        <v>109</v>
      </c>
      <c r="Q17">
        <v>180423</v>
      </c>
      <c r="R17">
        <v>6.6613468833356601E-3</v>
      </c>
      <c r="S17">
        <v>4</v>
      </c>
      <c r="T17">
        <v>6.6613468833356597</v>
      </c>
      <c r="U17" t="s">
        <v>523</v>
      </c>
      <c r="V17">
        <v>0.501</v>
      </c>
      <c r="W17">
        <v>53.18440625417692</v>
      </c>
      <c r="X17" t="s">
        <v>524</v>
      </c>
      <c r="Y17" t="s">
        <v>3791</v>
      </c>
      <c r="Z17" t="s">
        <v>230</v>
      </c>
      <c r="AA17" t="s">
        <v>231</v>
      </c>
      <c r="AB17" t="s">
        <v>232</v>
      </c>
      <c r="AC17" t="s">
        <v>93</v>
      </c>
      <c r="AD17">
        <v>852</v>
      </c>
      <c r="AE17">
        <v>852</v>
      </c>
      <c r="AF17" t="s">
        <v>168</v>
      </c>
      <c r="AG17" t="s">
        <v>216</v>
      </c>
      <c r="AH17" t="s">
        <v>192</v>
      </c>
      <c r="AI17" t="s">
        <v>93</v>
      </c>
      <c r="AJ17">
        <v>844</v>
      </c>
      <c r="AK17">
        <v>844</v>
      </c>
      <c r="AL17" t="s">
        <v>188</v>
      </c>
      <c r="AM17" t="s">
        <v>289</v>
      </c>
      <c r="AN17" t="s">
        <v>290</v>
      </c>
      <c r="AO17" t="s">
        <v>93</v>
      </c>
      <c r="AP17">
        <v>843</v>
      </c>
      <c r="AQ17">
        <v>843</v>
      </c>
      <c r="AR17" t="s">
        <v>230</v>
      </c>
      <c r="AS17" t="s">
        <v>231</v>
      </c>
      <c r="AT17" t="s">
        <v>232</v>
      </c>
      <c r="AU17" t="s">
        <v>93</v>
      </c>
      <c r="AV17">
        <v>840</v>
      </c>
      <c r="AW17">
        <v>840</v>
      </c>
      <c r="AX17" t="s">
        <v>168</v>
      </c>
      <c r="AY17" t="s">
        <v>216</v>
      </c>
      <c r="AZ17" t="s">
        <v>192</v>
      </c>
      <c r="BA17" t="s">
        <v>93</v>
      </c>
      <c r="BB17">
        <v>838</v>
      </c>
      <c r="BC17">
        <v>856</v>
      </c>
      <c r="BD17" t="s">
        <v>243</v>
      </c>
      <c r="BE17" t="s">
        <v>293</v>
      </c>
      <c r="BF17" t="s">
        <v>294</v>
      </c>
      <c r="BG17" t="s">
        <v>93</v>
      </c>
      <c r="BH17">
        <v>836</v>
      </c>
      <c r="BI17">
        <v>836</v>
      </c>
      <c r="BJ17" t="s">
        <v>224</v>
      </c>
      <c r="BK17" t="s">
        <v>225</v>
      </c>
      <c r="BL17" t="s">
        <v>226</v>
      </c>
      <c r="BM17" t="s">
        <v>93</v>
      </c>
      <c r="BN17">
        <v>834</v>
      </c>
      <c r="BO17">
        <v>852</v>
      </c>
      <c r="BP17" t="s">
        <v>230</v>
      </c>
      <c r="BQ17" t="s">
        <v>231</v>
      </c>
      <c r="BR17" t="s">
        <v>232</v>
      </c>
      <c r="BS17" t="s">
        <v>93</v>
      </c>
      <c r="BT17">
        <v>829</v>
      </c>
      <c r="BU17">
        <v>829</v>
      </c>
      <c r="BV17" t="s">
        <v>238</v>
      </c>
      <c r="BW17" t="s">
        <v>239</v>
      </c>
      <c r="BX17" t="s">
        <v>192</v>
      </c>
      <c r="BY17" t="s">
        <v>93</v>
      </c>
      <c r="BZ17">
        <v>827</v>
      </c>
      <c r="CA17">
        <v>827</v>
      </c>
      <c r="CB17" t="s">
        <v>1314</v>
      </c>
      <c r="CC17" t="s">
        <v>1315</v>
      </c>
      <c r="CD17" t="s">
        <v>192</v>
      </c>
      <c r="CE17" t="s">
        <v>93</v>
      </c>
      <c r="CF17">
        <v>825</v>
      </c>
      <c r="CG17">
        <v>825</v>
      </c>
    </row>
    <row r="18" spans="1:85" x14ac:dyDescent="0.25">
      <c r="A18" t="s">
        <v>3762</v>
      </c>
      <c r="B18">
        <v>627845</v>
      </c>
      <c r="C18" t="s">
        <v>3763</v>
      </c>
      <c r="E18">
        <v>1176</v>
      </c>
      <c r="F18">
        <v>1.228</v>
      </c>
      <c r="G18" t="s">
        <v>224</v>
      </c>
      <c r="H18" t="s">
        <v>225</v>
      </c>
      <c r="I18" t="s">
        <v>226</v>
      </c>
      <c r="J18">
        <v>170.33529999999999</v>
      </c>
      <c r="K18" t="s">
        <v>93</v>
      </c>
      <c r="L18">
        <v>948</v>
      </c>
      <c r="M18">
        <v>948</v>
      </c>
      <c r="O18">
        <v>40.6</v>
      </c>
      <c r="P18" t="s">
        <v>109</v>
      </c>
      <c r="Q18">
        <v>156798</v>
      </c>
      <c r="R18">
        <v>5.7890948970655892E-3</v>
      </c>
      <c r="S18">
        <v>4</v>
      </c>
      <c r="T18">
        <v>5.7890948970655893</v>
      </c>
      <c r="U18" t="s">
        <v>523</v>
      </c>
      <c r="V18">
        <v>0.501</v>
      </c>
      <c r="W18">
        <v>46.22031853944582</v>
      </c>
      <c r="X18" t="s">
        <v>524</v>
      </c>
      <c r="Y18" t="s">
        <v>3792</v>
      </c>
      <c r="Z18" t="s">
        <v>224</v>
      </c>
      <c r="AA18" t="s">
        <v>225</v>
      </c>
      <c r="AB18" t="s">
        <v>226</v>
      </c>
      <c r="AC18" t="s">
        <v>93</v>
      </c>
      <c r="AD18">
        <v>948</v>
      </c>
      <c r="AE18">
        <v>948</v>
      </c>
      <c r="AF18" t="s">
        <v>306</v>
      </c>
      <c r="AH18" t="s">
        <v>307</v>
      </c>
      <c r="AI18" t="s">
        <v>93</v>
      </c>
      <c r="AJ18">
        <v>891</v>
      </c>
      <c r="AK18">
        <v>891</v>
      </c>
      <c r="AL18" t="s">
        <v>310</v>
      </c>
      <c r="AN18" t="s">
        <v>311</v>
      </c>
      <c r="AO18" t="s">
        <v>93</v>
      </c>
      <c r="AP18">
        <v>885</v>
      </c>
      <c r="AQ18">
        <v>885</v>
      </c>
      <c r="AR18" t="s">
        <v>318</v>
      </c>
      <c r="AS18" t="s">
        <v>319</v>
      </c>
      <c r="AT18" t="s">
        <v>226</v>
      </c>
      <c r="AU18" t="s">
        <v>93</v>
      </c>
      <c r="AV18">
        <v>883</v>
      </c>
      <c r="AW18">
        <v>883</v>
      </c>
      <c r="AX18" t="s">
        <v>312</v>
      </c>
      <c r="AZ18" t="s">
        <v>237</v>
      </c>
      <c r="BA18" t="s">
        <v>93</v>
      </c>
      <c r="BB18">
        <v>882</v>
      </c>
      <c r="BC18">
        <v>882</v>
      </c>
      <c r="BD18" t="s">
        <v>308</v>
      </c>
      <c r="BE18" t="s">
        <v>309</v>
      </c>
      <c r="BF18" t="s">
        <v>192</v>
      </c>
      <c r="BG18" t="s">
        <v>93</v>
      </c>
      <c r="BH18">
        <v>882</v>
      </c>
      <c r="BI18">
        <v>882</v>
      </c>
      <c r="BJ18" t="s">
        <v>315</v>
      </c>
      <c r="BK18" t="s">
        <v>316</v>
      </c>
      <c r="BL18" t="s">
        <v>317</v>
      </c>
      <c r="BM18" t="s">
        <v>93</v>
      </c>
      <c r="BN18">
        <v>881</v>
      </c>
      <c r="BO18">
        <v>881</v>
      </c>
      <c r="BP18" t="s">
        <v>313</v>
      </c>
      <c r="BQ18" t="s">
        <v>314</v>
      </c>
      <c r="BR18" t="s">
        <v>220</v>
      </c>
      <c r="BS18" t="s">
        <v>93</v>
      </c>
      <c r="BT18">
        <v>876</v>
      </c>
      <c r="BU18">
        <v>876</v>
      </c>
      <c r="BV18" t="s">
        <v>722</v>
      </c>
      <c r="BW18" t="s">
        <v>723</v>
      </c>
      <c r="BX18" t="s">
        <v>226</v>
      </c>
      <c r="BY18" t="s">
        <v>93</v>
      </c>
      <c r="BZ18">
        <v>867</v>
      </c>
      <c r="CA18">
        <v>867</v>
      </c>
      <c r="CB18" t="s">
        <v>320</v>
      </c>
      <c r="CC18" t="s">
        <v>321</v>
      </c>
      <c r="CD18" t="s">
        <v>322</v>
      </c>
      <c r="CE18" t="s">
        <v>93</v>
      </c>
      <c r="CF18">
        <v>867</v>
      </c>
      <c r="CG18">
        <v>867</v>
      </c>
    </row>
    <row r="19" spans="1:85" x14ac:dyDescent="0.25">
      <c r="A19" t="s">
        <v>3762</v>
      </c>
      <c r="B19">
        <v>627845</v>
      </c>
      <c r="C19" t="s">
        <v>3763</v>
      </c>
      <c r="E19">
        <v>1184</v>
      </c>
      <c r="F19">
        <v>1.52</v>
      </c>
      <c r="G19" t="s">
        <v>325</v>
      </c>
      <c r="K19">
        <v>1.74</v>
      </c>
      <c r="N19">
        <v>640</v>
      </c>
      <c r="P19" t="s">
        <v>160</v>
      </c>
      <c r="Q19">
        <v>881677</v>
      </c>
      <c r="R19">
        <v>3.2552148761847075E-2</v>
      </c>
      <c r="S19">
        <v>4</v>
      </c>
      <c r="T19">
        <v>32.552148761847072</v>
      </c>
      <c r="U19" t="s">
        <v>523</v>
      </c>
      <c r="V19">
        <v>0.501</v>
      </c>
      <c r="W19">
        <v>259.89739530416824</v>
      </c>
      <c r="X19" t="s">
        <v>524</v>
      </c>
      <c r="Y19" t="s">
        <v>3793</v>
      </c>
    </row>
    <row r="20" spans="1:85" x14ac:dyDescent="0.25">
      <c r="A20" t="s">
        <v>3762</v>
      </c>
      <c r="B20">
        <v>627845</v>
      </c>
      <c r="C20" t="s">
        <v>3763</v>
      </c>
      <c r="E20">
        <v>1192</v>
      </c>
      <c r="F20">
        <v>2.5670000000000002</v>
      </c>
      <c r="G20" t="s">
        <v>1528</v>
      </c>
      <c r="K20">
        <v>1.93</v>
      </c>
      <c r="N20">
        <v>576</v>
      </c>
      <c r="P20" t="s">
        <v>160</v>
      </c>
      <c r="Q20">
        <v>21977</v>
      </c>
      <c r="R20">
        <v>8.1140664136539024E-4</v>
      </c>
      <c r="S20">
        <v>4</v>
      </c>
      <c r="T20">
        <v>0.8114066413653902</v>
      </c>
      <c r="U20" t="s">
        <v>523</v>
      </c>
      <c r="V20">
        <v>0.501</v>
      </c>
      <c r="W20">
        <v>6.4782965378474264</v>
      </c>
      <c r="X20" t="s">
        <v>524</v>
      </c>
      <c r="Y20" t="s">
        <v>3794</v>
      </c>
    </row>
    <row r="21" spans="1:85" x14ac:dyDescent="0.25">
      <c r="A21" t="s">
        <v>3762</v>
      </c>
      <c r="B21">
        <v>627845</v>
      </c>
      <c r="C21" t="s">
        <v>3763</v>
      </c>
      <c r="E21">
        <v>1200</v>
      </c>
      <c r="F21">
        <v>1.232</v>
      </c>
      <c r="G21" t="s">
        <v>230</v>
      </c>
      <c r="K21">
        <v>0.86</v>
      </c>
      <c r="N21">
        <v>851</v>
      </c>
      <c r="P21" t="s">
        <v>160</v>
      </c>
      <c r="Q21">
        <v>527495</v>
      </c>
      <c r="R21">
        <v>1.9475494666562156E-2</v>
      </c>
      <c r="S21">
        <v>4</v>
      </c>
      <c r="T21">
        <v>19.475494666562156</v>
      </c>
      <c r="U21" t="s">
        <v>523</v>
      </c>
      <c r="V21">
        <v>0.501</v>
      </c>
      <c r="W21">
        <v>155.49297138971781</v>
      </c>
      <c r="X21" t="s">
        <v>524</v>
      </c>
      <c r="Y21" t="s">
        <v>3795</v>
      </c>
    </row>
    <row r="22" spans="1:85" x14ac:dyDescent="0.25">
      <c r="A22" t="s">
        <v>3762</v>
      </c>
      <c r="B22">
        <v>627845</v>
      </c>
      <c r="C22" t="s">
        <v>3763</v>
      </c>
      <c r="E22">
        <v>1204</v>
      </c>
      <c r="F22">
        <v>1.2230000000000001</v>
      </c>
      <c r="G22" t="s">
        <v>204</v>
      </c>
      <c r="H22" t="s">
        <v>205</v>
      </c>
      <c r="I22" t="s">
        <v>206</v>
      </c>
      <c r="J22">
        <v>156.2225</v>
      </c>
      <c r="K22" t="s">
        <v>93</v>
      </c>
      <c r="L22">
        <v>863</v>
      </c>
      <c r="M22">
        <v>863</v>
      </c>
      <c r="O22">
        <v>17.2</v>
      </c>
      <c r="P22" t="s">
        <v>109</v>
      </c>
      <c r="Q22">
        <v>198147</v>
      </c>
      <c r="R22">
        <v>7.3157297068129398E-3</v>
      </c>
      <c r="S22">
        <v>4</v>
      </c>
      <c r="T22">
        <v>7.3157297068129399</v>
      </c>
      <c r="U22" t="s">
        <v>523</v>
      </c>
      <c r="V22">
        <v>0.501</v>
      </c>
      <c r="W22">
        <v>58.409019615272975</v>
      </c>
      <c r="X22" t="s">
        <v>524</v>
      </c>
      <c r="Y22" t="s">
        <v>3796</v>
      </c>
      <c r="Z22" t="s">
        <v>204</v>
      </c>
      <c r="AA22" t="s">
        <v>205</v>
      </c>
      <c r="AB22" t="s">
        <v>206</v>
      </c>
      <c r="AC22" t="s">
        <v>93</v>
      </c>
      <c r="AD22">
        <v>863</v>
      </c>
      <c r="AE22">
        <v>863</v>
      </c>
      <c r="AF22" t="s">
        <v>221</v>
      </c>
      <c r="AG22" t="s">
        <v>222</v>
      </c>
      <c r="AH22" t="s">
        <v>223</v>
      </c>
      <c r="AI22" t="s">
        <v>93</v>
      </c>
      <c r="AJ22">
        <v>857</v>
      </c>
      <c r="AK22">
        <v>857</v>
      </c>
      <c r="AL22" t="s">
        <v>218</v>
      </c>
      <c r="AM22" t="s">
        <v>219</v>
      </c>
      <c r="AN22" t="s">
        <v>220</v>
      </c>
      <c r="AO22" t="s">
        <v>93</v>
      </c>
      <c r="AP22">
        <v>854</v>
      </c>
      <c r="AQ22">
        <v>854</v>
      </c>
      <c r="AR22" t="s">
        <v>233</v>
      </c>
      <c r="AT22" t="s">
        <v>234</v>
      </c>
      <c r="AU22" t="s">
        <v>93</v>
      </c>
      <c r="AV22">
        <v>853</v>
      </c>
      <c r="AW22">
        <v>853</v>
      </c>
      <c r="AX22" t="s">
        <v>168</v>
      </c>
      <c r="AY22" t="s">
        <v>216</v>
      </c>
      <c r="AZ22" t="s">
        <v>192</v>
      </c>
      <c r="BA22" t="s">
        <v>93</v>
      </c>
      <c r="BB22">
        <v>847</v>
      </c>
      <c r="BC22">
        <v>847</v>
      </c>
      <c r="BD22" t="s">
        <v>230</v>
      </c>
      <c r="BE22" t="s">
        <v>231</v>
      </c>
      <c r="BF22" t="s">
        <v>232</v>
      </c>
      <c r="BG22" t="s">
        <v>93</v>
      </c>
      <c r="BH22">
        <v>834</v>
      </c>
      <c r="BI22">
        <v>834</v>
      </c>
      <c r="BJ22" t="s">
        <v>224</v>
      </c>
      <c r="BK22" t="s">
        <v>225</v>
      </c>
      <c r="BL22" t="s">
        <v>226</v>
      </c>
      <c r="BM22" t="s">
        <v>93</v>
      </c>
      <c r="BN22">
        <v>829</v>
      </c>
      <c r="BO22">
        <v>829</v>
      </c>
      <c r="BP22" t="s">
        <v>235</v>
      </c>
      <c r="BQ22" t="s">
        <v>236</v>
      </c>
      <c r="BR22" t="s">
        <v>237</v>
      </c>
      <c r="BS22" t="s">
        <v>93</v>
      </c>
      <c r="BT22">
        <v>828</v>
      </c>
      <c r="BU22">
        <v>828</v>
      </c>
      <c r="BV22" t="s">
        <v>238</v>
      </c>
      <c r="BW22" t="s">
        <v>239</v>
      </c>
      <c r="BX22" t="s">
        <v>192</v>
      </c>
      <c r="BY22" t="s">
        <v>93</v>
      </c>
      <c r="BZ22">
        <v>823</v>
      </c>
      <c r="CA22">
        <v>823</v>
      </c>
      <c r="CB22" t="s">
        <v>227</v>
      </c>
      <c r="CC22" t="s">
        <v>228</v>
      </c>
      <c r="CD22" t="s">
        <v>229</v>
      </c>
      <c r="CE22" t="s">
        <v>93</v>
      </c>
      <c r="CF22">
        <v>822</v>
      </c>
      <c r="CG22">
        <v>822</v>
      </c>
    </row>
    <row r="23" spans="1:85" x14ac:dyDescent="0.25">
      <c r="A23" t="s">
        <v>3762</v>
      </c>
      <c r="B23">
        <v>627845</v>
      </c>
      <c r="C23" t="s">
        <v>3763</v>
      </c>
      <c r="E23">
        <v>1204</v>
      </c>
      <c r="F23">
        <v>2.5230000000000001</v>
      </c>
      <c r="G23" t="s">
        <v>328</v>
      </c>
      <c r="K23">
        <v>-0.51</v>
      </c>
      <c r="N23">
        <v>829</v>
      </c>
      <c r="P23" t="s">
        <v>88</v>
      </c>
      <c r="Q23">
        <v>21988</v>
      </c>
      <c r="R23">
        <v>8.1181276927434136E-4</v>
      </c>
      <c r="S23">
        <v>4</v>
      </c>
      <c r="T23" t="s">
        <v>5736</v>
      </c>
      <c r="U23" t="s">
        <v>523</v>
      </c>
      <c r="V23">
        <v>0.501</v>
      </c>
      <c r="W23" t="s">
        <v>5736</v>
      </c>
      <c r="X23" t="s">
        <v>524</v>
      </c>
      <c r="Y23" t="s">
        <v>3797</v>
      </c>
    </row>
    <row r="24" spans="1:85" x14ac:dyDescent="0.25">
      <c r="A24" t="s">
        <v>3762</v>
      </c>
      <c r="B24">
        <v>627845</v>
      </c>
      <c r="C24" t="s">
        <v>3763</v>
      </c>
      <c r="E24">
        <v>1244</v>
      </c>
      <c r="F24">
        <v>1.2030000000000001</v>
      </c>
      <c r="G24" t="s">
        <v>335</v>
      </c>
      <c r="H24" t="s">
        <v>336</v>
      </c>
      <c r="I24" t="s">
        <v>290</v>
      </c>
      <c r="J24">
        <v>198.38849999999999</v>
      </c>
      <c r="K24" t="s">
        <v>93</v>
      </c>
      <c r="L24">
        <v>923</v>
      </c>
      <c r="M24">
        <v>923</v>
      </c>
      <c r="O24">
        <v>23.8</v>
      </c>
      <c r="P24" t="s">
        <v>109</v>
      </c>
      <c r="Q24">
        <v>260024</v>
      </c>
      <c r="R24">
        <v>9.6002730361011163E-3</v>
      </c>
      <c r="S24">
        <v>4</v>
      </c>
      <c r="T24">
        <v>9.6002730361011164</v>
      </c>
      <c r="U24" t="s">
        <v>523</v>
      </c>
      <c r="V24">
        <v>0.501</v>
      </c>
      <c r="W24">
        <v>76.648886515777377</v>
      </c>
      <c r="X24" t="s">
        <v>524</v>
      </c>
      <c r="Y24" t="s">
        <v>3798</v>
      </c>
      <c r="Z24" t="s">
        <v>335</v>
      </c>
      <c r="AA24" t="s">
        <v>336</v>
      </c>
      <c r="AB24" t="s">
        <v>290</v>
      </c>
      <c r="AC24" t="s">
        <v>93</v>
      </c>
      <c r="AD24">
        <v>923</v>
      </c>
      <c r="AE24">
        <v>923</v>
      </c>
      <c r="AF24" t="s">
        <v>238</v>
      </c>
      <c r="AG24" t="s">
        <v>239</v>
      </c>
      <c r="AH24" t="s">
        <v>192</v>
      </c>
      <c r="AI24" t="s">
        <v>93</v>
      </c>
      <c r="AJ24">
        <v>919</v>
      </c>
      <c r="AK24">
        <v>919</v>
      </c>
      <c r="AL24" t="s">
        <v>342</v>
      </c>
      <c r="AM24" t="s">
        <v>343</v>
      </c>
      <c r="AN24" t="s">
        <v>192</v>
      </c>
      <c r="AO24" t="s">
        <v>93</v>
      </c>
      <c r="AP24">
        <v>914</v>
      </c>
      <c r="AQ24">
        <v>914</v>
      </c>
      <c r="AR24" t="s">
        <v>295</v>
      </c>
      <c r="AS24" t="s">
        <v>296</v>
      </c>
      <c r="AT24" t="s">
        <v>297</v>
      </c>
      <c r="AU24" t="s">
        <v>93</v>
      </c>
      <c r="AV24">
        <v>910</v>
      </c>
      <c r="AW24">
        <v>910</v>
      </c>
      <c r="AX24" t="s">
        <v>168</v>
      </c>
      <c r="AY24" t="s">
        <v>216</v>
      </c>
      <c r="AZ24" t="s">
        <v>192</v>
      </c>
      <c r="BA24" t="s">
        <v>93</v>
      </c>
      <c r="BB24">
        <v>894</v>
      </c>
      <c r="BC24">
        <v>894</v>
      </c>
      <c r="BD24" t="s">
        <v>168</v>
      </c>
      <c r="BE24" t="s">
        <v>216</v>
      </c>
      <c r="BF24" t="s">
        <v>192</v>
      </c>
      <c r="BG24" t="s">
        <v>93</v>
      </c>
      <c r="BH24">
        <v>885</v>
      </c>
      <c r="BI24">
        <v>885</v>
      </c>
      <c r="BJ24" t="s">
        <v>168</v>
      </c>
      <c r="BK24" t="s">
        <v>216</v>
      </c>
      <c r="BL24" t="s">
        <v>192</v>
      </c>
      <c r="BM24" t="s">
        <v>93</v>
      </c>
      <c r="BN24">
        <v>883</v>
      </c>
      <c r="BO24">
        <v>926</v>
      </c>
      <c r="BP24" t="s">
        <v>1045</v>
      </c>
      <c r="BQ24" t="s">
        <v>1046</v>
      </c>
      <c r="BR24" t="s">
        <v>226</v>
      </c>
      <c r="BS24" t="s">
        <v>93</v>
      </c>
      <c r="BT24">
        <v>883</v>
      </c>
      <c r="BU24">
        <v>883</v>
      </c>
      <c r="BV24" t="s">
        <v>188</v>
      </c>
      <c r="BW24" t="s">
        <v>289</v>
      </c>
      <c r="BX24" t="s">
        <v>290</v>
      </c>
      <c r="BY24" t="s">
        <v>93</v>
      </c>
      <c r="BZ24">
        <v>882</v>
      </c>
      <c r="CA24">
        <v>882</v>
      </c>
      <c r="CB24" t="s">
        <v>1045</v>
      </c>
      <c r="CC24" t="s">
        <v>1046</v>
      </c>
      <c r="CD24" t="s">
        <v>226</v>
      </c>
      <c r="CE24" t="s">
        <v>93</v>
      </c>
      <c r="CF24">
        <v>877</v>
      </c>
      <c r="CG24">
        <v>877</v>
      </c>
    </row>
    <row r="25" spans="1:85" x14ac:dyDescent="0.25">
      <c r="A25" t="s">
        <v>3762</v>
      </c>
      <c r="B25">
        <v>627845</v>
      </c>
      <c r="C25" t="s">
        <v>3763</v>
      </c>
      <c r="E25">
        <v>1248</v>
      </c>
      <c r="F25">
        <v>1.32</v>
      </c>
      <c r="G25" t="s">
        <v>349</v>
      </c>
      <c r="H25" s="1">
        <v>929696</v>
      </c>
      <c r="I25" t="s">
        <v>350</v>
      </c>
      <c r="J25">
        <v>336.6388</v>
      </c>
      <c r="K25" t="s">
        <v>93</v>
      </c>
      <c r="L25">
        <v>800</v>
      </c>
      <c r="M25">
        <v>800</v>
      </c>
      <c r="O25">
        <v>55.4</v>
      </c>
      <c r="P25" t="s">
        <v>109</v>
      </c>
      <c r="Q25">
        <v>38814</v>
      </c>
      <c r="R25">
        <v>1.4330407870936095E-3</v>
      </c>
      <c r="S25">
        <v>4</v>
      </c>
      <c r="T25">
        <v>1.4330407870936095</v>
      </c>
      <c r="U25" t="s">
        <v>523</v>
      </c>
      <c r="V25">
        <v>0.501</v>
      </c>
      <c r="W25">
        <v>11.441443409929018</v>
      </c>
      <c r="X25" t="s">
        <v>524</v>
      </c>
      <c r="Y25" t="s">
        <v>3799</v>
      </c>
      <c r="Z25" t="s">
        <v>349</v>
      </c>
      <c r="AA25" s="1">
        <v>929696</v>
      </c>
      <c r="AB25" t="s">
        <v>350</v>
      </c>
      <c r="AC25" t="s">
        <v>93</v>
      </c>
      <c r="AD25">
        <v>800</v>
      </c>
      <c r="AE25">
        <v>800</v>
      </c>
      <c r="AF25" t="s">
        <v>360</v>
      </c>
      <c r="AG25" t="s">
        <v>361</v>
      </c>
      <c r="AH25" t="s">
        <v>362</v>
      </c>
      <c r="AI25" t="s">
        <v>93</v>
      </c>
      <c r="AJ25">
        <v>768</v>
      </c>
      <c r="AK25">
        <v>768</v>
      </c>
      <c r="AL25" t="s">
        <v>345</v>
      </c>
      <c r="AM25" t="s">
        <v>346</v>
      </c>
      <c r="AN25" t="s">
        <v>347</v>
      </c>
      <c r="AO25" t="s">
        <v>93</v>
      </c>
      <c r="AP25">
        <v>767</v>
      </c>
      <c r="AQ25">
        <v>767</v>
      </c>
      <c r="AR25" t="s">
        <v>354</v>
      </c>
      <c r="AS25" t="s">
        <v>355</v>
      </c>
      <c r="AT25" t="s">
        <v>356</v>
      </c>
      <c r="AU25" t="s">
        <v>93</v>
      </c>
      <c r="AV25">
        <v>767</v>
      </c>
      <c r="AW25">
        <v>767</v>
      </c>
      <c r="AX25" t="s">
        <v>345</v>
      </c>
      <c r="AY25" t="s">
        <v>346</v>
      </c>
      <c r="AZ25" t="s">
        <v>347</v>
      </c>
      <c r="BA25" t="s">
        <v>93</v>
      </c>
      <c r="BB25">
        <v>763</v>
      </c>
      <c r="BC25">
        <v>763</v>
      </c>
      <c r="BD25" t="s">
        <v>351</v>
      </c>
      <c r="BE25" t="s">
        <v>352</v>
      </c>
      <c r="BF25" t="s">
        <v>353</v>
      </c>
      <c r="BG25" t="s">
        <v>93</v>
      </c>
      <c r="BH25">
        <v>761</v>
      </c>
      <c r="BI25">
        <v>761</v>
      </c>
      <c r="BJ25" t="s">
        <v>357</v>
      </c>
      <c r="BK25" t="s">
        <v>358</v>
      </c>
      <c r="BL25" t="s">
        <v>359</v>
      </c>
      <c r="BM25" t="s">
        <v>93</v>
      </c>
      <c r="BN25">
        <v>758</v>
      </c>
      <c r="BO25">
        <v>758</v>
      </c>
      <c r="BP25" t="s">
        <v>360</v>
      </c>
      <c r="BQ25" t="s">
        <v>361</v>
      </c>
      <c r="BR25" t="s">
        <v>362</v>
      </c>
      <c r="BS25" t="s">
        <v>93</v>
      </c>
      <c r="BT25">
        <v>739</v>
      </c>
      <c r="BU25">
        <v>739</v>
      </c>
      <c r="BV25" t="s">
        <v>363</v>
      </c>
      <c r="BW25" t="s">
        <v>364</v>
      </c>
      <c r="BX25" t="s">
        <v>365</v>
      </c>
      <c r="BY25" t="s">
        <v>93</v>
      </c>
      <c r="BZ25">
        <v>733</v>
      </c>
      <c r="CA25">
        <v>733</v>
      </c>
      <c r="CB25" t="s">
        <v>349</v>
      </c>
      <c r="CC25" s="1">
        <v>929696</v>
      </c>
      <c r="CD25" t="s">
        <v>350</v>
      </c>
      <c r="CE25" t="s">
        <v>93</v>
      </c>
      <c r="CF25">
        <v>733</v>
      </c>
      <c r="CG25">
        <v>768</v>
      </c>
    </row>
    <row r="26" spans="1:85" x14ac:dyDescent="0.25">
      <c r="A26" t="s">
        <v>3762</v>
      </c>
      <c r="B26">
        <v>627845</v>
      </c>
      <c r="C26" t="s">
        <v>3763</v>
      </c>
      <c r="E26">
        <v>1256</v>
      </c>
      <c r="F26">
        <v>1.212</v>
      </c>
      <c r="G26" t="s">
        <v>230</v>
      </c>
      <c r="H26" t="s">
        <v>231</v>
      </c>
      <c r="I26" t="s">
        <v>232</v>
      </c>
      <c r="J26">
        <v>226.4418</v>
      </c>
      <c r="K26" t="s">
        <v>93</v>
      </c>
      <c r="L26">
        <v>924</v>
      </c>
      <c r="M26">
        <v>924</v>
      </c>
      <c r="O26">
        <v>16.8</v>
      </c>
      <c r="P26" t="s">
        <v>109</v>
      </c>
      <c r="Q26">
        <v>101113</v>
      </c>
      <c r="R26">
        <v>3.7331646597979114E-3</v>
      </c>
      <c r="S26">
        <v>4</v>
      </c>
      <c r="T26">
        <v>3.7331646597979113</v>
      </c>
      <c r="U26" t="s">
        <v>523</v>
      </c>
      <c r="V26">
        <v>0.501</v>
      </c>
      <c r="W26">
        <v>29.805705866649991</v>
      </c>
      <c r="X26" t="s">
        <v>524</v>
      </c>
      <c r="Y26" t="s">
        <v>3800</v>
      </c>
      <c r="Z26" t="s">
        <v>230</v>
      </c>
      <c r="AA26" t="s">
        <v>231</v>
      </c>
      <c r="AB26" t="s">
        <v>232</v>
      </c>
      <c r="AC26" t="s">
        <v>93</v>
      </c>
      <c r="AD26">
        <v>924</v>
      </c>
      <c r="AE26">
        <v>924</v>
      </c>
      <c r="AF26" t="s">
        <v>339</v>
      </c>
      <c r="AG26" t="s">
        <v>340</v>
      </c>
      <c r="AH26" t="s">
        <v>341</v>
      </c>
      <c r="AI26" t="s">
        <v>93</v>
      </c>
      <c r="AJ26">
        <v>911</v>
      </c>
      <c r="AK26">
        <v>911</v>
      </c>
      <c r="AL26" t="s">
        <v>681</v>
      </c>
      <c r="AM26" t="s">
        <v>682</v>
      </c>
      <c r="AN26" t="s">
        <v>192</v>
      </c>
      <c r="AO26" t="s">
        <v>93</v>
      </c>
      <c r="AP26">
        <v>907</v>
      </c>
      <c r="AQ26">
        <v>907</v>
      </c>
      <c r="AR26" t="s">
        <v>243</v>
      </c>
      <c r="AS26" t="s">
        <v>293</v>
      </c>
      <c r="AT26" t="s">
        <v>294</v>
      </c>
      <c r="AU26" t="s">
        <v>93</v>
      </c>
      <c r="AV26">
        <v>906</v>
      </c>
      <c r="AW26">
        <v>906</v>
      </c>
      <c r="AX26" t="s">
        <v>315</v>
      </c>
      <c r="AY26" t="s">
        <v>316</v>
      </c>
      <c r="AZ26" t="s">
        <v>317</v>
      </c>
      <c r="BA26" t="s">
        <v>93</v>
      </c>
      <c r="BB26">
        <v>904</v>
      </c>
      <c r="BC26">
        <v>904</v>
      </c>
      <c r="BD26" t="s">
        <v>230</v>
      </c>
      <c r="BE26" t="s">
        <v>231</v>
      </c>
      <c r="BF26" t="s">
        <v>232</v>
      </c>
      <c r="BG26" t="s">
        <v>93</v>
      </c>
      <c r="BH26">
        <v>901</v>
      </c>
      <c r="BI26">
        <v>901</v>
      </c>
      <c r="BJ26" t="s">
        <v>243</v>
      </c>
      <c r="BK26" t="s">
        <v>293</v>
      </c>
      <c r="BL26" t="s">
        <v>294</v>
      </c>
      <c r="BM26" t="s">
        <v>93</v>
      </c>
      <c r="BN26">
        <v>898</v>
      </c>
      <c r="BO26">
        <v>898</v>
      </c>
      <c r="BP26" t="s">
        <v>1049</v>
      </c>
      <c r="BQ26" t="s">
        <v>1050</v>
      </c>
      <c r="BR26" t="s">
        <v>435</v>
      </c>
      <c r="BS26" t="s">
        <v>93</v>
      </c>
      <c r="BT26">
        <v>896</v>
      </c>
      <c r="BU26">
        <v>896</v>
      </c>
      <c r="BV26" t="s">
        <v>720</v>
      </c>
      <c r="BW26" t="s">
        <v>721</v>
      </c>
      <c r="BX26" t="s">
        <v>418</v>
      </c>
      <c r="BY26" t="s">
        <v>93</v>
      </c>
      <c r="BZ26">
        <v>895</v>
      </c>
      <c r="CA26">
        <v>895</v>
      </c>
      <c r="CB26" t="s">
        <v>230</v>
      </c>
      <c r="CC26" t="s">
        <v>231</v>
      </c>
      <c r="CD26" t="s">
        <v>232</v>
      </c>
      <c r="CE26" t="s">
        <v>93</v>
      </c>
      <c r="CF26">
        <v>893</v>
      </c>
      <c r="CG26">
        <v>893</v>
      </c>
    </row>
    <row r="27" spans="1:85" x14ac:dyDescent="0.25">
      <c r="A27" t="s">
        <v>3762</v>
      </c>
      <c r="B27">
        <v>627845</v>
      </c>
      <c r="C27" t="s">
        <v>3763</v>
      </c>
      <c r="E27">
        <v>1260</v>
      </c>
      <c r="F27">
        <v>1.2989999999999999</v>
      </c>
      <c r="G27" t="s">
        <v>3801</v>
      </c>
      <c r="I27" t="s">
        <v>3802</v>
      </c>
      <c r="J27">
        <v>188.22130000000001</v>
      </c>
      <c r="K27" t="s">
        <v>93</v>
      </c>
      <c r="L27">
        <v>999</v>
      </c>
      <c r="M27">
        <v>999</v>
      </c>
      <c r="O27">
        <v>22.9</v>
      </c>
      <c r="P27" t="s">
        <v>109</v>
      </c>
      <c r="Q27">
        <v>4508</v>
      </c>
      <c r="R27">
        <v>1.6643860123197795E-4</v>
      </c>
      <c r="S27">
        <v>4</v>
      </c>
      <c r="T27">
        <v>0.16643860123197796</v>
      </c>
      <c r="U27" t="s">
        <v>523</v>
      </c>
      <c r="V27">
        <v>0.501</v>
      </c>
      <c r="W27">
        <v>1.3288511076405425</v>
      </c>
      <c r="X27" t="s">
        <v>524</v>
      </c>
      <c r="Y27" t="s">
        <v>3803</v>
      </c>
      <c r="Z27" t="s">
        <v>3801</v>
      </c>
      <c r="AB27" t="s">
        <v>3802</v>
      </c>
      <c r="AC27" t="s">
        <v>93</v>
      </c>
      <c r="AD27">
        <v>999</v>
      </c>
      <c r="AE27">
        <v>999</v>
      </c>
      <c r="AF27" t="s">
        <v>3804</v>
      </c>
      <c r="AH27" t="s">
        <v>3556</v>
      </c>
      <c r="AI27" t="s">
        <v>93</v>
      </c>
      <c r="AJ27">
        <v>988</v>
      </c>
      <c r="AK27">
        <v>988</v>
      </c>
      <c r="AL27" t="s">
        <v>3805</v>
      </c>
      <c r="AM27" t="s">
        <v>3806</v>
      </c>
      <c r="AN27" t="s">
        <v>3807</v>
      </c>
      <c r="AO27" t="s">
        <v>93</v>
      </c>
      <c r="AP27">
        <v>979</v>
      </c>
      <c r="AQ27">
        <v>979</v>
      </c>
      <c r="AR27" t="s">
        <v>3808</v>
      </c>
      <c r="AT27" t="s">
        <v>3802</v>
      </c>
      <c r="AU27" t="s">
        <v>93</v>
      </c>
      <c r="AV27">
        <v>970</v>
      </c>
      <c r="AW27">
        <v>970</v>
      </c>
      <c r="AX27" t="s">
        <v>3809</v>
      </c>
      <c r="AZ27" t="s">
        <v>3556</v>
      </c>
      <c r="BA27" t="s">
        <v>93</v>
      </c>
      <c r="BB27">
        <v>968</v>
      </c>
      <c r="BC27">
        <v>968</v>
      </c>
      <c r="BD27" t="s">
        <v>3810</v>
      </c>
      <c r="BF27" t="s">
        <v>3811</v>
      </c>
      <c r="BG27" t="s">
        <v>93</v>
      </c>
      <c r="BH27">
        <v>962</v>
      </c>
      <c r="BI27">
        <v>962</v>
      </c>
      <c r="BJ27" t="s">
        <v>3812</v>
      </c>
      <c r="BK27" t="s">
        <v>3813</v>
      </c>
      <c r="BL27" t="s">
        <v>3814</v>
      </c>
      <c r="BM27" t="s">
        <v>93</v>
      </c>
      <c r="BN27">
        <v>957</v>
      </c>
      <c r="BO27">
        <v>957</v>
      </c>
      <c r="BP27" t="s">
        <v>3815</v>
      </c>
      <c r="BQ27" t="s">
        <v>3816</v>
      </c>
      <c r="BR27" t="s">
        <v>3817</v>
      </c>
      <c r="BS27" t="s">
        <v>93</v>
      </c>
      <c r="BT27">
        <v>951</v>
      </c>
      <c r="BU27">
        <v>951</v>
      </c>
      <c r="BV27" t="s">
        <v>3818</v>
      </c>
      <c r="BW27" t="s">
        <v>3819</v>
      </c>
      <c r="BX27" t="s">
        <v>1809</v>
      </c>
      <c r="BY27" t="s">
        <v>93</v>
      </c>
      <c r="BZ27">
        <v>946</v>
      </c>
      <c r="CA27">
        <v>946</v>
      </c>
      <c r="CB27" t="s">
        <v>3820</v>
      </c>
      <c r="CC27" t="s">
        <v>3821</v>
      </c>
      <c r="CD27" t="s">
        <v>3822</v>
      </c>
      <c r="CE27" t="s">
        <v>93</v>
      </c>
      <c r="CF27">
        <v>942</v>
      </c>
      <c r="CG27">
        <v>942</v>
      </c>
    </row>
    <row r="28" spans="1:85" x14ac:dyDescent="0.25">
      <c r="A28" t="s">
        <v>3762</v>
      </c>
      <c r="B28">
        <v>627845</v>
      </c>
      <c r="C28" t="s">
        <v>3763</v>
      </c>
      <c r="E28">
        <v>1284</v>
      </c>
      <c r="F28">
        <v>1.232</v>
      </c>
      <c r="G28" t="s">
        <v>339</v>
      </c>
      <c r="K28">
        <v>0.78</v>
      </c>
      <c r="N28">
        <v>831</v>
      </c>
      <c r="P28" t="s">
        <v>160</v>
      </c>
      <c r="Q28">
        <v>422432</v>
      </c>
      <c r="R28">
        <v>1.5596493166731789E-2</v>
      </c>
      <c r="S28">
        <v>4</v>
      </c>
      <c r="T28">
        <v>15.59649316673179</v>
      </c>
      <c r="U28" t="s">
        <v>523</v>
      </c>
      <c r="V28">
        <v>0.501</v>
      </c>
      <c r="W28">
        <v>124.52289953478476</v>
      </c>
      <c r="X28" t="s">
        <v>524</v>
      </c>
      <c r="Y28" t="s">
        <v>3823</v>
      </c>
    </row>
    <row r="29" spans="1:85" x14ac:dyDescent="0.25">
      <c r="A29" t="s">
        <v>3762</v>
      </c>
      <c r="B29">
        <v>627845</v>
      </c>
      <c r="C29" t="s">
        <v>3763</v>
      </c>
      <c r="E29">
        <v>1292</v>
      </c>
      <c r="F29">
        <v>1.1970000000000001</v>
      </c>
      <c r="G29" t="s">
        <v>315</v>
      </c>
      <c r="H29" t="s">
        <v>316</v>
      </c>
      <c r="I29" t="s">
        <v>317</v>
      </c>
      <c r="J29">
        <v>254.495</v>
      </c>
      <c r="K29" t="s">
        <v>93</v>
      </c>
      <c r="L29">
        <v>925</v>
      </c>
      <c r="M29">
        <v>940</v>
      </c>
      <c r="O29">
        <v>17.7</v>
      </c>
      <c r="P29" t="s">
        <v>109</v>
      </c>
      <c r="Q29">
        <v>279163</v>
      </c>
      <c r="R29">
        <v>1.030689867695711E-2</v>
      </c>
      <c r="S29">
        <v>4</v>
      </c>
      <c r="T29">
        <v>10.306898676957111</v>
      </c>
      <c r="U29" t="s">
        <v>523</v>
      </c>
      <c r="V29">
        <v>0.501</v>
      </c>
      <c r="W29">
        <v>82.290608199258372</v>
      </c>
      <c r="X29" t="s">
        <v>524</v>
      </c>
      <c r="Y29" t="s">
        <v>3824</v>
      </c>
      <c r="Z29" t="s">
        <v>315</v>
      </c>
      <c r="AA29" t="s">
        <v>316</v>
      </c>
      <c r="AB29" t="s">
        <v>317</v>
      </c>
      <c r="AC29" t="s">
        <v>93</v>
      </c>
      <c r="AD29">
        <v>925</v>
      </c>
      <c r="AE29">
        <v>940</v>
      </c>
      <c r="AF29" t="s">
        <v>427</v>
      </c>
      <c r="AG29" t="s">
        <v>428</v>
      </c>
      <c r="AH29" t="s">
        <v>424</v>
      </c>
      <c r="AI29" t="s">
        <v>93</v>
      </c>
      <c r="AJ29">
        <v>915</v>
      </c>
      <c r="AK29">
        <v>915</v>
      </c>
      <c r="AL29" t="s">
        <v>416</v>
      </c>
      <c r="AM29" t="s">
        <v>417</v>
      </c>
      <c r="AN29" t="s">
        <v>418</v>
      </c>
      <c r="AO29" t="s">
        <v>93</v>
      </c>
      <c r="AP29">
        <v>911</v>
      </c>
      <c r="AQ29">
        <v>911</v>
      </c>
      <c r="AR29" t="s">
        <v>313</v>
      </c>
      <c r="AS29" t="s">
        <v>314</v>
      </c>
      <c r="AT29" t="s">
        <v>220</v>
      </c>
      <c r="AU29" t="s">
        <v>93</v>
      </c>
      <c r="AV29">
        <v>910</v>
      </c>
      <c r="AW29">
        <v>925</v>
      </c>
      <c r="AX29" t="s">
        <v>318</v>
      </c>
      <c r="AY29" t="s">
        <v>319</v>
      </c>
      <c r="AZ29" t="s">
        <v>226</v>
      </c>
      <c r="BA29" t="s">
        <v>93</v>
      </c>
      <c r="BB29">
        <v>904</v>
      </c>
      <c r="BC29">
        <v>904</v>
      </c>
      <c r="BD29" t="s">
        <v>720</v>
      </c>
      <c r="BE29" t="s">
        <v>721</v>
      </c>
      <c r="BF29" t="s">
        <v>418</v>
      </c>
      <c r="BG29" t="s">
        <v>93</v>
      </c>
      <c r="BH29">
        <v>902</v>
      </c>
      <c r="BI29">
        <v>902</v>
      </c>
      <c r="BJ29" t="s">
        <v>337</v>
      </c>
      <c r="BK29" t="s">
        <v>338</v>
      </c>
      <c r="BL29" t="s">
        <v>192</v>
      </c>
      <c r="BM29" t="s">
        <v>93</v>
      </c>
      <c r="BN29">
        <v>899</v>
      </c>
      <c r="BO29">
        <v>899</v>
      </c>
      <c r="BP29" t="s">
        <v>243</v>
      </c>
      <c r="BQ29" t="s">
        <v>293</v>
      </c>
      <c r="BR29" t="s">
        <v>294</v>
      </c>
      <c r="BS29" t="s">
        <v>93</v>
      </c>
      <c r="BT29">
        <v>899</v>
      </c>
      <c r="BU29">
        <v>899</v>
      </c>
      <c r="BV29" t="s">
        <v>2097</v>
      </c>
      <c r="BW29" t="s">
        <v>2098</v>
      </c>
      <c r="BX29" t="s">
        <v>435</v>
      </c>
      <c r="BY29" t="s">
        <v>93</v>
      </c>
      <c r="BZ29">
        <v>898</v>
      </c>
      <c r="CA29">
        <v>898</v>
      </c>
      <c r="CB29" t="s">
        <v>230</v>
      </c>
      <c r="CC29" t="s">
        <v>231</v>
      </c>
      <c r="CD29" t="s">
        <v>232</v>
      </c>
      <c r="CE29" t="s">
        <v>93</v>
      </c>
      <c r="CF29">
        <v>897</v>
      </c>
      <c r="CG29">
        <v>897</v>
      </c>
    </row>
    <row r="30" spans="1:85" x14ac:dyDescent="0.25">
      <c r="A30" t="s">
        <v>3762</v>
      </c>
      <c r="B30">
        <v>627845</v>
      </c>
      <c r="C30" t="s">
        <v>3763</v>
      </c>
      <c r="E30">
        <v>1324</v>
      </c>
      <c r="F30">
        <v>1.218</v>
      </c>
      <c r="G30" t="s">
        <v>230</v>
      </c>
      <c r="H30" t="s">
        <v>231</v>
      </c>
      <c r="I30" t="s">
        <v>232</v>
      </c>
      <c r="J30">
        <v>226.4418</v>
      </c>
      <c r="K30" t="s">
        <v>93</v>
      </c>
      <c r="L30">
        <v>845</v>
      </c>
      <c r="M30">
        <v>845</v>
      </c>
      <c r="O30">
        <v>10.5</v>
      </c>
      <c r="P30" t="s">
        <v>109</v>
      </c>
      <c r="Q30">
        <v>273811</v>
      </c>
      <c r="R30">
        <v>1.0109298988892882E-2</v>
      </c>
      <c r="S30">
        <v>4</v>
      </c>
      <c r="T30">
        <v>10.109298988892881</v>
      </c>
      <c r="U30" t="s">
        <v>523</v>
      </c>
      <c r="V30">
        <v>0.501</v>
      </c>
      <c r="W30">
        <v>80.712965979184688</v>
      </c>
      <c r="X30" t="s">
        <v>524</v>
      </c>
      <c r="Y30" t="s">
        <v>3825</v>
      </c>
      <c r="Z30" t="s">
        <v>218</v>
      </c>
      <c r="AA30" t="s">
        <v>219</v>
      </c>
      <c r="AB30" t="s">
        <v>220</v>
      </c>
      <c r="AC30" t="s">
        <v>93</v>
      </c>
      <c r="AD30">
        <v>860</v>
      </c>
      <c r="AE30">
        <v>860</v>
      </c>
      <c r="AF30" t="s">
        <v>235</v>
      </c>
      <c r="AG30" t="s">
        <v>236</v>
      </c>
      <c r="AH30" t="s">
        <v>237</v>
      </c>
      <c r="AI30" t="s">
        <v>93</v>
      </c>
      <c r="AJ30">
        <v>845</v>
      </c>
      <c r="AK30">
        <v>845</v>
      </c>
      <c r="AL30" t="s">
        <v>312</v>
      </c>
      <c r="AN30" t="s">
        <v>237</v>
      </c>
      <c r="AO30" t="s">
        <v>93</v>
      </c>
      <c r="AP30">
        <v>845</v>
      </c>
      <c r="AQ30">
        <v>845</v>
      </c>
      <c r="AR30" t="s">
        <v>230</v>
      </c>
      <c r="AS30" t="s">
        <v>231</v>
      </c>
      <c r="AT30" t="s">
        <v>232</v>
      </c>
      <c r="AU30" t="s">
        <v>93</v>
      </c>
      <c r="AV30">
        <v>845</v>
      </c>
      <c r="AW30">
        <v>845</v>
      </c>
      <c r="AX30" t="s">
        <v>230</v>
      </c>
      <c r="AY30" t="s">
        <v>231</v>
      </c>
      <c r="AZ30" t="s">
        <v>232</v>
      </c>
      <c r="BA30" t="s">
        <v>93</v>
      </c>
      <c r="BB30">
        <v>839</v>
      </c>
      <c r="BC30">
        <v>839</v>
      </c>
      <c r="BD30" t="s">
        <v>315</v>
      </c>
      <c r="BE30" t="s">
        <v>316</v>
      </c>
      <c r="BF30" t="s">
        <v>317</v>
      </c>
      <c r="BG30" t="s">
        <v>93</v>
      </c>
      <c r="BH30">
        <v>837</v>
      </c>
      <c r="BI30">
        <v>837</v>
      </c>
      <c r="BJ30" t="s">
        <v>240</v>
      </c>
      <c r="BK30" t="s">
        <v>241</v>
      </c>
      <c r="BL30" t="s">
        <v>242</v>
      </c>
      <c r="BM30" t="s">
        <v>93</v>
      </c>
      <c r="BN30">
        <v>832</v>
      </c>
      <c r="BO30">
        <v>832</v>
      </c>
      <c r="BP30" t="s">
        <v>313</v>
      </c>
      <c r="BQ30" t="s">
        <v>314</v>
      </c>
      <c r="BR30" t="s">
        <v>220</v>
      </c>
      <c r="BS30" t="s">
        <v>93</v>
      </c>
      <c r="BT30">
        <v>829</v>
      </c>
      <c r="BU30">
        <v>829</v>
      </c>
      <c r="BV30" t="s">
        <v>227</v>
      </c>
      <c r="BW30" t="s">
        <v>228</v>
      </c>
      <c r="BX30" t="s">
        <v>229</v>
      </c>
      <c r="BY30" t="s">
        <v>93</v>
      </c>
      <c r="BZ30">
        <v>826</v>
      </c>
      <c r="CA30">
        <v>826</v>
      </c>
      <c r="CB30" t="s">
        <v>227</v>
      </c>
      <c r="CC30" t="s">
        <v>228</v>
      </c>
      <c r="CD30" t="s">
        <v>229</v>
      </c>
      <c r="CE30" t="s">
        <v>93</v>
      </c>
      <c r="CF30">
        <v>825</v>
      </c>
      <c r="CG30">
        <v>825</v>
      </c>
    </row>
    <row r="31" spans="1:85" x14ac:dyDescent="0.25">
      <c r="A31" t="s">
        <v>3762</v>
      </c>
      <c r="B31">
        <v>627845</v>
      </c>
      <c r="C31" t="s">
        <v>3763</v>
      </c>
      <c r="E31">
        <v>1344</v>
      </c>
      <c r="F31">
        <v>1.224</v>
      </c>
      <c r="G31" t="s">
        <v>230</v>
      </c>
      <c r="H31" t="s">
        <v>231</v>
      </c>
      <c r="I31" t="s">
        <v>232</v>
      </c>
      <c r="J31">
        <v>226.4418</v>
      </c>
      <c r="K31" t="s">
        <v>93</v>
      </c>
      <c r="L31">
        <v>907</v>
      </c>
      <c r="M31">
        <v>907</v>
      </c>
      <c r="O31">
        <v>27.5</v>
      </c>
      <c r="P31" t="s">
        <v>109</v>
      </c>
      <c r="Q31">
        <v>89866</v>
      </c>
      <c r="R31">
        <v>3.3179173332548643E-3</v>
      </c>
      <c r="S31">
        <v>4</v>
      </c>
      <c r="T31">
        <v>3.3179173332548642</v>
      </c>
      <c r="U31" t="s">
        <v>523</v>
      </c>
      <c r="V31">
        <v>0.501</v>
      </c>
      <c r="W31">
        <v>26.490357950138637</v>
      </c>
      <c r="X31" t="s">
        <v>524</v>
      </c>
      <c r="Y31" t="s">
        <v>3826</v>
      </c>
      <c r="Z31" t="s">
        <v>230</v>
      </c>
      <c r="AA31" t="s">
        <v>231</v>
      </c>
      <c r="AB31" t="s">
        <v>232</v>
      </c>
      <c r="AC31" t="s">
        <v>93</v>
      </c>
      <c r="AD31">
        <v>907</v>
      </c>
      <c r="AE31">
        <v>907</v>
      </c>
      <c r="AF31" t="s">
        <v>168</v>
      </c>
      <c r="AG31" t="s">
        <v>216</v>
      </c>
      <c r="AH31" t="s">
        <v>192</v>
      </c>
      <c r="AI31" t="s">
        <v>93</v>
      </c>
      <c r="AJ31">
        <v>902</v>
      </c>
      <c r="AK31">
        <v>902</v>
      </c>
      <c r="AL31" t="s">
        <v>238</v>
      </c>
      <c r="AM31" t="s">
        <v>239</v>
      </c>
      <c r="AN31" t="s">
        <v>192</v>
      </c>
      <c r="AO31" t="s">
        <v>93</v>
      </c>
      <c r="AP31">
        <v>887</v>
      </c>
      <c r="AQ31">
        <v>887</v>
      </c>
      <c r="AR31" t="s">
        <v>224</v>
      </c>
      <c r="AS31" t="s">
        <v>225</v>
      </c>
      <c r="AT31" t="s">
        <v>226</v>
      </c>
      <c r="AU31" t="s">
        <v>93</v>
      </c>
      <c r="AV31">
        <v>885</v>
      </c>
      <c r="AW31">
        <v>885</v>
      </c>
      <c r="AX31" t="s">
        <v>233</v>
      </c>
      <c r="AZ31" t="s">
        <v>234</v>
      </c>
      <c r="BA31" t="s">
        <v>93</v>
      </c>
      <c r="BB31">
        <v>877</v>
      </c>
      <c r="BC31">
        <v>877</v>
      </c>
      <c r="BD31" t="s">
        <v>657</v>
      </c>
      <c r="BE31" t="s">
        <v>658</v>
      </c>
      <c r="BF31" t="s">
        <v>192</v>
      </c>
      <c r="BG31" t="s">
        <v>93</v>
      </c>
      <c r="BH31">
        <v>875</v>
      </c>
      <c r="BI31">
        <v>875</v>
      </c>
      <c r="BJ31" t="s">
        <v>342</v>
      </c>
      <c r="BK31" t="s">
        <v>343</v>
      </c>
      <c r="BL31" t="s">
        <v>192</v>
      </c>
      <c r="BM31" t="s">
        <v>93</v>
      </c>
      <c r="BN31">
        <v>872</v>
      </c>
      <c r="BO31">
        <v>872</v>
      </c>
      <c r="BP31" t="s">
        <v>318</v>
      </c>
      <c r="BQ31" t="s">
        <v>319</v>
      </c>
      <c r="BR31" t="s">
        <v>226</v>
      </c>
      <c r="BS31" t="s">
        <v>93</v>
      </c>
      <c r="BT31">
        <v>868</v>
      </c>
      <c r="BU31">
        <v>868</v>
      </c>
      <c r="BV31" t="s">
        <v>681</v>
      </c>
      <c r="BW31" t="s">
        <v>682</v>
      </c>
      <c r="BX31" t="s">
        <v>192</v>
      </c>
      <c r="BY31" t="s">
        <v>93</v>
      </c>
      <c r="BZ31">
        <v>867</v>
      </c>
      <c r="CA31">
        <v>867</v>
      </c>
      <c r="CB31" t="s">
        <v>323</v>
      </c>
      <c r="CD31" t="s">
        <v>324</v>
      </c>
      <c r="CE31" t="s">
        <v>93</v>
      </c>
      <c r="CF31">
        <v>865</v>
      </c>
      <c r="CG31">
        <v>865</v>
      </c>
    </row>
    <row r="32" spans="1:85" x14ac:dyDescent="0.25">
      <c r="A32" t="s">
        <v>3762</v>
      </c>
      <c r="B32">
        <v>627845</v>
      </c>
      <c r="C32" t="s">
        <v>3763</v>
      </c>
      <c r="E32">
        <v>1364</v>
      </c>
      <c r="F32">
        <v>1.2370000000000001</v>
      </c>
      <c r="G32" t="s">
        <v>436</v>
      </c>
      <c r="K32">
        <v>1.98</v>
      </c>
      <c r="N32">
        <v>832</v>
      </c>
      <c r="P32" t="s">
        <v>160</v>
      </c>
      <c r="Q32">
        <v>229873</v>
      </c>
      <c r="R32">
        <v>8.4870764376660298E-3</v>
      </c>
      <c r="S32">
        <v>4</v>
      </c>
      <c r="T32">
        <v>8.4870764376660297</v>
      </c>
      <c r="U32" t="s">
        <v>523</v>
      </c>
      <c r="V32">
        <v>0.501</v>
      </c>
      <c r="W32">
        <v>67.761089322682878</v>
      </c>
      <c r="X32" t="s">
        <v>524</v>
      </c>
      <c r="Y32" t="s">
        <v>3827</v>
      </c>
    </row>
    <row r="33" spans="1:85" x14ac:dyDescent="0.25">
      <c r="A33" t="s">
        <v>3762</v>
      </c>
      <c r="B33">
        <v>627845</v>
      </c>
      <c r="C33" t="s">
        <v>3763</v>
      </c>
      <c r="E33">
        <v>1376</v>
      </c>
      <c r="F33">
        <v>1.2010000000000001</v>
      </c>
      <c r="G33" t="s">
        <v>168</v>
      </c>
      <c r="H33" t="s">
        <v>216</v>
      </c>
      <c r="I33" t="s">
        <v>192</v>
      </c>
      <c r="J33">
        <v>184.36189999999999</v>
      </c>
      <c r="K33" t="s">
        <v>93</v>
      </c>
      <c r="L33">
        <v>877</v>
      </c>
      <c r="M33">
        <v>877</v>
      </c>
      <c r="O33">
        <v>21.9</v>
      </c>
      <c r="P33" t="s">
        <v>109</v>
      </c>
      <c r="Q33">
        <v>81652</v>
      </c>
      <c r="R33">
        <v>3.0146505474253466E-3</v>
      </c>
      <c r="S33">
        <v>4</v>
      </c>
      <c r="T33">
        <v>3.0146505474253464</v>
      </c>
      <c r="U33" t="s">
        <v>523</v>
      </c>
      <c r="V33">
        <v>0.501</v>
      </c>
      <c r="W33">
        <v>24.069066246908953</v>
      </c>
      <c r="X33" t="s">
        <v>524</v>
      </c>
      <c r="Y33" t="s">
        <v>3828</v>
      </c>
      <c r="Z33" t="s">
        <v>218</v>
      </c>
      <c r="AA33" t="s">
        <v>219</v>
      </c>
      <c r="AB33" t="s">
        <v>220</v>
      </c>
      <c r="AC33" t="s">
        <v>93</v>
      </c>
      <c r="AD33">
        <v>890</v>
      </c>
      <c r="AE33">
        <v>890</v>
      </c>
      <c r="AF33" t="s">
        <v>168</v>
      </c>
      <c r="AG33" t="s">
        <v>216</v>
      </c>
      <c r="AH33" t="s">
        <v>192</v>
      </c>
      <c r="AI33" t="s">
        <v>93</v>
      </c>
      <c r="AJ33">
        <v>877</v>
      </c>
      <c r="AK33">
        <v>877</v>
      </c>
      <c r="AL33" t="s">
        <v>230</v>
      </c>
      <c r="AM33" t="s">
        <v>231</v>
      </c>
      <c r="AN33" t="s">
        <v>232</v>
      </c>
      <c r="AO33" t="s">
        <v>93</v>
      </c>
      <c r="AP33">
        <v>859</v>
      </c>
      <c r="AQ33">
        <v>859</v>
      </c>
      <c r="AR33" t="s">
        <v>227</v>
      </c>
      <c r="AS33" t="s">
        <v>228</v>
      </c>
      <c r="AT33" t="s">
        <v>229</v>
      </c>
      <c r="AU33" t="s">
        <v>93</v>
      </c>
      <c r="AV33">
        <v>857</v>
      </c>
      <c r="AW33">
        <v>857</v>
      </c>
      <c r="AX33" t="s">
        <v>235</v>
      </c>
      <c r="AY33" t="s">
        <v>236</v>
      </c>
      <c r="AZ33" t="s">
        <v>237</v>
      </c>
      <c r="BA33" t="s">
        <v>93</v>
      </c>
      <c r="BB33">
        <v>849</v>
      </c>
      <c r="BC33">
        <v>849</v>
      </c>
      <c r="BD33" t="s">
        <v>221</v>
      </c>
      <c r="BE33" t="s">
        <v>222</v>
      </c>
      <c r="BF33" t="s">
        <v>223</v>
      </c>
      <c r="BG33" t="s">
        <v>93</v>
      </c>
      <c r="BH33">
        <v>847</v>
      </c>
      <c r="BI33">
        <v>847</v>
      </c>
      <c r="BJ33" t="s">
        <v>224</v>
      </c>
      <c r="BK33" t="s">
        <v>225</v>
      </c>
      <c r="BL33" t="s">
        <v>226</v>
      </c>
      <c r="BM33" t="s">
        <v>93</v>
      </c>
      <c r="BN33">
        <v>845</v>
      </c>
      <c r="BO33">
        <v>845</v>
      </c>
      <c r="BP33" t="s">
        <v>655</v>
      </c>
      <c r="BQ33" t="s">
        <v>656</v>
      </c>
      <c r="BR33" t="s">
        <v>192</v>
      </c>
      <c r="BS33" t="s">
        <v>93</v>
      </c>
      <c r="BT33">
        <v>842</v>
      </c>
      <c r="BU33">
        <v>842</v>
      </c>
      <c r="BV33" t="s">
        <v>233</v>
      </c>
      <c r="BX33" t="s">
        <v>234</v>
      </c>
      <c r="BY33" t="s">
        <v>93</v>
      </c>
      <c r="BZ33">
        <v>838</v>
      </c>
      <c r="CA33">
        <v>838</v>
      </c>
      <c r="CB33" t="s">
        <v>838</v>
      </c>
      <c r="CC33" t="s">
        <v>839</v>
      </c>
      <c r="CD33" t="s">
        <v>840</v>
      </c>
      <c r="CE33" t="s">
        <v>93</v>
      </c>
      <c r="CF33">
        <v>835</v>
      </c>
      <c r="CG33">
        <v>835</v>
      </c>
    </row>
    <row r="34" spans="1:85" x14ac:dyDescent="0.25">
      <c r="A34" t="s">
        <v>3762</v>
      </c>
      <c r="B34">
        <v>627845</v>
      </c>
      <c r="C34" t="s">
        <v>3763</v>
      </c>
      <c r="E34">
        <v>1440</v>
      </c>
      <c r="F34">
        <v>1.232</v>
      </c>
      <c r="G34" t="s">
        <v>204</v>
      </c>
      <c r="H34" t="s">
        <v>205</v>
      </c>
      <c r="I34" t="s">
        <v>206</v>
      </c>
      <c r="J34">
        <v>156.2225</v>
      </c>
      <c r="K34" t="s">
        <v>93</v>
      </c>
      <c r="L34">
        <v>861</v>
      </c>
      <c r="M34">
        <v>861</v>
      </c>
      <c r="O34">
        <v>24.5</v>
      </c>
      <c r="P34" t="s">
        <v>109</v>
      </c>
      <c r="Q34">
        <v>31735</v>
      </c>
      <c r="R34">
        <v>1.1716790173240505E-3</v>
      </c>
      <c r="S34">
        <v>4</v>
      </c>
      <c r="T34">
        <v>1.1716790173240506</v>
      </c>
      <c r="U34" t="s">
        <v>523</v>
      </c>
      <c r="V34">
        <v>0.501</v>
      </c>
      <c r="W34">
        <v>9.3547226932059928</v>
      </c>
      <c r="X34" t="s">
        <v>524</v>
      </c>
      <c r="Y34" t="s">
        <v>3829</v>
      </c>
      <c r="Z34" t="s">
        <v>204</v>
      </c>
      <c r="AA34" t="s">
        <v>205</v>
      </c>
      <c r="AB34" t="s">
        <v>206</v>
      </c>
      <c r="AC34" t="s">
        <v>93</v>
      </c>
      <c r="AD34">
        <v>861</v>
      </c>
      <c r="AE34">
        <v>861</v>
      </c>
      <c r="AF34" t="s">
        <v>218</v>
      </c>
      <c r="AG34" t="s">
        <v>219</v>
      </c>
      <c r="AH34" t="s">
        <v>220</v>
      </c>
      <c r="AI34" t="s">
        <v>93</v>
      </c>
      <c r="AJ34">
        <v>845</v>
      </c>
      <c r="AK34">
        <v>845</v>
      </c>
      <c r="AL34" t="s">
        <v>224</v>
      </c>
      <c r="AM34" t="s">
        <v>225</v>
      </c>
      <c r="AN34" t="s">
        <v>226</v>
      </c>
      <c r="AO34" t="s">
        <v>93</v>
      </c>
      <c r="AP34">
        <v>844</v>
      </c>
      <c r="AQ34">
        <v>844</v>
      </c>
      <c r="AR34" t="s">
        <v>221</v>
      </c>
      <c r="AS34" t="s">
        <v>222</v>
      </c>
      <c r="AT34" t="s">
        <v>223</v>
      </c>
      <c r="AU34" t="s">
        <v>93</v>
      </c>
      <c r="AV34">
        <v>843</v>
      </c>
      <c r="AW34">
        <v>843</v>
      </c>
      <c r="AX34" t="s">
        <v>168</v>
      </c>
      <c r="AY34" t="s">
        <v>216</v>
      </c>
      <c r="AZ34" t="s">
        <v>192</v>
      </c>
      <c r="BA34" t="s">
        <v>93</v>
      </c>
      <c r="BB34">
        <v>843</v>
      </c>
      <c r="BC34">
        <v>843</v>
      </c>
      <c r="BD34" t="s">
        <v>230</v>
      </c>
      <c r="BE34" t="s">
        <v>231</v>
      </c>
      <c r="BF34" t="s">
        <v>232</v>
      </c>
      <c r="BG34" t="s">
        <v>93</v>
      </c>
      <c r="BH34">
        <v>825</v>
      </c>
      <c r="BI34">
        <v>825</v>
      </c>
      <c r="BJ34" t="s">
        <v>238</v>
      </c>
      <c r="BK34" t="s">
        <v>239</v>
      </c>
      <c r="BL34" t="s">
        <v>192</v>
      </c>
      <c r="BM34" t="s">
        <v>93</v>
      </c>
      <c r="BN34">
        <v>816</v>
      </c>
      <c r="BO34">
        <v>816</v>
      </c>
      <c r="BP34" t="s">
        <v>318</v>
      </c>
      <c r="BQ34" t="s">
        <v>319</v>
      </c>
      <c r="BR34" t="s">
        <v>226</v>
      </c>
      <c r="BS34" t="s">
        <v>93</v>
      </c>
      <c r="BT34">
        <v>808</v>
      </c>
      <c r="BU34">
        <v>808</v>
      </c>
      <c r="BV34" t="s">
        <v>233</v>
      </c>
      <c r="BX34" t="s">
        <v>234</v>
      </c>
      <c r="BY34" t="s">
        <v>93</v>
      </c>
      <c r="BZ34">
        <v>803</v>
      </c>
      <c r="CA34">
        <v>803</v>
      </c>
      <c r="CB34" t="s">
        <v>681</v>
      </c>
      <c r="CC34" t="s">
        <v>682</v>
      </c>
      <c r="CD34" t="s">
        <v>192</v>
      </c>
      <c r="CE34" t="s">
        <v>93</v>
      </c>
      <c r="CF34">
        <v>800</v>
      </c>
      <c r="CG34">
        <v>800</v>
      </c>
    </row>
    <row r="35" spans="1:85" x14ac:dyDescent="0.25">
      <c r="A35" t="s">
        <v>3762</v>
      </c>
      <c r="B35">
        <v>627845</v>
      </c>
      <c r="C35" t="s">
        <v>3763</v>
      </c>
      <c r="E35">
        <v>1448</v>
      </c>
      <c r="F35">
        <v>1.4430000000000001</v>
      </c>
      <c r="G35" t="s">
        <v>472</v>
      </c>
      <c r="H35" t="s">
        <v>473</v>
      </c>
      <c r="I35" t="s">
        <v>474</v>
      </c>
      <c r="J35">
        <v>228.3715</v>
      </c>
      <c r="K35" t="s">
        <v>93</v>
      </c>
      <c r="L35">
        <v>864</v>
      </c>
      <c r="M35">
        <v>864</v>
      </c>
      <c r="O35">
        <v>37.299999999999997</v>
      </c>
      <c r="P35" t="s">
        <v>109</v>
      </c>
      <c r="Q35">
        <v>29188</v>
      </c>
      <c r="R35">
        <v>1.077641946042363E-3</v>
      </c>
      <c r="S35">
        <v>4</v>
      </c>
      <c r="T35">
        <v>1.077641946042363</v>
      </c>
      <c r="U35" t="s">
        <v>523</v>
      </c>
      <c r="V35">
        <v>0.501</v>
      </c>
      <c r="W35">
        <v>8.6039277129130767</v>
      </c>
      <c r="X35" t="s">
        <v>524</v>
      </c>
      <c r="Y35" t="s">
        <v>3830</v>
      </c>
      <c r="Z35" t="s">
        <v>472</v>
      </c>
      <c r="AA35" t="s">
        <v>473</v>
      </c>
      <c r="AB35" t="s">
        <v>474</v>
      </c>
      <c r="AC35" t="s">
        <v>93</v>
      </c>
      <c r="AD35">
        <v>864</v>
      </c>
      <c r="AE35">
        <v>864</v>
      </c>
      <c r="AF35" t="s">
        <v>479</v>
      </c>
      <c r="AG35" t="s">
        <v>480</v>
      </c>
      <c r="AH35" t="s">
        <v>481</v>
      </c>
      <c r="AI35" t="s">
        <v>93</v>
      </c>
      <c r="AJ35">
        <v>861</v>
      </c>
      <c r="AK35">
        <v>861</v>
      </c>
      <c r="AL35" t="s">
        <v>482</v>
      </c>
      <c r="AM35" t="s">
        <v>483</v>
      </c>
      <c r="AN35" t="s">
        <v>113</v>
      </c>
      <c r="AO35" t="s">
        <v>93</v>
      </c>
      <c r="AP35">
        <v>847</v>
      </c>
      <c r="AQ35">
        <v>847</v>
      </c>
      <c r="AR35" t="s">
        <v>482</v>
      </c>
      <c r="AS35" t="s">
        <v>483</v>
      </c>
      <c r="AT35" t="s">
        <v>113</v>
      </c>
      <c r="AU35" t="s">
        <v>93</v>
      </c>
      <c r="AV35">
        <v>767</v>
      </c>
      <c r="AW35">
        <v>767</v>
      </c>
      <c r="AX35" t="s">
        <v>2175</v>
      </c>
      <c r="AY35" t="s">
        <v>2176</v>
      </c>
      <c r="AZ35" t="s">
        <v>257</v>
      </c>
      <c r="BA35" t="s">
        <v>93</v>
      </c>
      <c r="BB35">
        <v>758</v>
      </c>
      <c r="BC35">
        <v>758</v>
      </c>
      <c r="BD35" t="s">
        <v>1641</v>
      </c>
      <c r="BE35" t="s">
        <v>1642</v>
      </c>
      <c r="BF35" t="s">
        <v>180</v>
      </c>
      <c r="BG35" t="s">
        <v>93</v>
      </c>
      <c r="BH35">
        <v>758</v>
      </c>
      <c r="BI35">
        <v>758</v>
      </c>
      <c r="BJ35" t="s">
        <v>484</v>
      </c>
      <c r="BK35" t="s">
        <v>485</v>
      </c>
      <c r="BL35" t="s">
        <v>486</v>
      </c>
      <c r="BM35" t="s">
        <v>93</v>
      </c>
      <c r="BN35">
        <v>758</v>
      </c>
      <c r="BO35">
        <v>758</v>
      </c>
      <c r="BP35" t="s">
        <v>479</v>
      </c>
      <c r="BQ35" t="s">
        <v>480</v>
      </c>
      <c r="BR35" t="s">
        <v>481</v>
      </c>
      <c r="BS35" t="s">
        <v>93</v>
      </c>
      <c r="BT35">
        <v>755</v>
      </c>
      <c r="BU35">
        <v>755</v>
      </c>
      <c r="BV35" t="s">
        <v>2175</v>
      </c>
      <c r="BW35" t="s">
        <v>2176</v>
      </c>
      <c r="BX35" t="s">
        <v>257</v>
      </c>
      <c r="BY35" t="s">
        <v>93</v>
      </c>
      <c r="BZ35">
        <v>749</v>
      </c>
      <c r="CA35">
        <v>749</v>
      </c>
      <c r="CB35" t="s">
        <v>495</v>
      </c>
      <c r="CC35" t="s">
        <v>496</v>
      </c>
      <c r="CD35" t="s">
        <v>497</v>
      </c>
      <c r="CE35" t="s">
        <v>93</v>
      </c>
      <c r="CF35">
        <v>748</v>
      </c>
      <c r="CG35">
        <v>748</v>
      </c>
    </row>
    <row r="36" spans="1:85" x14ac:dyDescent="0.25">
      <c r="A36" t="s">
        <v>3762</v>
      </c>
      <c r="B36">
        <v>627845</v>
      </c>
      <c r="C36" t="s">
        <v>3763</v>
      </c>
      <c r="E36">
        <v>1456</v>
      </c>
      <c r="F36">
        <v>2.0790000000000002</v>
      </c>
      <c r="G36" t="s">
        <v>775</v>
      </c>
      <c r="I36" t="s">
        <v>776</v>
      </c>
      <c r="J36">
        <v>362.50380000000001</v>
      </c>
      <c r="K36" t="s">
        <v>93</v>
      </c>
      <c r="L36">
        <v>927</v>
      </c>
      <c r="M36">
        <v>927</v>
      </c>
      <c r="O36">
        <v>6.9</v>
      </c>
      <c r="P36" t="s">
        <v>109</v>
      </c>
      <c r="Q36">
        <v>18327</v>
      </c>
      <c r="R36">
        <v>6.7664601703160154E-4</v>
      </c>
      <c r="S36">
        <v>4</v>
      </c>
      <c r="T36">
        <v>0.67664601703160154</v>
      </c>
      <c r="U36" t="s">
        <v>523</v>
      </c>
      <c r="V36">
        <v>0.501</v>
      </c>
      <c r="W36">
        <v>5.4023634094339448</v>
      </c>
      <c r="X36" t="s">
        <v>524</v>
      </c>
      <c r="Y36" t="s">
        <v>3831</v>
      </c>
      <c r="Z36" t="s">
        <v>778</v>
      </c>
      <c r="AB36" t="s">
        <v>779</v>
      </c>
      <c r="AC36" t="s">
        <v>93</v>
      </c>
      <c r="AD36">
        <v>999</v>
      </c>
      <c r="AE36">
        <v>999</v>
      </c>
      <c r="AF36" t="s">
        <v>775</v>
      </c>
      <c r="AH36" t="s">
        <v>776</v>
      </c>
      <c r="AI36" t="s">
        <v>93</v>
      </c>
      <c r="AJ36">
        <v>927</v>
      </c>
      <c r="AK36">
        <v>927</v>
      </c>
      <c r="AL36" t="s">
        <v>780</v>
      </c>
      <c r="AN36" t="s">
        <v>781</v>
      </c>
      <c r="AO36" t="s">
        <v>93</v>
      </c>
      <c r="AP36">
        <v>924</v>
      </c>
      <c r="AQ36">
        <v>924</v>
      </c>
      <c r="AR36" t="s">
        <v>782</v>
      </c>
      <c r="AS36" t="s">
        <v>783</v>
      </c>
      <c r="AT36" t="s">
        <v>784</v>
      </c>
      <c r="AU36" t="s">
        <v>93</v>
      </c>
      <c r="AV36">
        <v>917</v>
      </c>
      <c r="AW36">
        <v>917</v>
      </c>
      <c r="AX36" t="s">
        <v>785</v>
      </c>
      <c r="AZ36" t="s">
        <v>786</v>
      </c>
      <c r="BA36" t="s">
        <v>93</v>
      </c>
      <c r="BB36">
        <v>914</v>
      </c>
      <c r="BC36">
        <v>914</v>
      </c>
      <c r="BD36" t="s">
        <v>787</v>
      </c>
      <c r="BE36" t="s">
        <v>788</v>
      </c>
      <c r="BF36" t="s">
        <v>789</v>
      </c>
      <c r="BG36" t="s">
        <v>93</v>
      </c>
      <c r="BH36">
        <v>911</v>
      </c>
      <c r="BI36">
        <v>911</v>
      </c>
      <c r="BJ36" t="s">
        <v>790</v>
      </c>
      <c r="BL36" t="s">
        <v>791</v>
      </c>
      <c r="BM36" t="s">
        <v>93</v>
      </c>
      <c r="BN36">
        <v>907</v>
      </c>
      <c r="BO36">
        <v>907</v>
      </c>
      <c r="BP36" t="s">
        <v>792</v>
      </c>
      <c r="BQ36" t="s">
        <v>793</v>
      </c>
      <c r="BR36" t="s">
        <v>794</v>
      </c>
      <c r="BS36" t="s">
        <v>93</v>
      </c>
      <c r="BT36">
        <v>888</v>
      </c>
      <c r="BU36">
        <v>888</v>
      </c>
      <c r="BV36" t="s">
        <v>795</v>
      </c>
      <c r="BX36" t="s">
        <v>796</v>
      </c>
      <c r="BY36" t="s">
        <v>93</v>
      </c>
      <c r="BZ36">
        <v>887</v>
      </c>
      <c r="CA36">
        <v>887</v>
      </c>
      <c r="CB36" t="s">
        <v>797</v>
      </c>
      <c r="CD36" t="s">
        <v>798</v>
      </c>
      <c r="CE36" t="s">
        <v>93</v>
      </c>
      <c r="CF36">
        <v>884</v>
      </c>
      <c r="CG36">
        <v>884</v>
      </c>
    </row>
    <row r="37" spans="1:85" x14ac:dyDescent="0.25">
      <c r="A37" t="s">
        <v>3762</v>
      </c>
      <c r="B37">
        <v>627845</v>
      </c>
      <c r="C37" t="s">
        <v>3763</v>
      </c>
      <c r="E37">
        <v>1472</v>
      </c>
      <c r="F37">
        <v>1.504</v>
      </c>
      <c r="G37" t="s">
        <v>492</v>
      </c>
      <c r="K37">
        <v>-0.51</v>
      </c>
      <c r="N37">
        <v>890</v>
      </c>
      <c r="P37" t="s">
        <v>160</v>
      </c>
      <c r="Q37">
        <v>703819</v>
      </c>
      <c r="R37">
        <v>2.5985503522735022E-2</v>
      </c>
      <c r="S37">
        <v>4</v>
      </c>
      <c r="T37">
        <v>25.985503522735023</v>
      </c>
      <c r="U37" t="s">
        <v>523</v>
      </c>
      <c r="V37">
        <v>0.501</v>
      </c>
      <c r="W37">
        <v>207.46909000187642</v>
      </c>
      <c r="X37" t="s">
        <v>524</v>
      </c>
      <c r="Y37" t="s">
        <v>3832</v>
      </c>
    </row>
    <row r="38" spans="1:85" x14ac:dyDescent="0.25">
      <c r="A38" t="s">
        <v>3762</v>
      </c>
      <c r="B38">
        <v>627845</v>
      </c>
      <c r="C38" t="s">
        <v>3763</v>
      </c>
      <c r="E38">
        <v>1612</v>
      </c>
      <c r="F38">
        <v>2.669</v>
      </c>
      <c r="G38" t="s">
        <v>498</v>
      </c>
      <c r="K38">
        <v>0.54</v>
      </c>
      <c r="N38">
        <v>798</v>
      </c>
      <c r="P38" t="s">
        <v>88</v>
      </c>
      <c r="Q38">
        <v>159025</v>
      </c>
      <c r="R38">
        <v>5.8713173382686978E-3</v>
      </c>
      <c r="S38">
        <v>4</v>
      </c>
      <c r="T38" t="s">
        <v>5736</v>
      </c>
      <c r="U38" t="s">
        <v>523</v>
      </c>
      <c r="V38">
        <v>0.501</v>
      </c>
      <c r="W38" t="s">
        <v>5736</v>
      </c>
      <c r="X38" t="s">
        <v>524</v>
      </c>
      <c r="Y38" t="s">
        <v>3833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G1"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7109375" bestFit="1" customWidth="1"/>
    <col min="57" max="57" width="11.42578125" bestFit="1" customWidth="1"/>
    <col min="58" max="58" width="17.855468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1.855468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0.28515625" bestFit="1" customWidth="1"/>
    <col min="81" max="81" width="9.85546875" bestFit="1" customWidth="1"/>
    <col min="82" max="82" width="17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3834</v>
      </c>
      <c r="B2">
        <v>627845</v>
      </c>
      <c r="C2" t="s">
        <v>3763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955</v>
      </c>
      <c r="M2">
        <v>955</v>
      </c>
      <c r="O2">
        <v>98.7</v>
      </c>
      <c r="P2" t="s">
        <v>94</v>
      </c>
      <c r="Q2">
        <v>1496880</v>
      </c>
      <c r="R2">
        <v>0.15768472872154732</v>
      </c>
      <c r="S2">
        <v>20</v>
      </c>
      <c r="T2">
        <v>157.68472872154732</v>
      </c>
      <c r="U2" t="s">
        <v>523</v>
      </c>
      <c r="V2">
        <v>0.501</v>
      </c>
      <c r="W2">
        <v>6294.7995497623679</v>
      </c>
      <c r="X2" t="s">
        <v>524</v>
      </c>
      <c r="Y2" t="s">
        <v>3835</v>
      </c>
      <c r="Z2" t="s">
        <v>526</v>
      </c>
      <c r="AA2" t="s">
        <v>527</v>
      </c>
      <c r="AB2" t="s">
        <v>528</v>
      </c>
      <c r="AC2" t="s">
        <v>93</v>
      </c>
      <c r="AD2">
        <v>955</v>
      </c>
      <c r="AE2">
        <v>955</v>
      </c>
      <c r="AF2" t="s">
        <v>526</v>
      </c>
      <c r="AG2" t="s">
        <v>527</v>
      </c>
      <c r="AH2" t="s">
        <v>528</v>
      </c>
      <c r="AI2" t="s">
        <v>93</v>
      </c>
      <c r="AJ2">
        <v>944</v>
      </c>
      <c r="AK2">
        <v>944</v>
      </c>
      <c r="AL2" t="s">
        <v>526</v>
      </c>
      <c r="AM2" t="s">
        <v>527</v>
      </c>
      <c r="AN2" t="s">
        <v>528</v>
      </c>
      <c r="AO2" t="s">
        <v>93</v>
      </c>
      <c r="AP2">
        <v>914</v>
      </c>
      <c r="AQ2">
        <v>914</v>
      </c>
      <c r="AR2" t="s">
        <v>530</v>
      </c>
      <c r="AS2" t="s">
        <v>531</v>
      </c>
      <c r="AT2" t="s">
        <v>532</v>
      </c>
      <c r="AU2" t="s">
        <v>93</v>
      </c>
      <c r="AV2">
        <v>666</v>
      </c>
      <c r="AW2">
        <v>666</v>
      </c>
      <c r="AX2" t="s">
        <v>530</v>
      </c>
      <c r="AY2" t="s">
        <v>531</v>
      </c>
      <c r="AZ2" t="s">
        <v>532</v>
      </c>
      <c r="BA2" t="s">
        <v>93</v>
      </c>
      <c r="BB2">
        <v>654</v>
      </c>
      <c r="BC2">
        <v>654</v>
      </c>
      <c r="BD2" t="s">
        <v>533</v>
      </c>
      <c r="BE2" t="s">
        <v>534</v>
      </c>
      <c r="BF2" t="s">
        <v>535</v>
      </c>
      <c r="BG2" t="s">
        <v>93</v>
      </c>
      <c r="BH2">
        <v>621</v>
      </c>
      <c r="BI2">
        <v>627</v>
      </c>
      <c r="BJ2" t="s">
        <v>536</v>
      </c>
      <c r="BL2" t="s">
        <v>537</v>
      </c>
      <c r="BM2" t="s">
        <v>93</v>
      </c>
      <c r="BN2">
        <v>618</v>
      </c>
      <c r="BO2">
        <v>745</v>
      </c>
      <c r="BP2" t="s">
        <v>878</v>
      </c>
      <c r="BR2" t="s">
        <v>537</v>
      </c>
      <c r="BS2" t="s">
        <v>93</v>
      </c>
      <c r="BT2">
        <v>604</v>
      </c>
      <c r="BU2">
        <v>737</v>
      </c>
      <c r="BV2" t="s">
        <v>912</v>
      </c>
      <c r="BX2" t="s">
        <v>537</v>
      </c>
      <c r="BY2" t="s">
        <v>93</v>
      </c>
      <c r="BZ2">
        <v>598</v>
      </c>
      <c r="CA2">
        <v>714</v>
      </c>
      <c r="CB2" t="s">
        <v>543</v>
      </c>
      <c r="CD2" t="s">
        <v>535</v>
      </c>
      <c r="CE2" t="s">
        <v>93</v>
      </c>
      <c r="CF2">
        <v>593</v>
      </c>
      <c r="CG2">
        <v>593</v>
      </c>
    </row>
    <row r="3" spans="1:85" x14ac:dyDescent="0.25">
      <c r="A3" t="s">
        <v>3834</v>
      </c>
      <c r="B3">
        <v>627845</v>
      </c>
      <c r="C3" t="s">
        <v>3763</v>
      </c>
      <c r="E3">
        <v>1064</v>
      </c>
      <c r="F3">
        <v>2.411</v>
      </c>
      <c r="G3" t="s">
        <v>213</v>
      </c>
      <c r="K3">
        <v>0.28999999999999998</v>
      </c>
      <c r="N3">
        <v>806</v>
      </c>
      <c r="P3" t="s">
        <v>214</v>
      </c>
      <c r="Q3">
        <v>9492866</v>
      </c>
      <c r="R3">
        <v>1</v>
      </c>
      <c r="S3">
        <v>20</v>
      </c>
      <c r="T3">
        <v>1000</v>
      </c>
      <c r="U3" t="s">
        <v>523</v>
      </c>
      <c r="V3">
        <v>0.501</v>
      </c>
      <c r="W3" t="s">
        <v>5736</v>
      </c>
      <c r="X3" t="s">
        <v>524</v>
      </c>
      <c r="Y3" t="s">
        <v>3836</v>
      </c>
    </row>
    <row r="4" spans="1:85" x14ac:dyDescent="0.25">
      <c r="A4" t="s">
        <v>3834</v>
      </c>
      <c r="B4">
        <v>627845</v>
      </c>
      <c r="C4" t="s">
        <v>3763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825</v>
      </c>
      <c r="M4">
        <v>825</v>
      </c>
      <c r="O4">
        <v>57.7</v>
      </c>
      <c r="P4" t="s">
        <v>94</v>
      </c>
      <c r="Q4">
        <v>2324098</v>
      </c>
      <c r="R4">
        <v>0.24482574598651241</v>
      </c>
      <c r="S4">
        <v>20</v>
      </c>
      <c r="T4">
        <v>244.8257459865124</v>
      </c>
      <c r="U4" t="s">
        <v>523</v>
      </c>
      <c r="V4">
        <v>0.501</v>
      </c>
      <c r="W4">
        <v>9773.4828737130701</v>
      </c>
      <c r="X4" t="s">
        <v>524</v>
      </c>
      <c r="Y4" t="s">
        <v>3837</v>
      </c>
      <c r="Z4" t="s">
        <v>545</v>
      </c>
      <c r="AA4" t="s">
        <v>546</v>
      </c>
      <c r="AB4" t="s">
        <v>547</v>
      </c>
      <c r="AC4" t="s">
        <v>93</v>
      </c>
      <c r="AD4">
        <v>825</v>
      </c>
      <c r="AE4">
        <v>825</v>
      </c>
      <c r="AF4" t="s">
        <v>545</v>
      </c>
      <c r="AG4" t="s">
        <v>546</v>
      </c>
      <c r="AH4" t="s">
        <v>547</v>
      </c>
      <c r="AI4" t="s">
        <v>93</v>
      </c>
      <c r="AJ4">
        <v>812</v>
      </c>
      <c r="AK4">
        <v>812</v>
      </c>
      <c r="AL4" t="s">
        <v>549</v>
      </c>
      <c r="AM4" t="s">
        <v>550</v>
      </c>
      <c r="AN4" t="s">
        <v>551</v>
      </c>
      <c r="AO4" t="s">
        <v>93</v>
      </c>
      <c r="AP4">
        <v>803</v>
      </c>
      <c r="AQ4">
        <v>825</v>
      </c>
      <c r="AR4" t="s">
        <v>552</v>
      </c>
      <c r="AS4" t="s">
        <v>553</v>
      </c>
      <c r="AT4" t="s">
        <v>554</v>
      </c>
      <c r="AU4" t="s">
        <v>93</v>
      </c>
      <c r="AV4">
        <v>794</v>
      </c>
      <c r="AW4">
        <v>815</v>
      </c>
      <c r="AX4" t="s">
        <v>555</v>
      </c>
      <c r="AY4" t="s">
        <v>556</v>
      </c>
      <c r="AZ4" t="s">
        <v>557</v>
      </c>
      <c r="BA4" t="s">
        <v>93</v>
      </c>
      <c r="BB4">
        <v>718</v>
      </c>
      <c r="BC4">
        <v>752</v>
      </c>
      <c r="BD4" t="s">
        <v>558</v>
      </c>
      <c r="BE4" t="s">
        <v>559</v>
      </c>
      <c r="BF4" t="s">
        <v>560</v>
      </c>
      <c r="BG4" t="s">
        <v>93</v>
      </c>
      <c r="BH4">
        <v>645</v>
      </c>
      <c r="BI4">
        <v>811</v>
      </c>
      <c r="BJ4" t="s">
        <v>561</v>
      </c>
      <c r="BK4" t="s">
        <v>562</v>
      </c>
      <c r="BL4" t="s">
        <v>560</v>
      </c>
      <c r="BM4" t="s">
        <v>93</v>
      </c>
      <c r="BN4">
        <v>626</v>
      </c>
      <c r="BO4">
        <v>778</v>
      </c>
      <c r="BP4" t="s">
        <v>558</v>
      </c>
      <c r="BQ4" t="s">
        <v>559</v>
      </c>
      <c r="BR4" t="s">
        <v>560</v>
      </c>
      <c r="BS4" t="s">
        <v>93</v>
      </c>
      <c r="BT4">
        <v>616</v>
      </c>
      <c r="BU4">
        <v>768</v>
      </c>
      <c r="BV4" t="s">
        <v>1764</v>
      </c>
      <c r="BW4" t="s">
        <v>1765</v>
      </c>
      <c r="BX4" t="s">
        <v>1766</v>
      </c>
      <c r="BY4" t="s">
        <v>93</v>
      </c>
      <c r="BZ4">
        <v>609</v>
      </c>
      <c r="CA4">
        <v>656</v>
      </c>
      <c r="CB4" t="s">
        <v>558</v>
      </c>
      <c r="CC4" t="s">
        <v>559</v>
      </c>
      <c r="CD4" t="s">
        <v>560</v>
      </c>
      <c r="CE4" t="s">
        <v>93</v>
      </c>
      <c r="CF4">
        <v>605</v>
      </c>
      <c r="CG4">
        <v>756</v>
      </c>
    </row>
    <row r="5" spans="1:85" x14ac:dyDescent="0.25">
      <c r="A5" t="s">
        <v>3834</v>
      </c>
      <c r="B5">
        <v>627845</v>
      </c>
      <c r="C5" t="s">
        <v>3763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910</v>
      </c>
      <c r="M5">
        <v>919</v>
      </c>
      <c r="O5">
        <v>92.5</v>
      </c>
      <c r="P5" t="s">
        <v>94</v>
      </c>
      <c r="Q5">
        <v>3898230</v>
      </c>
      <c r="R5">
        <v>0.41064837531679055</v>
      </c>
      <c r="S5">
        <v>20</v>
      </c>
      <c r="T5">
        <v>410.64837531679052</v>
      </c>
      <c r="U5" t="s">
        <v>523</v>
      </c>
      <c r="V5">
        <v>0.501</v>
      </c>
      <c r="W5">
        <v>16393.148715241139</v>
      </c>
      <c r="X5" t="s">
        <v>524</v>
      </c>
      <c r="Y5" t="s">
        <v>3838</v>
      </c>
      <c r="Z5" t="s">
        <v>565</v>
      </c>
      <c r="AA5" t="s">
        <v>566</v>
      </c>
      <c r="AB5" t="s">
        <v>567</v>
      </c>
      <c r="AC5" t="s">
        <v>93</v>
      </c>
      <c r="AD5">
        <v>910</v>
      </c>
      <c r="AE5">
        <v>919</v>
      </c>
      <c r="AF5" t="s">
        <v>565</v>
      </c>
      <c r="AG5" t="s">
        <v>566</v>
      </c>
      <c r="AH5" t="s">
        <v>567</v>
      </c>
      <c r="AI5" t="s">
        <v>93</v>
      </c>
      <c r="AJ5">
        <v>904</v>
      </c>
      <c r="AK5">
        <v>904</v>
      </c>
      <c r="AL5" t="s">
        <v>569</v>
      </c>
      <c r="AM5" t="s">
        <v>570</v>
      </c>
      <c r="AN5" t="s">
        <v>571</v>
      </c>
      <c r="AO5" t="s">
        <v>93</v>
      </c>
      <c r="AP5">
        <v>747</v>
      </c>
      <c r="AQ5">
        <v>825</v>
      </c>
      <c r="AR5" t="s">
        <v>572</v>
      </c>
      <c r="AS5" t="s">
        <v>573</v>
      </c>
      <c r="AT5" t="s">
        <v>574</v>
      </c>
      <c r="AU5" t="s">
        <v>93</v>
      </c>
      <c r="AV5">
        <v>747</v>
      </c>
      <c r="AW5">
        <v>881</v>
      </c>
      <c r="AX5" t="s">
        <v>575</v>
      </c>
      <c r="AY5" t="s">
        <v>576</v>
      </c>
      <c r="AZ5" t="s">
        <v>577</v>
      </c>
      <c r="BA5" t="s">
        <v>93</v>
      </c>
      <c r="BB5">
        <v>739</v>
      </c>
      <c r="BC5">
        <v>881</v>
      </c>
      <c r="BD5" t="s">
        <v>572</v>
      </c>
      <c r="BE5" t="s">
        <v>573</v>
      </c>
      <c r="BF5" t="s">
        <v>574</v>
      </c>
      <c r="BG5" t="s">
        <v>93</v>
      </c>
      <c r="BH5">
        <v>738</v>
      </c>
      <c r="BI5">
        <v>878</v>
      </c>
      <c r="BJ5" t="s">
        <v>569</v>
      </c>
      <c r="BK5" t="s">
        <v>570</v>
      </c>
      <c r="BL5" t="s">
        <v>571</v>
      </c>
      <c r="BM5" t="s">
        <v>93</v>
      </c>
      <c r="BN5">
        <v>730</v>
      </c>
      <c r="BO5">
        <v>800</v>
      </c>
      <c r="BP5" t="s">
        <v>572</v>
      </c>
      <c r="BQ5" t="s">
        <v>573</v>
      </c>
      <c r="BR5" t="s">
        <v>574</v>
      </c>
      <c r="BS5" t="s">
        <v>93</v>
      </c>
      <c r="BT5">
        <v>707</v>
      </c>
      <c r="BU5">
        <v>856</v>
      </c>
      <c r="BV5" t="s">
        <v>578</v>
      </c>
      <c r="BW5" t="s">
        <v>579</v>
      </c>
      <c r="BX5" t="s">
        <v>577</v>
      </c>
      <c r="BY5" t="s">
        <v>93</v>
      </c>
      <c r="BZ5">
        <v>698</v>
      </c>
      <c r="CA5">
        <v>768</v>
      </c>
      <c r="CB5" t="s">
        <v>578</v>
      </c>
      <c r="CC5" t="s">
        <v>579</v>
      </c>
      <c r="CD5" t="s">
        <v>577</v>
      </c>
      <c r="CE5" t="s">
        <v>93</v>
      </c>
      <c r="CF5">
        <v>695</v>
      </c>
      <c r="CG5">
        <v>771</v>
      </c>
    </row>
    <row r="6" spans="1:85" x14ac:dyDescent="0.25">
      <c r="A6" t="s">
        <v>3834</v>
      </c>
      <c r="B6">
        <v>627845</v>
      </c>
      <c r="C6" t="s">
        <v>3763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877</v>
      </c>
      <c r="M6">
        <v>877</v>
      </c>
      <c r="O6">
        <v>87.9</v>
      </c>
      <c r="P6" t="s">
        <v>94</v>
      </c>
      <c r="Q6">
        <v>5413162</v>
      </c>
      <c r="R6">
        <v>0.57023474259512352</v>
      </c>
      <c r="S6">
        <v>20</v>
      </c>
      <c r="T6">
        <v>570.23474259512352</v>
      </c>
      <c r="U6" t="s">
        <v>523</v>
      </c>
      <c r="V6">
        <v>0.501</v>
      </c>
      <c r="W6">
        <v>22763.861979845249</v>
      </c>
      <c r="X6" t="s">
        <v>524</v>
      </c>
      <c r="Y6" t="s">
        <v>3839</v>
      </c>
      <c r="Z6" t="s">
        <v>530</v>
      </c>
      <c r="AA6" t="s">
        <v>531</v>
      </c>
      <c r="AB6" t="s">
        <v>532</v>
      </c>
      <c r="AC6" t="s">
        <v>93</v>
      </c>
      <c r="AD6">
        <v>877</v>
      </c>
      <c r="AE6">
        <v>877</v>
      </c>
      <c r="AF6" t="s">
        <v>530</v>
      </c>
      <c r="AG6" t="s">
        <v>531</v>
      </c>
      <c r="AH6" t="s">
        <v>532</v>
      </c>
      <c r="AI6" t="s">
        <v>93</v>
      </c>
      <c r="AJ6">
        <v>851</v>
      </c>
      <c r="AK6">
        <v>851</v>
      </c>
      <c r="AL6" t="s">
        <v>530</v>
      </c>
      <c r="AM6" t="s">
        <v>531</v>
      </c>
      <c r="AN6" t="s">
        <v>532</v>
      </c>
      <c r="AO6" t="s">
        <v>93</v>
      </c>
      <c r="AP6">
        <v>851</v>
      </c>
      <c r="AQ6">
        <v>864</v>
      </c>
      <c r="AR6" t="s">
        <v>581</v>
      </c>
      <c r="AS6" t="s">
        <v>582</v>
      </c>
      <c r="AT6" t="s">
        <v>583</v>
      </c>
      <c r="AU6" t="s">
        <v>93</v>
      </c>
      <c r="AV6">
        <v>794</v>
      </c>
      <c r="AW6">
        <v>794</v>
      </c>
      <c r="AX6" t="s">
        <v>587</v>
      </c>
      <c r="AY6" t="s">
        <v>588</v>
      </c>
      <c r="AZ6" t="s">
        <v>589</v>
      </c>
      <c r="BA6" t="s">
        <v>93</v>
      </c>
      <c r="BB6">
        <v>741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736</v>
      </c>
      <c r="BI6">
        <v>751</v>
      </c>
      <c r="BJ6" t="s">
        <v>593</v>
      </c>
      <c r="BK6" t="s">
        <v>594</v>
      </c>
      <c r="BL6" t="s">
        <v>595</v>
      </c>
      <c r="BM6" t="s">
        <v>93</v>
      </c>
      <c r="BN6">
        <v>668</v>
      </c>
      <c r="BO6">
        <v>707</v>
      </c>
      <c r="BP6" t="s">
        <v>590</v>
      </c>
      <c r="BQ6" t="s">
        <v>591</v>
      </c>
      <c r="BR6" t="s">
        <v>592</v>
      </c>
      <c r="BS6" t="s">
        <v>93</v>
      </c>
      <c r="BT6">
        <v>649</v>
      </c>
      <c r="BU6">
        <v>649</v>
      </c>
      <c r="BV6" t="s">
        <v>565</v>
      </c>
      <c r="BW6" t="s">
        <v>566</v>
      </c>
      <c r="BX6" t="s">
        <v>567</v>
      </c>
      <c r="BY6" t="s">
        <v>93</v>
      </c>
      <c r="BZ6">
        <v>623</v>
      </c>
      <c r="CA6">
        <v>773</v>
      </c>
      <c r="CB6" t="s">
        <v>526</v>
      </c>
      <c r="CC6" t="s">
        <v>527</v>
      </c>
      <c r="CD6" t="s">
        <v>528</v>
      </c>
      <c r="CE6" t="s">
        <v>93</v>
      </c>
      <c r="CF6">
        <v>616</v>
      </c>
      <c r="CG6">
        <v>773</v>
      </c>
    </row>
    <row r="7" spans="1:85" x14ac:dyDescent="0.25">
      <c r="A7" t="s">
        <v>3834</v>
      </c>
      <c r="B7">
        <v>627845</v>
      </c>
      <c r="C7" t="s">
        <v>3763</v>
      </c>
      <c r="E7">
        <v>1528</v>
      </c>
      <c r="F7">
        <v>1.0029999999999999</v>
      </c>
      <c r="G7" t="s">
        <v>596</v>
      </c>
      <c r="P7" t="s">
        <v>109</v>
      </c>
      <c r="Q7">
        <v>7047566</v>
      </c>
      <c r="R7">
        <v>0.74240656088477386</v>
      </c>
      <c r="S7">
        <v>20</v>
      </c>
      <c r="T7">
        <v>742.40656088477385</v>
      </c>
      <c r="U7" t="s">
        <v>523</v>
      </c>
      <c r="V7">
        <v>0.501</v>
      </c>
      <c r="W7">
        <v>29636.988458474007</v>
      </c>
      <c r="X7" t="s">
        <v>524</v>
      </c>
      <c r="Y7" t="s">
        <v>3840</v>
      </c>
    </row>
    <row r="8" spans="1:85" x14ac:dyDescent="0.25">
      <c r="A8" t="s">
        <v>3834</v>
      </c>
      <c r="B8">
        <v>627845</v>
      </c>
      <c r="C8" t="s">
        <v>3763</v>
      </c>
      <c r="E8">
        <v>1632</v>
      </c>
      <c r="F8">
        <v>0.997</v>
      </c>
      <c r="G8" t="s">
        <v>596</v>
      </c>
      <c r="P8" t="s">
        <v>109</v>
      </c>
      <c r="Q8">
        <v>7696630</v>
      </c>
      <c r="R8">
        <v>0.81078043237943109</v>
      </c>
      <c r="S8">
        <v>20</v>
      </c>
      <c r="T8">
        <v>810.78043237943109</v>
      </c>
      <c r="U8" t="s">
        <v>523</v>
      </c>
      <c r="V8">
        <v>0.501</v>
      </c>
      <c r="W8">
        <v>32366.484326524194</v>
      </c>
      <c r="X8" t="s">
        <v>524</v>
      </c>
      <c r="Y8" t="s">
        <v>3841</v>
      </c>
    </row>
    <row r="9" spans="1:85" x14ac:dyDescent="0.25">
      <c r="A9" t="s">
        <v>3834</v>
      </c>
      <c r="B9">
        <v>627845</v>
      </c>
      <c r="C9" t="s">
        <v>3763</v>
      </c>
      <c r="E9">
        <v>1732</v>
      </c>
      <c r="F9">
        <v>0.98699999999999999</v>
      </c>
      <c r="G9" t="s">
        <v>596</v>
      </c>
      <c r="P9" t="s">
        <v>109</v>
      </c>
      <c r="Q9">
        <v>11038621</v>
      </c>
      <c r="R9">
        <v>1.1628333318936557</v>
      </c>
      <c r="S9">
        <v>20</v>
      </c>
      <c r="T9">
        <v>1162.8333318936557</v>
      </c>
      <c r="U9" t="s">
        <v>523</v>
      </c>
      <c r="V9">
        <v>0.501</v>
      </c>
      <c r="W9">
        <v>46420.492291163901</v>
      </c>
      <c r="X9" t="s">
        <v>524</v>
      </c>
      <c r="Y9" t="s">
        <v>3842</v>
      </c>
    </row>
    <row r="10" spans="1:85" x14ac:dyDescent="0.25">
      <c r="A10" t="s">
        <v>3834</v>
      </c>
      <c r="B10">
        <v>627845</v>
      </c>
      <c r="C10" t="s">
        <v>3763</v>
      </c>
      <c r="E10">
        <v>1820</v>
      </c>
      <c r="F10">
        <v>0.98699999999999999</v>
      </c>
      <c r="G10" t="s">
        <v>596</v>
      </c>
      <c r="P10" t="s">
        <v>109</v>
      </c>
      <c r="Q10">
        <v>9524785</v>
      </c>
      <c r="R10">
        <v>1.0033624197370952</v>
      </c>
      <c r="S10">
        <v>20</v>
      </c>
      <c r="T10">
        <v>1003.3624197370951</v>
      </c>
      <c r="U10" t="s">
        <v>523</v>
      </c>
      <c r="V10">
        <v>0.501</v>
      </c>
      <c r="W10">
        <v>40054.38801345689</v>
      </c>
      <c r="X10" t="s">
        <v>524</v>
      </c>
      <c r="Y10" t="s">
        <v>3843</v>
      </c>
    </row>
    <row r="11" spans="1:85" x14ac:dyDescent="0.25">
      <c r="A11" t="s">
        <v>3834</v>
      </c>
      <c r="B11">
        <v>627845</v>
      </c>
      <c r="C11" t="s">
        <v>3763</v>
      </c>
      <c r="E11">
        <v>1904</v>
      </c>
      <c r="F11">
        <v>0.98699999999999999</v>
      </c>
      <c r="G11" t="s">
        <v>596</v>
      </c>
      <c r="P11" t="s">
        <v>109</v>
      </c>
      <c r="Q11">
        <v>10866119</v>
      </c>
      <c r="R11">
        <v>1.1446615806016855</v>
      </c>
      <c r="S11">
        <v>20</v>
      </c>
      <c r="T11">
        <v>1144.6615806016855</v>
      </c>
      <c r="U11" t="s">
        <v>523</v>
      </c>
      <c r="V11">
        <v>0.501</v>
      </c>
      <c r="W11">
        <v>45695.073077911598</v>
      </c>
      <c r="X11" t="s">
        <v>524</v>
      </c>
      <c r="Y11" t="s">
        <v>3844</v>
      </c>
    </row>
    <row r="12" spans="1:85" x14ac:dyDescent="0.25">
      <c r="A12" t="s">
        <v>3834</v>
      </c>
      <c r="B12">
        <v>627845</v>
      </c>
      <c r="C12" t="s">
        <v>3763</v>
      </c>
      <c r="E12">
        <v>1984</v>
      </c>
      <c r="F12">
        <v>0.98899999999999999</v>
      </c>
      <c r="G12" t="s">
        <v>596</v>
      </c>
      <c r="P12" t="s">
        <v>109</v>
      </c>
      <c r="Q12">
        <v>12908492</v>
      </c>
      <c r="R12">
        <v>1.3598097771526534</v>
      </c>
      <c r="S12">
        <v>20</v>
      </c>
      <c r="T12">
        <v>1359.8097771526534</v>
      </c>
      <c r="U12" t="s">
        <v>523</v>
      </c>
      <c r="V12">
        <v>0.501</v>
      </c>
      <c r="W12">
        <v>54283.823439227679</v>
      </c>
      <c r="X12" t="s">
        <v>524</v>
      </c>
      <c r="Y12" t="s">
        <v>3845</v>
      </c>
    </row>
    <row r="13" spans="1:85" x14ac:dyDescent="0.25">
      <c r="A13" t="s">
        <v>3834</v>
      </c>
      <c r="B13">
        <v>627845</v>
      </c>
      <c r="C13" t="s">
        <v>3763</v>
      </c>
      <c r="E13">
        <v>2056</v>
      </c>
      <c r="F13">
        <v>0.99199999999999999</v>
      </c>
      <c r="G13" t="s">
        <v>596</v>
      </c>
      <c r="P13" t="s">
        <v>109</v>
      </c>
      <c r="Q13">
        <v>10064477</v>
      </c>
      <c r="R13">
        <v>1.0602147970907838</v>
      </c>
      <c r="S13">
        <v>20</v>
      </c>
      <c r="T13">
        <v>1060.2147970907838</v>
      </c>
      <c r="U13" t="s">
        <v>523</v>
      </c>
      <c r="V13">
        <v>0.501</v>
      </c>
      <c r="W13">
        <v>42323.943995640067</v>
      </c>
      <c r="X13" t="s">
        <v>524</v>
      </c>
      <c r="Y13" t="s">
        <v>3846</v>
      </c>
    </row>
    <row r="14" spans="1:85" x14ac:dyDescent="0.25">
      <c r="A14" t="s">
        <v>3834</v>
      </c>
      <c r="B14">
        <v>627845</v>
      </c>
      <c r="C14" t="s">
        <v>3763</v>
      </c>
      <c r="E14">
        <v>2124</v>
      </c>
      <c r="F14">
        <v>1.008</v>
      </c>
      <c r="G14" t="s">
        <v>596</v>
      </c>
      <c r="P14" t="s">
        <v>109</v>
      </c>
      <c r="Q14">
        <v>9830806</v>
      </c>
      <c r="R14">
        <v>1.0355993648282826</v>
      </c>
      <c r="S14">
        <v>20</v>
      </c>
      <c r="T14">
        <v>1035.5993648282827</v>
      </c>
      <c r="U14" t="s">
        <v>523</v>
      </c>
      <c r="V14">
        <v>0.501</v>
      </c>
      <c r="W14">
        <v>41341.29200911308</v>
      </c>
      <c r="X14" t="s">
        <v>524</v>
      </c>
      <c r="Y14" t="s">
        <v>3847</v>
      </c>
    </row>
    <row r="15" spans="1:85" x14ac:dyDescent="0.25">
      <c r="A15" t="s">
        <v>3834</v>
      </c>
      <c r="B15">
        <v>627845</v>
      </c>
      <c r="C15" t="s">
        <v>3763</v>
      </c>
      <c r="E15">
        <v>2192</v>
      </c>
      <c r="F15">
        <v>1.0189999999999999</v>
      </c>
      <c r="G15" t="s">
        <v>596</v>
      </c>
      <c r="P15" t="s">
        <v>109</v>
      </c>
      <c r="Q15">
        <v>8273743</v>
      </c>
      <c r="R15">
        <v>0.87157482260889385</v>
      </c>
      <c r="S15">
        <v>20</v>
      </c>
      <c r="T15">
        <v>871.5748226088939</v>
      </c>
      <c r="U15" t="s">
        <v>523</v>
      </c>
      <c r="V15">
        <v>0.501</v>
      </c>
      <c r="W15">
        <v>34793.406092171412</v>
      </c>
      <c r="X15" t="s">
        <v>524</v>
      </c>
      <c r="Y15" t="s">
        <v>3848</v>
      </c>
    </row>
    <row r="16" spans="1:85" x14ac:dyDescent="0.25">
      <c r="A16" t="s">
        <v>3834</v>
      </c>
      <c r="B16">
        <v>627845</v>
      </c>
      <c r="C16" t="s">
        <v>3763</v>
      </c>
      <c r="E16">
        <v>2252</v>
      </c>
      <c r="F16">
        <v>1.0509999999999999</v>
      </c>
      <c r="G16" t="s">
        <v>596</v>
      </c>
      <c r="P16" t="s">
        <v>109</v>
      </c>
      <c r="Q16">
        <v>6020546</v>
      </c>
      <c r="R16">
        <v>0.63421794850996527</v>
      </c>
      <c r="S16">
        <v>20</v>
      </c>
      <c r="T16">
        <v>634.21794850996525</v>
      </c>
      <c r="U16" t="s">
        <v>523</v>
      </c>
      <c r="V16">
        <v>0.501</v>
      </c>
      <c r="W16">
        <v>25318.08177684492</v>
      </c>
      <c r="X16" t="s">
        <v>524</v>
      </c>
      <c r="Y16" t="s">
        <v>3849</v>
      </c>
    </row>
    <row r="17" spans="1:25" x14ac:dyDescent="0.25">
      <c r="A17" t="s">
        <v>3834</v>
      </c>
      <c r="B17">
        <v>627845</v>
      </c>
      <c r="C17" t="s">
        <v>3763</v>
      </c>
      <c r="E17">
        <v>2308</v>
      </c>
      <c r="F17">
        <v>1.093</v>
      </c>
      <c r="G17" t="s">
        <v>596</v>
      </c>
      <c r="P17" t="s">
        <v>109</v>
      </c>
      <c r="Q17">
        <v>4526220</v>
      </c>
      <c r="R17">
        <v>0.47680226393167247</v>
      </c>
      <c r="S17">
        <v>20</v>
      </c>
      <c r="T17">
        <v>476.80226393167248</v>
      </c>
      <c r="U17" t="s">
        <v>523</v>
      </c>
      <c r="V17">
        <v>0.501</v>
      </c>
      <c r="W17">
        <v>19034.022512242416</v>
      </c>
      <c r="X17" t="s">
        <v>524</v>
      </c>
      <c r="Y17" t="s">
        <v>3850</v>
      </c>
    </row>
    <row r="18" spans="1:25" x14ac:dyDescent="0.25">
      <c r="A18" t="s">
        <v>3834</v>
      </c>
      <c r="B18">
        <v>627845</v>
      </c>
      <c r="C18" t="s">
        <v>3763</v>
      </c>
      <c r="E18">
        <v>2364</v>
      </c>
      <c r="F18">
        <v>1.1839999999999999</v>
      </c>
      <c r="G18" t="s">
        <v>596</v>
      </c>
      <c r="P18" t="s">
        <v>109</v>
      </c>
      <c r="Q18">
        <v>3992980</v>
      </c>
      <c r="R18">
        <v>0.42062955486783443</v>
      </c>
      <c r="S18">
        <v>20</v>
      </c>
      <c r="T18">
        <v>420.62955486783443</v>
      </c>
      <c r="U18" t="s">
        <v>523</v>
      </c>
      <c r="V18">
        <v>0.501</v>
      </c>
      <c r="W18">
        <v>16791.598996719935</v>
      </c>
      <c r="X18" t="s">
        <v>524</v>
      </c>
      <c r="Y18" t="s">
        <v>3851</v>
      </c>
    </row>
    <row r="19" spans="1:25" x14ac:dyDescent="0.25">
      <c r="A19" t="s">
        <v>3834</v>
      </c>
      <c r="B19">
        <v>627845</v>
      </c>
      <c r="C19" t="s">
        <v>3763</v>
      </c>
      <c r="E19">
        <v>2432</v>
      </c>
      <c r="F19">
        <v>1.3069999999999999</v>
      </c>
      <c r="G19" t="s">
        <v>596</v>
      </c>
      <c r="P19" t="s">
        <v>109</v>
      </c>
      <c r="Q19">
        <v>2962659</v>
      </c>
      <c r="R19">
        <v>0.31209320767827126</v>
      </c>
      <c r="S19">
        <v>20</v>
      </c>
      <c r="T19">
        <v>312.09320767827126</v>
      </c>
      <c r="U19" t="s">
        <v>523</v>
      </c>
      <c r="V19">
        <v>0.501</v>
      </c>
      <c r="W19">
        <v>12458.810685759332</v>
      </c>
      <c r="X19" t="s">
        <v>524</v>
      </c>
      <c r="Y19" t="s">
        <v>3852</v>
      </c>
    </row>
    <row r="20" spans="1:25" x14ac:dyDescent="0.25">
      <c r="A20" t="s">
        <v>3834</v>
      </c>
      <c r="B20">
        <v>627845</v>
      </c>
      <c r="C20" t="s">
        <v>3763</v>
      </c>
      <c r="E20">
        <v>2504</v>
      </c>
      <c r="F20">
        <v>1.4830000000000001</v>
      </c>
      <c r="G20" t="s">
        <v>596</v>
      </c>
      <c r="P20" t="s">
        <v>109</v>
      </c>
      <c r="Q20">
        <v>2208923</v>
      </c>
      <c r="R20">
        <v>0.23269295068528303</v>
      </c>
      <c r="S20">
        <v>20</v>
      </c>
      <c r="T20">
        <v>232.69295068528302</v>
      </c>
      <c r="U20" t="s">
        <v>523</v>
      </c>
      <c r="V20">
        <v>0.501</v>
      </c>
      <c r="W20">
        <v>9289.1397479154912</v>
      </c>
      <c r="X20" t="s">
        <v>524</v>
      </c>
      <c r="Y20" t="s">
        <v>3853</v>
      </c>
    </row>
    <row r="21" spans="1:25" x14ac:dyDescent="0.25">
      <c r="A21" t="s">
        <v>3834</v>
      </c>
      <c r="B21">
        <v>627845</v>
      </c>
      <c r="C21" t="s">
        <v>3763</v>
      </c>
      <c r="E21">
        <v>2596</v>
      </c>
      <c r="F21">
        <v>1.712</v>
      </c>
      <c r="G21" t="s">
        <v>596</v>
      </c>
      <c r="P21" t="s">
        <v>109</v>
      </c>
      <c r="Q21">
        <v>1582041</v>
      </c>
      <c r="R21">
        <v>0.16665578129934627</v>
      </c>
      <c r="S21">
        <v>20</v>
      </c>
      <c r="T21">
        <v>166.65578129934627</v>
      </c>
      <c r="U21" t="s">
        <v>523</v>
      </c>
      <c r="V21">
        <v>0.501</v>
      </c>
      <c r="W21">
        <v>6652.9254011715075</v>
      </c>
      <c r="X21" t="s">
        <v>524</v>
      </c>
      <c r="Y21" t="s">
        <v>3854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"/>
  <sheetViews>
    <sheetView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11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61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4.285156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2.1406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1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80.85546875" bestFit="1" customWidth="1"/>
    <col min="51" max="51" width="10.42578125" bestFit="1" customWidth="1"/>
    <col min="52" max="52" width="13.570312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65.7109375" bestFit="1" customWidth="1"/>
    <col min="57" max="57" width="10.42578125" bestFit="1" customWidth="1"/>
    <col min="58" max="58" width="13.570312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92.28515625" bestFit="1" customWidth="1"/>
    <col min="63" max="63" width="10.42578125" bestFit="1" customWidth="1"/>
    <col min="64" max="64" width="13.42578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9.140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9.28515625" bestFit="1" customWidth="1"/>
    <col min="75" max="75" width="10.42578125" bestFit="1" customWidth="1"/>
    <col min="76" max="76" width="13.4257812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70" bestFit="1" customWidth="1"/>
    <col min="81" max="81" width="11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5196</v>
      </c>
      <c r="B2">
        <v>628249</v>
      </c>
      <c r="C2" t="s">
        <v>3263</v>
      </c>
      <c r="E2">
        <v>388</v>
      </c>
      <c r="F2">
        <v>1.7190000000000001</v>
      </c>
      <c r="G2" t="s">
        <v>87</v>
      </c>
      <c r="K2">
        <v>0.14000000000000001</v>
      </c>
      <c r="N2">
        <v>828</v>
      </c>
      <c r="P2" t="s">
        <v>88</v>
      </c>
      <c r="Q2">
        <v>134115</v>
      </c>
      <c r="R2">
        <v>4.0905827626322496E-3</v>
      </c>
      <c r="S2">
        <v>4</v>
      </c>
      <c r="T2" t="s">
        <v>5736</v>
      </c>
      <c r="U2" t="s">
        <v>523</v>
      </c>
      <c r="V2">
        <v>0.54100000000000004</v>
      </c>
      <c r="W2" t="s">
        <v>5736</v>
      </c>
      <c r="X2" t="s">
        <v>524</v>
      </c>
      <c r="Y2" t="s">
        <v>5197</v>
      </c>
    </row>
    <row r="3" spans="1:85" x14ac:dyDescent="0.25">
      <c r="A3" t="s">
        <v>5196</v>
      </c>
      <c r="B3">
        <v>628249</v>
      </c>
      <c r="C3" t="s">
        <v>3263</v>
      </c>
      <c r="E3">
        <v>524</v>
      </c>
      <c r="F3">
        <v>1.9490000000000001</v>
      </c>
      <c r="G3" t="s">
        <v>132</v>
      </c>
      <c r="K3">
        <v>-0.45</v>
      </c>
      <c r="N3">
        <v>705</v>
      </c>
      <c r="P3" t="s">
        <v>88</v>
      </c>
      <c r="Q3">
        <v>96719</v>
      </c>
      <c r="R3">
        <v>2.9499837767515084E-3</v>
      </c>
      <c r="S3">
        <v>4</v>
      </c>
      <c r="T3" t="s">
        <v>5736</v>
      </c>
      <c r="U3" t="s">
        <v>523</v>
      </c>
      <c r="V3">
        <v>0.54100000000000004</v>
      </c>
      <c r="W3" t="s">
        <v>5736</v>
      </c>
      <c r="X3" t="s">
        <v>524</v>
      </c>
      <c r="Y3" t="s">
        <v>5198</v>
      </c>
    </row>
    <row r="4" spans="1:85" x14ac:dyDescent="0.25">
      <c r="A4" t="s">
        <v>5196</v>
      </c>
      <c r="B4">
        <v>628249</v>
      </c>
      <c r="C4" t="s">
        <v>3263</v>
      </c>
      <c r="E4">
        <v>528</v>
      </c>
      <c r="F4">
        <v>1.988</v>
      </c>
      <c r="G4" t="s">
        <v>134</v>
      </c>
      <c r="K4">
        <v>0.74</v>
      </c>
      <c r="N4">
        <v>721</v>
      </c>
      <c r="P4" t="s">
        <v>88</v>
      </c>
      <c r="Q4">
        <v>126144</v>
      </c>
      <c r="R4">
        <v>3.8474627894678633E-3</v>
      </c>
      <c r="S4">
        <v>4</v>
      </c>
      <c r="T4" t="s">
        <v>5736</v>
      </c>
      <c r="U4" t="s">
        <v>523</v>
      </c>
      <c r="V4">
        <v>0.54100000000000004</v>
      </c>
      <c r="W4" t="s">
        <v>5736</v>
      </c>
      <c r="X4" t="s">
        <v>524</v>
      </c>
      <c r="Y4" t="s">
        <v>5199</v>
      </c>
    </row>
    <row r="5" spans="1:85" x14ac:dyDescent="0.25">
      <c r="A5" t="s">
        <v>5196</v>
      </c>
      <c r="B5">
        <v>628249</v>
      </c>
      <c r="C5" t="s">
        <v>3263</v>
      </c>
      <c r="E5">
        <v>584</v>
      </c>
      <c r="F5">
        <v>1.0509999999999999</v>
      </c>
      <c r="G5" t="s">
        <v>159</v>
      </c>
      <c r="K5">
        <v>-0.48</v>
      </c>
      <c r="N5">
        <v>993</v>
      </c>
      <c r="P5" t="s">
        <v>160</v>
      </c>
      <c r="Q5">
        <v>1339840</v>
      </c>
      <c r="R5">
        <v>4.0865871891176929E-2</v>
      </c>
      <c r="S5">
        <v>4</v>
      </c>
      <c r="T5">
        <v>40.86587189117693</v>
      </c>
      <c r="U5" t="s">
        <v>523</v>
      </c>
      <c r="V5">
        <v>0.54100000000000004</v>
      </c>
      <c r="W5">
        <v>302.15062396433956</v>
      </c>
      <c r="X5" t="s">
        <v>524</v>
      </c>
      <c r="Y5" t="s">
        <v>5200</v>
      </c>
    </row>
    <row r="6" spans="1:85" x14ac:dyDescent="0.25">
      <c r="A6" t="s">
        <v>5196</v>
      </c>
      <c r="B6">
        <v>628249</v>
      </c>
      <c r="C6" t="s">
        <v>3263</v>
      </c>
      <c r="E6">
        <v>584</v>
      </c>
      <c r="F6">
        <v>1.9710000000000001</v>
      </c>
      <c r="G6" t="s">
        <v>162</v>
      </c>
      <c r="K6">
        <v>-1.91</v>
      </c>
      <c r="N6">
        <v>915</v>
      </c>
      <c r="P6" t="s">
        <v>88</v>
      </c>
      <c r="Q6">
        <v>291797</v>
      </c>
      <c r="R6">
        <v>8.8999722505894389E-3</v>
      </c>
      <c r="S6">
        <v>4</v>
      </c>
      <c r="T6" t="s">
        <v>5736</v>
      </c>
      <c r="U6" t="s">
        <v>523</v>
      </c>
      <c r="V6">
        <v>0.54100000000000004</v>
      </c>
      <c r="W6" t="s">
        <v>5736</v>
      </c>
      <c r="X6" t="s">
        <v>524</v>
      </c>
      <c r="Y6" t="s">
        <v>5201</v>
      </c>
    </row>
    <row r="7" spans="1:85" x14ac:dyDescent="0.25">
      <c r="A7" t="s">
        <v>5196</v>
      </c>
      <c r="B7">
        <v>628249</v>
      </c>
      <c r="C7" t="s">
        <v>3263</v>
      </c>
      <c r="E7">
        <v>636</v>
      </c>
      <c r="F7">
        <v>2.4350000000000001</v>
      </c>
      <c r="G7" t="s">
        <v>164</v>
      </c>
      <c r="K7">
        <v>0.84</v>
      </c>
      <c r="N7">
        <v>843</v>
      </c>
      <c r="P7" t="s">
        <v>88</v>
      </c>
      <c r="Q7">
        <v>32857</v>
      </c>
      <c r="R7">
        <v>1.0021569386855149E-3</v>
      </c>
      <c r="S7">
        <v>4</v>
      </c>
      <c r="T7" t="s">
        <v>5736</v>
      </c>
      <c r="U7" t="s">
        <v>523</v>
      </c>
      <c r="V7">
        <v>0.54100000000000004</v>
      </c>
      <c r="W7" t="s">
        <v>5736</v>
      </c>
      <c r="X7" t="s">
        <v>524</v>
      </c>
      <c r="Y7" t="s">
        <v>5202</v>
      </c>
    </row>
    <row r="8" spans="1:85" x14ac:dyDescent="0.25">
      <c r="A8" t="s">
        <v>5196</v>
      </c>
      <c r="B8">
        <v>628249</v>
      </c>
      <c r="C8" t="s">
        <v>3263</v>
      </c>
      <c r="E8">
        <v>780</v>
      </c>
      <c r="F8">
        <v>1.024</v>
      </c>
      <c r="G8" t="s">
        <v>166</v>
      </c>
      <c r="K8">
        <v>0.71</v>
      </c>
      <c r="N8">
        <v>953</v>
      </c>
      <c r="P8" t="s">
        <v>160</v>
      </c>
      <c r="Q8">
        <v>21652084</v>
      </c>
      <c r="R8">
        <v>0.66040071271271317</v>
      </c>
      <c r="S8">
        <v>4</v>
      </c>
      <c r="T8">
        <v>660.40071271271313</v>
      </c>
      <c r="U8" t="s">
        <v>523</v>
      </c>
      <c r="V8">
        <v>0.54100000000000004</v>
      </c>
      <c r="W8">
        <v>4882.8148814248661</v>
      </c>
      <c r="X8" t="s">
        <v>524</v>
      </c>
      <c r="Y8" t="s">
        <v>5203</v>
      </c>
    </row>
    <row r="9" spans="1:85" x14ac:dyDescent="0.25">
      <c r="A9" t="s">
        <v>5196</v>
      </c>
      <c r="B9">
        <v>628249</v>
      </c>
      <c r="C9" t="s">
        <v>3263</v>
      </c>
      <c r="E9">
        <v>960</v>
      </c>
      <c r="F9">
        <v>1.149</v>
      </c>
      <c r="G9" t="s">
        <v>5733</v>
      </c>
      <c r="P9" t="s">
        <v>172</v>
      </c>
      <c r="Q9">
        <v>109285</v>
      </c>
      <c r="R9">
        <v>3.3332538285371911E-3</v>
      </c>
      <c r="S9">
        <v>4</v>
      </c>
      <c r="T9">
        <v>3.3332538285371913</v>
      </c>
      <c r="U9" t="s">
        <v>523</v>
      </c>
      <c r="V9">
        <v>0.54100000000000004</v>
      </c>
      <c r="W9">
        <v>24.645129970700118</v>
      </c>
      <c r="X9" t="s">
        <v>524</v>
      </c>
      <c r="Y9" t="s">
        <v>5204</v>
      </c>
    </row>
    <row r="10" spans="1:85" x14ac:dyDescent="0.25">
      <c r="A10" t="s">
        <v>5196</v>
      </c>
      <c r="B10">
        <v>628249</v>
      </c>
      <c r="C10" t="s">
        <v>3263</v>
      </c>
      <c r="E10">
        <v>960</v>
      </c>
      <c r="F10">
        <v>2.117</v>
      </c>
      <c r="G10" t="s">
        <v>170</v>
      </c>
      <c r="K10">
        <v>-0.14000000000000001</v>
      </c>
      <c r="N10">
        <v>833</v>
      </c>
      <c r="P10" t="s">
        <v>88</v>
      </c>
      <c r="Q10">
        <v>233908</v>
      </c>
      <c r="R10">
        <v>7.1343252644505408E-3</v>
      </c>
      <c r="S10">
        <v>4</v>
      </c>
      <c r="T10" t="s">
        <v>5736</v>
      </c>
      <c r="U10" t="s">
        <v>523</v>
      </c>
      <c r="V10">
        <v>0.54100000000000004</v>
      </c>
      <c r="W10" t="s">
        <v>5736</v>
      </c>
      <c r="X10" t="s">
        <v>524</v>
      </c>
      <c r="Y10" t="s">
        <v>5205</v>
      </c>
    </row>
    <row r="11" spans="1:85" x14ac:dyDescent="0.25">
      <c r="A11" t="s">
        <v>5196</v>
      </c>
      <c r="B11">
        <v>628249</v>
      </c>
      <c r="C11" t="s">
        <v>3263</v>
      </c>
      <c r="E11">
        <v>1020</v>
      </c>
      <c r="F11">
        <v>1.2210000000000001</v>
      </c>
      <c r="G11" t="s">
        <v>188</v>
      </c>
      <c r="K11">
        <v>1.52</v>
      </c>
      <c r="N11">
        <v>828</v>
      </c>
      <c r="P11" t="s">
        <v>160</v>
      </c>
      <c r="Q11">
        <v>305935</v>
      </c>
      <c r="R11">
        <v>9.3311891845498061E-3</v>
      </c>
      <c r="S11">
        <v>4</v>
      </c>
      <c r="T11">
        <v>9.3311891845498067</v>
      </c>
      <c r="U11" t="s">
        <v>523</v>
      </c>
      <c r="V11">
        <v>0.54100000000000004</v>
      </c>
      <c r="W11">
        <v>68.992156632530907</v>
      </c>
      <c r="X11" t="s">
        <v>524</v>
      </c>
      <c r="Y11" t="s">
        <v>5206</v>
      </c>
    </row>
    <row r="12" spans="1:85" x14ac:dyDescent="0.25">
      <c r="A12" t="s">
        <v>5196</v>
      </c>
      <c r="B12">
        <v>628249</v>
      </c>
      <c r="C12" t="s">
        <v>3263</v>
      </c>
      <c r="E12">
        <v>1068</v>
      </c>
      <c r="F12">
        <v>2.379</v>
      </c>
      <c r="G12" t="s">
        <v>213</v>
      </c>
      <c r="K12">
        <v>-0.56000000000000005</v>
      </c>
      <c r="N12">
        <v>981</v>
      </c>
      <c r="P12" t="s">
        <v>214</v>
      </c>
      <c r="Q12">
        <v>32786282</v>
      </c>
      <c r="R12">
        <v>1</v>
      </c>
      <c r="S12">
        <v>4</v>
      </c>
      <c r="T12">
        <v>1000</v>
      </c>
      <c r="U12" t="s">
        <v>523</v>
      </c>
      <c r="V12">
        <v>0.54100000000000004</v>
      </c>
      <c r="W12" t="s">
        <v>5736</v>
      </c>
      <c r="X12" t="s">
        <v>524</v>
      </c>
      <c r="Y12" t="s">
        <v>5207</v>
      </c>
    </row>
    <row r="13" spans="1:85" x14ac:dyDescent="0.25">
      <c r="A13" t="s">
        <v>5196</v>
      </c>
      <c r="B13">
        <v>628249</v>
      </c>
      <c r="C13" t="s">
        <v>3263</v>
      </c>
      <c r="E13">
        <v>1112</v>
      </c>
      <c r="F13">
        <v>1.2270000000000001</v>
      </c>
      <c r="G13" t="s">
        <v>243</v>
      </c>
      <c r="K13">
        <v>2.77</v>
      </c>
      <c r="N13">
        <v>839</v>
      </c>
      <c r="P13" t="s">
        <v>160</v>
      </c>
      <c r="Q13">
        <v>275612</v>
      </c>
      <c r="R13">
        <v>8.4063206678939694E-3</v>
      </c>
      <c r="S13">
        <v>4</v>
      </c>
      <c r="T13">
        <v>8.4063206678939686</v>
      </c>
      <c r="U13" t="s">
        <v>523</v>
      </c>
      <c r="V13">
        <v>0.54100000000000004</v>
      </c>
      <c r="W13">
        <v>62.153942091637468</v>
      </c>
      <c r="X13" t="s">
        <v>524</v>
      </c>
      <c r="Y13" t="s">
        <v>5208</v>
      </c>
    </row>
    <row r="14" spans="1:85" x14ac:dyDescent="0.25">
      <c r="A14" t="s">
        <v>5196</v>
      </c>
      <c r="B14">
        <v>628249</v>
      </c>
      <c r="C14" t="s">
        <v>3263</v>
      </c>
      <c r="E14">
        <v>1176</v>
      </c>
      <c r="F14">
        <v>1.2230000000000001</v>
      </c>
      <c r="G14" t="s">
        <v>190</v>
      </c>
      <c r="H14" t="s">
        <v>191</v>
      </c>
      <c r="I14" t="s">
        <v>192</v>
      </c>
      <c r="J14">
        <v>184.36189999999999</v>
      </c>
      <c r="K14" t="s">
        <v>93</v>
      </c>
      <c r="L14">
        <v>926</v>
      </c>
      <c r="M14">
        <v>926</v>
      </c>
      <c r="O14">
        <v>32.4</v>
      </c>
      <c r="P14" t="s">
        <v>109</v>
      </c>
      <c r="Q14">
        <v>28607</v>
      </c>
      <c r="R14">
        <v>8.7252955367125796E-4</v>
      </c>
      <c r="S14">
        <v>4</v>
      </c>
      <c r="T14">
        <v>0.87252955367125795</v>
      </c>
      <c r="U14" t="s">
        <v>523</v>
      </c>
      <c r="V14">
        <v>0.54100000000000004</v>
      </c>
      <c r="W14">
        <v>6.4512351472921097</v>
      </c>
      <c r="X14" t="s">
        <v>524</v>
      </c>
      <c r="Y14" t="s">
        <v>5209</v>
      </c>
      <c r="Z14" t="s">
        <v>190</v>
      </c>
      <c r="AA14" t="s">
        <v>191</v>
      </c>
      <c r="AB14" t="s">
        <v>192</v>
      </c>
      <c r="AC14" t="s">
        <v>93</v>
      </c>
      <c r="AD14">
        <v>926</v>
      </c>
      <c r="AE14">
        <v>926</v>
      </c>
      <c r="AF14" t="s">
        <v>197</v>
      </c>
      <c r="AH14" t="s">
        <v>198</v>
      </c>
      <c r="AI14" t="s">
        <v>93</v>
      </c>
      <c r="AJ14">
        <v>909</v>
      </c>
      <c r="AK14">
        <v>909</v>
      </c>
      <c r="AL14" t="s">
        <v>199</v>
      </c>
      <c r="AN14" t="s">
        <v>200</v>
      </c>
      <c r="AO14" t="s">
        <v>93</v>
      </c>
      <c r="AP14">
        <v>908</v>
      </c>
      <c r="AQ14">
        <v>908</v>
      </c>
      <c r="AR14" t="s">
        <v>202</v>
      </c>
      <c r="AS14" t="s">
        <v>203</v>
      </c>
      <c r="AT14" t="s">
        <v>192</v>
      </c>
      <c r="AU14" t="s">
        <v>93</v>
      </c>
      <c r="AV14">
        <v>899</v>
      </c>
      <c r="AW14">
        <v>899</v>
      </c>
      <c r="AX14" t="s">
        <v>201</v>
      </c>
      <c r="AZ14" t="s">
        <v>198</v>
      </c>
      <c r="BA14" t="s">
        <v>93</v>
      </c>
      <c r="BB14">
        <v>898</v>
      </c>
      <c r="BC14">
        <v>898</v>
      </c>
      <c r="BD14" t="s">
        <v>1004</v>
      </c>
      <c r="BE14" t="s">
        <v>1005</v>
      </c>
      <c r="BF14" t="s">
        <v>192</v>
      </c>
      <c r="BG14" t="s">
        <v>93</v>
      </c>
      <c r="BH14">
        <v>862</v>
      </c>
      <c r="BI14">
        <v>862</v>
      </c>
      <c r="BJ14" t="s">
        <v>284</v>
      </c>
      <c r="BK14" t="s">
        <v>285</v>
      </c>
      <c r="BL14" t="s">
        <v>286</v>
      </c>
      <c r="BM14" t="s">
        <v>93</v>
      </c>
      <c r="BN14">
        <v>859</v>
      </c>
      <c r="BO14">
        <v>881</v>
      </c>
      <c r="BP14" t="s">
        <v>196</v>
      </c>
      <c r="BR14" t="s">
        <v>195</v>
      </c>
      <c r="BS14" t="s">
        <v>93</v>
      </c>
      <c r="BT14">
        <v>844</v>
      </c>
      <c r="BU14">
        <v>844</v>
      </c>
      <c r="BV14" t="s">
        <v>207</v>
      </c>
      <c r="BW14" t="s">
        <v>208</v>
      </c>
      <c r="BX14" t="s">
        <v>209</v>
      </c>
      <c r="BY14" t="s">
        <v>93</v>
      </c>
      <c r="BZ14">
        <v>844</v>
      </c>
      <c r="CA14">
        <v>844</v>
      </c>
      <c r="CB14" t="s">
        <v>1660</v>
      </c>
      <c r="CC14" t="s">
        <v>1661</v>
      </c>
      <c r="CD14" t="s">
        <v>297</v>
      </c>
      <c r="CE14" t="s">
        <v>93</v>
      </c>
      <c r="CF14">
        <v>843</v>
      </c>
      <c r="CG14">
        <v>843</v>
      </c>
    </row>
    <row r="15" spans="1:85" x14ac:dyDescent="0.25">
      <c r="A15" t="s">
        <v>5196</v>
      </c>
      <c r="B15">
        <v>628249</v>
      </c>
      <c r="C15" t="s">
        <v>3263</v>
      </c>
      <c r="E15">
        <v>1184</v>
      </c>
      <c r="F15">
        <v>1.52</v>
      </c>
      <c r="G15" t="s">
        <v>325</v>
      </c>
      <c r="K15">
        <v>3.42</v>
      </c>
      <c r="N15">
        <v>366</v>
      </c>
      <c r="P15" t="s">
        <v>160</v>
      </c>
      <c r="Q15">
        <v>62695</v>
      </c>
      <c r="R15">
        <v>1.9122326831691376E-3</v>
      </c>
      <c r="S15">
        <v>4</v>
      </c>
      <c r="T15">
        <v>1.9122326831691376</v>
      </c>
      <c r="U15" t="s">
        <v>523</v>
      </c>
      <c r="V15">
        <v>0.54100000000000004</v>
      </c>
      <c r="W15">
        <v>14.138504126943715</v>
      </c>
      <c r="X15" t="s">
        <v>524</v>
      </c>
      <c r="Y15" t="s">
        <v>5210</v>
      </c>
    </row>
    <row r="16" spans="1:85" x14ac:dyDescent="0.25">
      <c r="A16" t="s">
        <v>5196</v>
      </c>
      <c r="B16">
        <v>628249</v>
      </c>
      <c r="C16" t="s">
        <v>3263</v>
      </c>
      <c r="E16">
        <v>1200</v>
      </c>
      <c r="F16">
        <v>1.2270000000000001</v>
      </c>
      <c r="G16" t="s">
        <v>230</v>
      </c>
      <c r="K16">
        <v>1.99</v>
      </c>
      <c r="N16">
        <v>869</v>
      </c>
      <c r="P16" t="s">
        <v>160</v>
      </c>
      <c r="Q16">
        <v>409502</v>
      </c>
      <c r="R16">
        <v>1.2490040804260758E-2</v>
      </c>
      <c r="S16">
        <v>4</v>
      </c>
      <c r="T16">
        <v>12.490040804260758</v>
      </c>
      <c r="U16" t="s">
        <v>523</v>
      </c>
      <c r="V16">
        <v>0.54100000000000004</v>
      </c>
      <c r="W16">
        <v>92.34780631616087</v>
      </c>
      <c r="X16" t="s">
        <v>524</v>
      </c>
      <c r="Y16" t="s">
        <v>5211</v>
      </c>
    </row>
    <row r="17" spans="1:85" x14ac:dyDescent="0.25">
      <c r="A17" t="s">
        <v>5196</v>
      </c>
      <c r="B17">
        <v>628249</v>
      </c>
      <c r="C17" t="s">
        <v>3263</v>
      </c>
      <c r="E17">
        <v>1204</v>
      </c>
      <c r="F17">
        <v>2.5139999999999998</v>
      </c>
      <c r="G17" t="s">
        <v>328</v>
      </c>
      <c r="K17">
        <v>0.57999999999999996</v>
      </c>
      <c r="N17">
        <v>813</v>
      </c>
      <c r="P17" t="s">
        <v>88</v>
      </c>
      <c r="Q17">
        <v>20479</v>
      </c>
      <c r="R17">
        <v>6.2462099240163916E-4</v>
      </c>
      <c r="S17">
        <v>4</v>
      </c>
      <c r="T17" t="s">
        <v>5736</v>
      </c>
      <c r="U17" t="s">
        <v>523</v>
      </c>
      <c r="V17">
        <v>0.54100000000000004</v>
      </c>
      <c r="W17" t="s">
        <v>5736</v>
      </c>
      <c r="X17" t="s">
        <v>524</v>
      </c>
      <c r="Y17" t="s">
        <v>5212</v>
      </c>
    </row>
    <row r="18" spans="1:85" x14ac:dyDescent="0.25">
      <c r="A18" t="s">
        <v>5196</v>
      </c>
      <c r="B18">
        <v>628249</v>
      </c>
      <c r="C18" t="s">
        <v>3263</v>
      </c>
      <c r="E18">
        <v>1284</v>
      </c>
      <c r="F18">
        <v>1.232</v>
      </c>
      <c r="G18" t="s">
        <v>339</v>
      </c>
      <c r="K18">
        <v>1.91</v>
      </c>
      <c r="N18">
        <v>870</v>
      </c>
      <c r="P18" t="s">
        <v>160</v>
      </c>
      <c r="Q18">
        <v>506192</v>
      </c>
      <c r="R18">
        <v>1.543914006473805E-2</v>
      </c>
      <c r="S18">
        <v>4</v>
      </c>
      <c r="T18">
        <v>15.43914006473805</v>
      </c>
      <c r="U18" t="s">
        <v>523</v>
      </c>
      <c r="V18">
        <v>0.54100000000000004</v>
      </c>
      <c r="W18">
        <v>114.15260676331275</v>
      </c>
      <c r="X18" t="s">
        <v>524</v>
      </c>
      <c r="Y18" t="s">
        <v>5213</v>
      </c>
    </row>
    <row r="19" spans="1:85" x14ac:dyDescent="0.25">
      <c r="A19" t="s">
        <v>5196</v>
      </c>
      <c r="B19">
        <v>628249</v>
      </c>
      <c r="C19" t="s">
        <v>3263</v>
      </c>
      <c r="E19">
        <v>1364</v>
      </c>
      <c r="F19">
        <v>1.2290000000000001</v>
      </c>
      <c r="G19" t="s">
        <v>436</v>
      </c>
      <c r="K19">
        <v>-1.03</v>
      </c>
      <c r="N19">
        <v>751</v>
      </c>
      <c r="P19" t="s">
        <v>160</v>
      </c>
      <c r="Q19">
        <v>114651</v>
      </c>
      <c r="R19">
        <v>3.4969198398281331E-3</v>
      </c>
      <c r="S19">
        <v>4</v>
      </c>
      <c r="T19">
        <v>3.4969198398281329</v>
      </c>
      <c r="U19" t="s">
        <v>523</v>
      </c>
      <c r="V19">
        <v>0.54100000000000004</v>
      </c>
      <c r="W19">
        <v>25.855229869339244</v>
      </c>
      <c r="X19" t="s">
        <v>524</v>
      </c>
      <c r="Y19" t="s">
        <v>5214</v>
      </c>
    </row>
    <row r="20" spans="1:85" x14ac:dyDescent="0.25">
      <c r="A20" t="s">
        <v>5196</v>
      </c>
      <c r="B20">
        <v>628249</v>
      </c>
      <c r="C20" t="s">
        <v>3263</v>
      </c>
      <c r="E20">
        <v>1364</v>
      </c>
      <c r="F20">
        <v>1.4710000000000001</v>
      </c>
      <c r="G20" t="s">
        <v>747</v>
      </c>
      <c r="I20" t="s">
        <v>748</v>
      </c>
      <c r="J20">
        <v>212.37200000000001</v>
      </c>
      <c r="K20" t="s">
        <v>93</v>
      </c>
      <c r="L20">
        <v>932</v>
      </c>
      <c r="M20">
        <v>932</v>
      </c>
      <c r="O20">
        <v>16.5</v>
      </c>
      <c r="P20" t="s">
        <v>109</v>
      </c>
      <c r="Q20">
        <v>403850</v>
      </c>
      <c r="R20">
        <v>1.2317651632472386E-2</v>
      </c>
      <c r="S20">
        <v>4</v>
      </c>
      <c r="T20">
        <v>12.317651632472385</v>
      </c>
      <c r="U20" t="s">
        <v>523</v>
      </c>
      <c r="V20">
        <v>0.54100000000000004</v>
      </c>
      <c r="W20">
        <v>91.073209851921519</v>
      </c>
      <c r="X20" t="s">
        <v>524</v>
      </c>
      <c r="Y20" t="s">
        <v>5215</v>
      </c>
      <c r="Z20" t="s">
        <v>747</v>
      </c>
      <c r="AB20" t="s">
        <v>748</v>
      </c>
      <c r="AC20" t="s">
        <v>93</v>
      </c>
      <c r="AD20">
        <v>932</v>
      </c>
      <c r="AE20">
        <v>932</v>
      </c>
      <c r="AF20" t="s">
        <v>733</v>
      </c>
      <c r="AG20" s="1">
        <v>316249</v>
      </c>
      <c r="AH20" t="s">
        <v>734</v>
      </c>
      <c r="AI20" t="s">
        <v>93</v>
      </c>
      <c r="AJ20">
        <v>931</v>
      </c>
      <c r="AK20">
        <v>931</v>
      </c>
      <c r="AL20" t="s">
        <v>1139</v>
      </c>
      <c r="AM20" t="s">
        <v>1140</v>
      </c>
      <c r="AN20" t="s">
        <v>1141</v>
      </c>
      <c r="AO20" t="s">
        <v>93</v>
      </c>
      <c r="AP20">
        <v>924</v>
      </c>
      <c r="AQ20">
        <v>924</v>
      </c>
      <c r="AR20" t="s">
        <v>3377</v>
      </c>
      <c r="AS20" t="s">
        <v>3378</v>
      </c>
      <c r="AT20" t="s">
        <v>748</v>
      </c>
      <c r="AU20" t="s">
        <v>93</v>
      </c>
      <c r="AV20">
        <v>916</v>
      </c>
      <c r="AW20">
        <v>916</v>
      </c>
      <c r="AX20" t="s">
        <v>739</v>
      </c>
      <c r="AY20" t="s">
        <v>740</v>
      </c>
      <c r="AZ20" t="s">
        <v>741</v>
      </c>
      <c r="BA20" t="s">
        <v>93</v>
      </c>
      <c r="BB20">
        <v>913</v>
      </c>
      <c r="BC20">
        <v>919</v>
      </c>
      <c r="BD20" t="s">
        <v>1133</v>
      </c>
      <c r="BE20" t="s">
        <v>1134</v>
      </c>
      <c r="BF20" t="s">
        <v>1135</v>
      </c>
      <c r="BG20" t="s">
        <v>93</v>
      </c>
      <c r="BH20">
        <v>910</v>
      </c>
      <c r="BI20">
        <v>910</v>
      </c>
      <c r="BJ20" t="s">
        <v>742</v>
      </c>
      <c r="BK20" t="s">
        <v>743</v>
      </c>
      <c r="BL20" t="s">
        <v>744</v>
      </c>
      <c r="BM20" t="s">
        <v>93</v>
      </c>
      <c r="BN20">
        <v>909</v>
      </c>
      <c r="BO20">
        <v>914</v>
      </c>
      <c r="BP20" t="s">
        <v>1137</v>
      </c>
      <c r="BQ20" t="s">
        <v>1138</v>
      </c>
      <c r="BR20" t="s">
        <v>734</v>
      </c>
      <c r="BS20" t="s">
        <v>93</v>
      </c>
      <c r="BT20">
        <v>906</v>
      </c>
      <c r="BU20">
        <v>906</v>
      </c>
      <c r="BV20" t="s">
        <v>1176</v>
      </c>
      <c r="BW20" t="s">
        <v>1177</v>
      </c>
      <c r="BX20" t="s">
        <v>1141</v>
      </c>
      <c r="BY20" t="s">
        <v>93</v>
      </c>
      <c r="BZ20">
        <v>904</v>
      </c>
      <c r="CA20">
        <v>904</v>
      </c>
      <c r="CB20" t="s">
        <v>733</v>
      </c>
      <c r="CC20" s="1">
        <v>316249</v>
      </c>
      <c r="CD20" t="s">
        <v>734</v>
      </c>
      <c r="CE20" t="s">
        <v>93</v>
      </c>
      <c r="CF20">
        <v>902</v>
      </c>
      <c r="CG20">
        <v>902</v>
      </c>
    </row>
    <row r="21" spans="1:85" x14ac:dyDescent="0.25">
      <c r="A21" t="s">
        <v>5196</v>
      </c>
      <c r="B21">
        <v>628249</v>
      </c>
      <c r="C21" t="s">
        <v>3263</v>
      </c>
      <c r="E21">
        <v>1448</v>
      </c>
      <c r="F21">
        <v>1.4450000000000001</v>
      </c>
      <c r="G21" t="s">
        <v>476</v>
      </c>
      <c r="H21" t="s">
        <v>477</v>
      </c>
      <c r="I21" t="s">
        <v>478</v>
      </c>
      <c r="J21">
        <v>270.4513</v>
      </c>
      <c r="K21">
        <v>-0.69</v>
      </c>
      <c r="L21">
        <v>943</v>
      </c>
      <c r="M21">
        <v>943</v>
      </c>
      <c r="O21">
        <v>49.4</v>
      </c>
      <c r="P21" t="s">
        <v>94</v>
      </c>
      <c r="Q21">
        <v>6777159</v>
      </c>
      <c r="R21">
        <v>0.20670715270490261</v>
      </c>
      <c r="S21">
        <v>4</v>
      </c>
      <c r="T21">
        <v>206.70715270490263</v>
      </c>
      <c r="U21" t="s">
        <v>523</v>
      </c>
      <c r="V21">
        <v>0.54100000000000004</v>
      </c>
      <c r="W21">
        <v>1528.3338462469694</v>
      </c>
      <c r="X21" t="s">
        <v>524</v>
      </c>
      <c r="Y21" t="s">
        <v>5216</v>
      </c>
      <c r="Z21" t="s">
        <v>476</v>
      </c>
      <c r="AA21" t="s">
        <v>477</v>
      </c>
      <c r="AB21" t="s">
        <v>478</v>
      </c>
      <c r="AC21">
        <v>-0.69</v>
      </c>
      <c r="AD21">
        <v>943</v>
      </c>
      <c r="AE21">
        <v>943</v>
      </c>
      <c r="AF21" t="s">
        <v>476</v>
      </c>
      <c r="AG21" t="s">
        <v>477</v>
      </c>
      <c r="AH21" t="s">
        <v>478</v>
      </c>
      <c r="AI21">
        <v>-0.69</v>
      </c>
      <c r="AJ21">
        <v>933</v>
      </c>
      <c r="AK21">
        <v>933</v>
      </c>
      <c r="AL21" t="s">
        <v>490</v>
      </c>
      <c r="AM21" t="s">
        <v>491</v>
      </c>
      <c r="AN21" t="s">
        <v>478</v>
      </c>
      <c r="AO21">
        <v>-0.69</v>
      </c>
      <c r="AP21">
        <v>911</v>
      </c>
      <c r="AQ21">
        <v>949</v>
      </c>
      <c r="AR21" t="s">
        <v>472</v>
      </c>
      <c r="AS21" t="s">
        <v>473</v>
      </c>
      <c r="AT21" t="s">
        <v>474</v>
      </c>
      <c r="AU21">
        <v>-19.010000000000002</v>
      </c>
      <c r="AV21">
        <v>910</v>
      </c>
      <c r="AW21">
        <v>947</v>
      </c>
      <c r="AX21" t="s">
        <v>476</v>
      </c>
      <c r="AY21" t="s">
        <v>477</v>
      </c>
      <c r="AZ21" t="s">
        <v>478</v>
      </c>
      <c r="BA21">
        <v>-0.69</v>
      </c>
      <c r="BB21">
        <v>905</v>
      </c>
      <c r="BC21">
        <v>905</v>
      </c>
      <c r="BD21" t="s">
        <v>479</v>
      </c>
      <c r="BE21" t="s">
        <v>480</v>
      </c>
      <c r="BF21" t="s">
        <v>481</v>
      </c>
      <c r="BG21">
        <v>-17.2</v>
      </c>
      <c r="BH21">
        <v>897</v>
      </c>
      <c r="BI21">
        <v>934</v>
      </c>
      <c r="BJ21" t="s">
        <v>484</v>
      </c>
      <c r="BK21" t="s">
        <v>485</v>
      </c>
      <c r="BL21" t="s">
        <v>486</v>
      </c>
      <c r="BM21">
        <v>-15.76</v>
      </c>
      <c r="BN21">
        <v>895</v>
      </c>
      <c r="BO21">
        <v>930</v>
      </c>
      <c r="BP21" t="s">
        <v>487</v>
      </c>
      <c r="BQ21" t="s">
        <v>488</v>
      </c>
      <c r="BR21" t="s">
        <v>489</v>
      </c>
      <c r="BS21" t="s">
        <v>93</v>
      </c>
      <c r="BT21">
        <v>890</v>
      </c>
      <c r="BU21">
        <v>890</v>
      </c>
      <c r="BV21" t="s">
        <v>487</v>
      </c>
      <c r="BW21" t="s">
        <v>488</v>
      </c>
      <c r="BX21" t="s">
        <v>489</v>
      </c>
      <c r="BY21" t="s">
        <v>93</v>
      </c>
      <c r="BZ21">
        <v>885</v>
      </c>
      <c r="CA21">
        <v>885</v>
      </c>
      <c r="CB21" t="s">
        <v>3175</v>
      </c>
      <c r="CC21" t="s">
        <v>3176</v>
      </c>
      <c r="CD21" t="s">
        <v>3177</v>
      </c>
      <c r="CE21" t="s">
        <v>93</v>
      </c>
      <c r="CF21">
        <v>885</v>
      </c>
      <c r="CG21">
        <v>923</v>
      </c>
    </row>
    <row r="22" spans="1:85" x14ac:dyDescent="0.25">
      <c r="A22" t="s">
        <v>5196</v>
      </c>
      <c r="B22">
        <v>628249</v>
      </c>
      <c r="C22" t="s">
        <v>3263</v>
      </c>
      <c r="E22">
        <v>1472</v>
      </c>
      <c r="F22">
        <v>1.5149999999999999</v>
      </c>
      <c r="G22" t="s">
        <v>492</v>
      </c>
      <c r="K22">
        <v>1.04</v>
      </c>
      <c r="N22">
        <v>893</v>
      </c>
      <c r="P22" t="s">
        <v>160</v>
      </c>
      <c r="Q22">
        <v>2335755</v>
      </c>
      <c r="R22">
        <v>7.1241838278582492E-2</v>
      </c>
      <c r="S22">
        <v>4</v>
      </c>
      <c r="T22">
        <v>71.241838278582492</v>
      </c>
      <c r="U22" t="s">
        <v>523</v>
      </c>
      <c r="V22">
        <v>0.54100000000000004</v>
      </c>
      <c r="W22">
        <v>526.74187266974116</v>
      </c>
      <c r="X22" t="s">
        <v>524</v>
      </c>
      <c r="Y22" t="s">
        <v>5217</v>
      </c>
    </row>
    <row r="23" spans="1:85" x14ac:dyDescent="0.25">
      <c r="A23" t="s">
        <v>5196</v>
      </c>
      <c r="B23">
        <v>628249</v>
      </c>
      <c r="C23" t="s">
        <v>3263</v>
      </c>
      <c r="E23">
        <v>1496</v>
      </c>
      <c r="F23">
        <v>1.427</v>
      </c>
      <c r="G23" t="s">
        <v>3402</v>
      </c>
      <c r="H23" t="s">
        <v>3403</v>
      </c>
      <c r="I23" t="s">
        <v>497</v>
      </c>
      <c r="J23">
        <v>186.29159999999999</v>
      </c>
      <c r="K23" t="s">
        <v>93</v>
      </c>
      <c r="L23">
        <v>762</v>
      </c>
      <c r="M23">
        <v>762</v>
      </c>
      <c r="O23">
        <v>24</v>
      </c>
      <c r="P23" t="s">
        <v>109</v>
      </c>
      <c r="Q23">
        <v>24691</v>
      </c>
      <c r="R23">
        <v>7.5308935609106275E-4</v>
      </c>
      <c r="S23">
        <v>4</v>
      </c>
      <c r="T23">
        <v>0.75308935609106276</v>
      </c>
      <c r="U23" t="s">
        <v>523</v>
      </c>
      <c r="V23">
        <v>0.54100000000000004</v>
      </c>
      <c r="W23">
        <v>5.5681283259967671</v>
      </c>
      <c r="X23" t="s">
        <v>524</v>
      </c>
      <c r="Y23" t="s">
        <v>5218</v>
      </c>
      <c r="Z23" t="s">
        <v>3399</v>
      </c>
      <c r="AA23" t="s">
        <v>3400</v>
      </c>
      <c r="AB23" t="s">
        <v>3401</v>
      </c>
      <c r="AC23" t="s">
        <v>93</v>
      </c>
      <c r="AD23">
        <v>773</v>
      </c>
      <c r="AE23">
        <v>801</v>
      </c>
      <c r="AF23" t="s">
        <v>3402</v>
      </c>
      <c r="AG23" t="s">
        <v>3403</v>
      </c>
      <c r="AH23" t="s">
        <v>497</v>
      </c>
      <c r="AI23" t="s">
        <v>93</v>
      </c>
      <c r="AJ23">
        <v>762</v>
      </c>
      <c r="AK23">
        <v>762</v>
      </c>
      <c r="AL23" t="s">
        <v>3427</v>
      </c>
      <c r="AN23" t="s">
        <v>478</v>
      </c>
      <c r="AO23" t="s">
        <v>93</v>
      </c>
      <c r="AP23">
        <v>745</v>
      </c>
      <c r="AQ23">
        <v>760</v>
      </c>
      <c r="AR23" t="s">
        <v>3429</v>
      </c>
      <c r="AS23" t="s">
        <v>3430</v>
      </c>
      <c r="AT23" t="s">
        <v>489</v>
      </c>
      <c r="AU23" t="s">
        <v>93</v>
      </c>
      <c r="AV23">
        <v>742</v>
      </c>
      <c r="AW23">
        <v>759</v>
      </c>
      <c r="AX23" t="s">
        <v>3431</v>
      </c>
      <c r="AY23" t="s">
        <v>3432</v>
      </c>
      <c r="AZ23" t="s">
        <v>481</v>
      </c>
      <c r="BA23" t="s">
        <v>93</v>
      </c>
      <c r="BB23">
        <v>738</v>
      </c>
      <c r="BC23">
        <v>756</v>
      </c>
      <c r="BD23" t="s">
        <v>3433</v>
      </c>
      <c r="BE23" t="s">
        <v>3434</v>
      </c>
      <c r="BF23" t="s">
        <v>2996</v>
      </c>
      <c r="BG23" t="s">
        <v>93</v>
      </c>
      <c r="BH23">
        <v>730</v>
      </c>
      <c r="BI23">
        <v>747</v>
      </c>
      <c r="BJ23" t="s">
        <v>3437</v>
      </c>
      <c r="BK23" t="s">
        <v>3438</v>
      </c>
      <c r="BL23" t="s">
        <v>486</v>
      </c>
      <c r="BM23" t="s">
        <v>93</v>
      </c>
      <c r="BN23">
        <v>721</v>
      </c>
      <c r="BO23">
        <v>736</v>
      </c>
      <c r="BP23" t="s">
        <v>3439</v>
      </c>
      <c r="BQ23" t="s">
        <v>3440</v>
      </c>
      <c r="BR23" t="s">
        <v>3441</v>
      </c>
      <c r="BS23" t="s">
        <v>93</v>
      </c>
      <c r="BT23">
        <v>715</v>
      </c>
      <c r="BU23">
        <v>731</v>
      </c>
      <c r="BV23" t="s">
        <v>3435</v>
      </c>
      <c r="BW23" t="s">
        <v>3436</v>
      </c>
      <c r="BX23" t="s">
        <v>481</v>
      </c>
      <c r="BY23" t="s">
        <v>93</v>
      </c>
      <c r="BZ23">
        <v>708</v>
      </c>
      <c r="CA23">
        <v>708</v>
      </c>
      <c r="CB23" t="s">
        <v>3407</v>
      </c>
      <c r="CC23" t="s">
        <v>3408</v>
      </c>
      <c r="CD23" t="s">
        <v>3409</v>
      </c>
      <c r="CE23" t="s">
        <v>93</v>
      </c>
      <c r="CF23">
        <v>702</v>
      </c>
      <c r="CG23">
        <v>702</v>
      </c>
    </row>
    <row r="24" spans="1:85" x14ac:dyDescent="0.25">
      <c r="A24" t="s">
        <v>5196</v>
      </c>
      <c r="B24">
        <v>628249</v>
      </c>
      <c r="C24" t="s">
        <v>3263</v>
      </c>
      <c r="E24">
        <v>1512</v>
      </c>
      <c r="F24">
        <v>1.246</v>
      </c>
      <c r="G24" t="s">
        <v>315</v>
      </c>
      <c r="H24" t="s">
        <v>316</v>
      </c>
      <c r="I24" t="s">
        <v>317</v>
      </c>
      <c r="J24">
        <v>254.495</v>
      </c>
      <c r="K24" t="s">
        <v>93</v>
      </c>
      <c r="L24">
        <v>891</v>
      </c>
      <c r="M24">
        <v>891</v>
      </c>
      <c r="O24">
        <v>17.100000000000001</v>
      </c>
      <c r="P24" t="s">
        <v>109</v>
      </c>
      <c r="Q24">
        <v>28422</v>
      </c>
      <c r="R24">
        <v>8.668869498529903E-4</v>
      </c>
      <c r="S24">
        <v>4</v>
      </c>
      <c r="T24">
        <v>0.86688694985299031</v>
      </c>
      <c r="U24" t="s">
        <v>523</v>
      </c>
      <c r="V24">
        <v>0.54100000000000004</v>
      </c>
      <c r="W24">
        <v>6.4095153408723862</v>
      </c>
      <c r="X24" t="s">
        <v>524</v>
      </c>
      <c r="Y24" t="s">
        <v>5219</v>
      </c>
      <c r="Z24" t="s">
        <v>315</v>
      </c>
      <c r="AA24" t="s">
        <v>316</v>
      </c>
      <c r="AB24" t="s">
        <v>317</v>
      </c>
      <c r="AC24" t="s">
        <v>93</v>
      </c>
      <c r="AD24">
        <v>891</v>
      </c>
      <c r="AE24">
        <v>891</v>
      </c>
      <c r="AF24" t="s">
        <v>224</v>
      </c>
      <c r="AG24" t="s">
        <v>225</v>
      </c>
      <c r="AH24" t="s">
        <v>226</v>
      </c>
      <c r="AI24" t="s">
        <v>93</v>
      </c>
      <c r="AJ24">
        <v>885</v>
      </c>
      <c r="AK24">
        <v>885</v>
      </c>
      <c r="AL24" t="s">
        <v>313</v>
      </c>
      <c r="AM24" t="s">
        <v>314</v>
      </c>
      <c r="AN24" t="s">
        <v>220</v>
      </c>
      <c r="AO24" t="s">
        <v>93</v>
      </c>
      <c r="AP24">
        <v>878</v>
      </c>
      <c r="AQ24">
        <v>878</v>
      </c>
      <c r="AR24" t="s">
        <v>1463</v>
      </c>
      <c r="AT24" t="s">
        <v>474</v>
      </c>
      <c r="AU24" t="s">
        <v>93</v>
      </c>
      <c r="AV24">
        <v>877</v>
      </c>
      <c r="AW24">
        <v>877</v>
      </c>
      <c r="AX24" t="s">
        <v>323</v>
      </c>
      <c r="AZ24" t="s">
        <v>324</v>
      </c>
      <c r="BA24" t="s">
        <v>93</v>
      </c>
      <c r="BB24">
        <v>874</v>
      </c>
      <c r="BC24">
        <v>874</v>
      </c>
      <c r="BD24" t="s">
        <v>1159</v>
      </c>
      <c r="BF24" t="s">
        <v>234</v>
      </c>
      <c r="BG24" t="s">
        <v>93</v>
      </c>
      <c r="BH24">
        <v>874</v>
      </c>
      <c r="BI24">
        <v>874</v>
      </c>
      <c r="BJ24" t="s">
        <v>230</v>
      </c>
      <c r="BK24" t="s">
        <v>231</v>
      </c>
      <c r="BL24" t="s">
        <v>232</v>
      </c>
      <c r="BM24" t="s">
        <v>93</v>
      </c>
      <c r="BN24">
        <v>874</v>
      </c>
      <c r="BO24">
        <v>874</v>
      </c>
      <c r="BP24" t="s">
        <v>674</v>
      </c>
      <c r="BQ24" t="s">
        <v>675</v>
      </c>
      <c r="BR24" t="s">
        <v>297</v>
      </c>
      <c r="BS24" t="s">
        <v>93</v>
      </c>
      <c r="BT24">
        <v>872</v>
      </c>
      <c r="BU24">
        <v>872</v>
      </c>
      <c r="BV24" t="s">
        <v>422</v>
      </c>
      <c r="BW24" t="s">
        <v>423</v>
      </c>
      <c r="BX24" t="s">
        <v>424</v>
      </c>
      <c r="BY24" t="s">
        <v>93</v>
      </c>
      <c r="BZ24">
        <v>872</v>
      </c>
      <c r="CA24">
        <v>872</v>
      </c>
      <c r="CB24" t="s">
        <v>243</v>
      </c>
      <c r="CC24" t="s">
        <v>293</v>
      </c>
      <c r="CD24" t="s">
        <v>294</v>
      </c>
      <c r="CE24" t="s">
        <v>93</v>
      </c>
      <c r="CF24">
        <v>871</v>
      </c>
      <c r="CG24">
        <v>871</v>
      </c>
    </row>
    <row r="25" spans="1:85" x14ac:dyDescent="0.25">
      <c r="A25" t="s">
        <v>5196</v>
      </c>
      <c r="B25">
        <v>628249</v>
      </c>
      <c r="C25" t="s">
        <v>3263</v>
      </c>
      <c r="E25">
        <v>1516</v>
      </c>
      <c r="F25">
        <v>1.4730000000000001</v>
      </c>
      <c r="G25" t="s">
        <v>1139</v>
      </c>
      <c r="H25" t="s">
        <v>1140</v>
      </c>
      <c r="I25" t="s">
        <v>1141</v>
      </c>
      <c r="J25">
        <v>240.42529999999999</v>
      </c>
      <c r="K25" t="s">
        <v>93</v>
      </c>
      <c r="L25">
        <v>920</v>
      </c>
      <c r="M25">
        <v>925</v>
      </c>
      <c r="O25">
        <v>22.5</v>
      </c>
      <c r="P25" t="s">
        <v>109</v>
      </c>
      <c r="Q25">
        <v>574364</v>
      </c>
      <c r="R25">
        <v>1.751842432148909E-2</v>
      </c>
      <c r="S25">
        <v>4</v>
      </c>
      <c r="T25">
        <v>17.518424321489089</v>
      </c>
      <c r="U25" t="s">
        <v>523</v>
      </c>
      <c r="V25">
        <v>0.54100000000000004</v>
      </c>
      <c r="W25">
        <v>129.52624267274743</v>
      </c>
      <c r="X25" t="s">
        <v>524</v>
      </c>
      <c r="Y25" t="s">
        <v>5220</v>
      </c>
      <c r="Z25" t="s">
        <v>1139</v>
      </c>
      <c r="AA25" t="s">
        <v>1140</v>
      </c>
      <c r="AB25" t="s">
        <v>1141</v>
      </c>
      <c r="AC25" t="s">
        <v>93</v>
      </c>
      <c r="AD25">
        <v>920</v>
      </c>
      <c r="AE25">
        <v>925</v>
      </c>
      <c r="AF25" t="s">
        <v>1133</v>
      </c>
      <c r="AG25" t="s">
        <v>1134</v>
      </c>
      <c r="AH25" t="s">
        <v>1135</v>
      </c>
      <c r="AI25" t="s">
        <v>93</v>
      </c>
      <c r="AJ25">
        <v>914</v>
      </c>
      <c r="AK25">
        <v>914</v>
      </c>
      <c r="AL25" t="s">
        <v>747</v>
      </c>
      <c r="AN25" t="s">
        <v>748</v>
      </c>
      <c r="AO25" t="s">
        <v>93</v>
      </c>
      <c r="AP25">
        <v>905</v>
      </c>
      <c r="AQ25">
        <v>910</v>
      </c>
      <c r="AR25" t="s">
        <v>1142</v>
      </c>
      <c r="AT25" t="s">
        <v>1143</v>
      </c>
      <c r="AU25" t="s">
        <v>93</v>
      </c>
      <c r="AV25">
        <v>905</v>
      </c>
      <c r="AW25">
        <v>905</v>
      </c>
      <c r="AX25" t="s">
        <v>1137</v>
      </c>
      <c r="AY25" t="s">
        <v>1138</v>
      </c>
      <c r="AZ25" t="s">
        <v>734</v>
      </c>
      <c r="BA25" t="s">
        <v>93</v>
      </c>
      <c r="BB25">
        <v>905</v>
      </c>
      <c r="BC25">
        <v>905</v>
      </c>
      <c r="BD25" t="s">
        <v>733</v>
      </c>
      <c r="BE25" s="1">
        <v>316249</v>
      </c>
      <c r="BF25" t="s">
        <v>734</v>
      </c>
      <c r="BG25" t="s">
        <v>93</v>
      </c>
      <c r="BH25">
        <v>902</v>
      </c>
      <c r="BI25">
        <v>902</v>
      </c>
      <c r="BJ25" t="s">
        <v>1139</v>
      </c>
      <c r="BK25" t="s">
        <v>1140</v>
      </c>
      <c r="BL25" t="s">
        <v>1141</v>
      </c>
      <c r="BM25" t="s">
        <v>93</v>
      </c>
      <c r="BN25">
        <v>901</v>
      </c>
      <c r="BO25">
        <v>901</v>
      </c>
      <c r="BP25" t="s">
        <v>3377</v>
      </c>
      <c r="BQ25" t="s">
        <v>3378</v>
      </c>
      <c r="BR25" t="s">
        <v>748</v>
      </c>
      <c r="BS25" t="s">
        <v>93</v>
      </c>
      <c r="BT25">
        <v>900</v>
      </c>
      <c r="BU25">
        <v>906</v>
      </c>
      <c r="BV25" t="s">
        <v>1176</v>
      </c>
      <c r="BW25" t="s">
        <v>1177</v>
      </c>
      <c r="BX25" t="s">
        <v>1141</v>
      </c>
      <c r="BY25" t="s">
        <v>93</v>
      </c>
      <c r="BZ25">
        <v>896</v>
      </c>
      <c r="CA25">
        <v>896</v>
      </c>
      <c r="CB25" t="s">
        <v>733</v>
      </c>
      <c r="CC25" s="1">
        <v>316249</v>
      </c>
      <c r="CD25" t="s">
        <v>734</v>
      </c>
      <c r="CE25" t="s">
        <v>93</v>
      </c>
      <c r="CF25">
        <v>895</v>
      </c>
      <c r="CG25">
        <v>895</v>
      </c>
    </row>
    <row r="26" spans="1:85" x14ac:dyDescent="0.25">
      <c r="A26" t="s">
        <v>5196</v>
      </c>
      <c r="B26">
        <v>628249</v>
      </c>
      <c r="C26" t="s">
        <v>3263</v>
      </c>
      <c r="E26">
        <v>1588</v>
      </c>
      <c r="F26">
        <v>1.456</v>
      </c>
      <c r="G26" t="s">
        <v>3169</v>
      </c>
      <c r="H26" t="s">
        <v>3170</v>
      </c>
      <c r="I26" t="s">
        <v>824</v>
      </c>
      <c r="J26">
        <v>298.50450000000001</v>
      </c>
      <c r="K26">
        <v>-3</v>
      </c>
      <c r="L26">
        <v>935</v>
      </c>
      <c r="M26">
        <v>935</v>
      </c>
      <c r="O26">
        <v>50.6</v>
      </c>
      <c r="P26" t="s">
        <v>94</v>
      </c>
      <c r="Q26">
        <v>6792037</v>
      </c>
      <c r="R26">
        <v>0.20716094005413604</v>
      </c>
      <c r="S26">
        <v>4</v>
      </c>
      <c r="T26">
        <v>207.16094005413603</v>
      </c>
      <c r="U26" t="s">
        <v>523</v>
      </c>
      <c r="V26">
        <v>0.54100000000000004</v>
      </c>
      <c r="W26">
        <v>1531.6890207329834</v>
      </c>
      <c r="X26" t="s">
        <v>524</v>
      </c>
      <c r="Y26" t="s">
        <v>5221</v>
      </c>
      <c r="Z26" t="s">
        <v>3169</v>
      </c>
      <c r="AA26" t="s">
        <v>3170</v>
      </c>
      <c r="AB26" t="s">
        <v>824</v>
      </c>
      <c r="AC26">
        <v>-3</v>
      </c>
      <c r="AD26">
        <v>935</v>
      </c>
      <c r="AE26">
        <v>935</v>
      </c>
      <c r="AF26" t="s">
        <v>3169</v>
      </c>
      <c r="AG26" t="s">
        <v>3170</v>
      </c>
      <c r="AH26" t="s">
        <v>824</v>
      </c>
      <c r="AI26">
        <v>-3</v>
      </c>
      <c r="AJ26">
        <v>913</v>
      </c>
      <c r="AK26">
        <v>913</v>
      </c>
      <c r="AL26" t="s">
        <v>3169</v>
      </c>
      <c r="AM26" t="s">
        <v>3170</v>
      </c>
      <c r="AN26" t="s">
        <v>824</v>
      </c>
      <c r="AO26">
        <v>-3</v>
      </c>
      <c r="AP26">
        <v>896</v>
      </c>
      <c r="AQ26">
        <v>896</v>
      </c>
      <c r="AR26" t="s">
        <v>3172</v>
      </c>
      <c r="AS26" t="s">
        <v>3173</v>
      </c>
      <c r="AT26" t="s">
        <v>3174</v>
      </c>
      <c r="AU26" t="s">
        <v>93</v>
      </c>
      <c r="AV26">
        <v>893</v>
      </c>
      <c r="AW26">
        <v>893</v>
      </c>
      <c r="AX26" t="s">
        <v>3169</v>
      </c>
      <c r="AY26" t="s">
        <v>3170</v>
      </c>
      <c r="AZ26" t="s">
        <v>824</v>
      </c>
      <c r="BA26">
        <v>-3</v>
      </c>
      <c r="BB26">
        <v>892</v>
      </c>
      <c r="BC26">
        <v>892</v>
      </c>
      <c r="BD26" t="s">
        <v>490</v>
      </c>
      <c r="BE26" t="s">
        <v>491</v>
      </c>
      <c r="BF26" t="s">
        <v>478</v>
      </c>
      <c r="BG26">
        <v>-16.079999999999998</v>
      </c>
      <c r="BH26">
        <v>889</v>
      </c>
      <c r="BI26">
        <v>954</v>
      </c>
      <c r="BJ26" t="s">
        <v>484</v>
      </c>
      <c r="BK26" t="s">
        <v>485</v>
      </c>
      <c r="BL26" t="s">
        <v>486</v>
      </c>
      <c r="BM26">
        <v>-19.13</v>
      </c>
      <c r="BN26">
        <v>888</v>
      </c>
      <c r="BO26">
        <v>926</v>
      </c>
      <c r="BP26" t="s">
        <v>3178</v>
      </c>
      <c r="BQ26" t="s">
        <v>3179</v>
      </c>
      <c r="BR26" t="s">
        <v>2996</v>
      </c>
      <c r="BS26" t="s">
        <v>93</v>
      </c>
      <c r="BT26">
        <v>882</v>
      </c>
      <c r="BU26">
        <v>882</v>
      </c>
      <c r="BV26" t="s">
        <v>3175</v>
      </c>
      <c r="BW26" t="s">
        <v>3176</v>
      </c>
      <c r="BX26" t="s">
        <v>3177</v>
      </c>
      <c r="BY26" t="s">
        <v>93</v>
      </c>
      <c r="BZ26">
        <v>873</v>
      </c>
      <c r="CA26">
        <v>938</v>
      </c>
      <c r="CB26" t="s">
        <v>484</v>
      </c>
      <c r="CC26" t="s">
        <v>485</v>
      </c>
      <c r="CD26" t="s">
        <v>486</v>
      </c>
      <c r="CE26">
        <v>-19.13</v>
      </c>
      <c r="CF26">
        <v>871</v>
      </c>
      <c r="CG26">
        <v>908</v>
      </c>
    </row>
    <row r="27" spans="1:85" x14ac:dyDescent="0.25">
      <c r="A27" t="s">
        <v>5196</v>
      </c>
      <c r="B27">
        <v>628249</v>
      </c>
      <c r="C27" t="s">
        <v>3263</v>
      </c>
      <c r="E27">
        <v>1612</v>
      </c>
      <c r="F27">
        <v>1.518</v>
      </c>
      <c r="G27" t="s">
        <v>834</v>
      </c>
      <c r="K27">
        <v>3.72</v>
      </c>
      <c r="N27">
        <v>0</v>
      </c>
      <c r="P27" t="s">
        <v>160</v>
      </c>
      <c r="Q27">
        <v>224564</v>
      </c>
      <c r="R27">
        <v>6.8493280207862547E-3</v>
      </c>
      <c r="S27">
        <v>4</v>
      </c>
      <c r="T27">
        <v>6.8493280207862544</v>
      </c>
      <c r="U27" t="s">
        <v>523</v>
      </c>
      <c r="V27">
        <v>0.54100000000000004</v>
      </c>
      <c r="W27">
        <v>50.641981669399293</v>
      </c>
      <c r="X27" t="s">
        <v>524</v>
      </c>
      <c r="Y27" t="s">
        <v>5222</v>
      </c>
    </row>
    <row r="28" spans="1:85" x14ac:dyDescent="0.25">
      <c r="A28" t="s">
        <v>5196</v>
      </c>
      <c r="B28">
        <v>628249</v>
      </c>
      <c r="C28" t="s">
        <v>3263</v>
      </c>
      <c r="E28">
        <v>1612</v>
      </c>
      <c r="F28">
        <v>2.6720000000000002</v>
      </c>
      <c r="G28" t="s">
        <v>498</v>
      </c>
      <c r="K28">
        <v>0.5</v>
      </c>
      <c r="N28">
        <v>783</v>
      </c>
      <c r="P28" t="s">
        <v>88</v>
      </c>
      <c r="Q28">
        <v>192482</v>
      </c>
      <c r="R28">
        <v>5.870809017015104E-3</v>
      </c>
      <c r="S28">
        <v>4</v>
      </c>
      <c r="T28" t="s">
        <v>5736</v>
      </c>
      <c r="U28" t="s">
        <v>523</v>
      </c>
      <c r="V28">
        <v>0.54100000000000004</v>
      </c>
      <c r="W28" t="s">
        <v>5736</v>
      </c>
      <c r="X28" t="s">
        <v>524</v>
      </c>
      <c r="Y28" t="s">
        <v>5223</v>
      </c>
    </row>
    <row r="29" spans="1:85" x14ac:dyDescent="0.25">
      <c r="A29" t="s">
        <v>5196</v>
      </c>
      <c r="B29">
        <v>628249</v>
      </c>
      <c r="C29" t="s">
        <v>3263</v>
      </c>
      <c r="E29">
        <v>1836</v>
      </c>
      <c r="F29">
        <v>1.9079999999999999</v>
      </c>
      <c r="G29" t="s">
        <v>848</v>
      </c>
      <c r="K29">
        <v>0.05</v>
      </c>
      <c r="N29">
        <v>628</v>
      </c>
      <c r="P29" t="s">
        <v>160</v>
      </c>
      <c r="Q29">
        <v>17790</v>
      </c>
      <c r="R29">
        <v>5.4260498338908937E-4</v>
      </c>
      <c r="S29">
        <v>4</v>
      </c>
      <c r="T29">
        <v>0.54260498338908936</v>
      </c>
      <c r="U29" t="s">
        <v>523</v>
      </c>
      <c r="V29">
        <v>0.54100000000000004</v>
      </c>
      <c r="W29">
        <v>4.0118667903074998</v>
      </c>
      <c r="X29" t="s">
        <v>524</v>
      </c>
      <c r="Y29" t="s">
        <v>5224</v>
      </c>
    </row>
    <row r="30" spans="1:85" x14ac:dyDescent="0.25">
      <c r="A30" t="s">
        <v>5196</v>
      </c>
      <c r="B30">
        <v>628249</v>
      </c>
      <c r="C30" t="s">
        <v>3263</v>
      </c>
      <c r="E30">
        <v>2356</v>
      </c>
      <c r="F30">
        <v>3.3980000000000001</v>
      </c>
      <c r="G30" t="s">
        <v>850</v>
      </c>
      <c r="H30" t="s">
        <v>851</v>
      </c>
      <c r="I30" t="s">
        <v>852</v>
      </c>
      <c r="J30">
        <v>662.92259999999999</v>
      </c>
      <c r="K30" t="s">
        <v>93</v>
      </c>
      <c r="L30">
        <v>735</v>
      </c>
      <c r="M30">
        <v>735</v>
      </c>
      <c r="O30">
        <v>88</v>
      </c>
      <c r="P30" t="s">
        <v>94</v>
      </c>
      <c r="Q30">
        <v>51653</v>
      </c>
      <c r="R30">
        <v>1.5754454866215083E-3</v>
      </c>
      <c r="S30">
        <v>4</v>
      </c>
      <c r="T30">
        <v>1.5754454866215082</v>
      </c>
      <c r="U30" t="s">
        <v>523</v>
      </c>
      <c r="V30">
        <v>0.54100000000000004</v>
      </c>
      <c r="W30">
        <v>11.648395464854033</v>
      </c>
      <c r="X30" t="s">
        <v>524</v>
      </c>
      <c r="Y30" t="s">
        <v>5225</v>
      </c>
      <c r="Z30" t="s">
        <v>850</v>
      </c>
      <c r="AA30" t="s">
        <v>851</v>
      </c>
      <c r="AB30" t="s">
        <v>852</v>
      </c>
      <c r="AC30" t="s">
        <v>93</v>
      </c>
      <c r="AD30">
        <v>735</v>
      </c>
      <c r="AE30">
        <v>735</v>
      </c>
      <c r="AF30" t="s">
        <v>854</v>
      </c>
      <c r="AG30" t="s">
        <v>855</v>
      </c>
      <c r="AH30" t="s">
        <v>856</v>
      </c>
      <c r="AI30" t="s">
        <v>93</v>
      </c>
      <c r="AJ30">
        <v>647</v>
      </c>
      <c r="AK30">
        <v>647</v>
      </c>
      <c r="AL30" t="s">
        <v>4010</v>
      </c>
      <c r="AM30" t="s">
        <v>4011</v>
      </c>
      <c r="AN30" t="s">
        <v>4012</v>
      </c>
      <c r="AO30" t="s">
        <v>93</v>
      </c>
      <c r="AP30">
        <v>629</v>
      </c>
      <c r="AQ30">
        <v>678</v>
      </c>
      <c r="AR30" t="s">
        <v>4013</v>
      </c>
      <c r="AT30" t="s">
        <v>4014</v>
      </c>
      <c r="AU30" t="s">
        <v>93</v>
      </c>
      <c r="AV30">
        <v>503</v>
      </c>
      <c r="AW30">
        <v>531</v>
      </c>
      <c r="AX30" t="s">
        <v>4015</v>
      </c>
      <c r="AY30" t="s">
        <v>4016</v>
      </c>
      <c r="AZ30" t="s">
        <v>4017</v>
      </c>
      <c r="BA30" t="s">
        <v>93</v>
      </c>
      <c r="BB30">
        <v>462</v>
      </c>
      <c r="BC30">
        <v>483</v>
      </c>
      <c r="BD30" t="s">
        <v>4018</v>
      </c>
      <c r="BF30" t="s">
        <v>4017</v>
      </c>
      <c r="BG30" t="s">
        <v>93</v>
      </c>
      <c r="BH30">
        <v>462</v>
      </c>
      <c r="BI30">
        <v>481</v>
      </c>
      <c r="BJ30" t="s">
        <v>4019</v>
      </c>
      <c r="BL30" t="s">
        <v>4020</v>
      </c>
      <c r="BM30" t="s">
        <v>93</v>
      </c>
      <c r="BN30">
        <v>448</v>
      </c>
      <c r="BO30">
        <v>465</v>
      </c>
      <c r="BP30" t="s">
        <v>857</v>
      </c>
      <c r="BQ30" t="s">
        <v>858</v>
      </c>
      <c r="BR30" t="s">
        <v>859</v>
      </c>
      <c r="BS30" t="s">
        <v>93</v>
      </c>
      <c r="BT30">
        <v>443</v>
      </c>
      <c r="BU30">
        <v>471</v>
      </c>
      <c r="BV30" t="s">
        <v>4021</v>
      </c>
      <c r="BX30" t="s">
        <v>4022</v>
      </c>
      <c r="BY30" t="s">
        <v>93</v>
      </c>
      <c r="BZ30">
        <v>388</v>
      </c>
      <c r="CA30">
        <v>396</v>
      </c>
      <c r="CB30" t="s">
        <v>5226</v>
      </c>
      <c r="CC30" t="s">
        <v>5227</v>
      </c>
      <c r="CD30" t="s">
        <v>5228</v>
      </c>
      <c r="CE30" t="s">
        <v>93</v>
      </c>
      <c r="CF30">
        <v>348</v>
      </c>
      <c r="CG30">
        <v>348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C1"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3.14062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5229</v>
      </c>
      <c r="B2">
        <v>628249</v>
      </c>
      <c r="C2" t="s">
        <v>3263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962</v>
      </c>
      <c r="M2">
        <v>962</v>
      </c>
      <c r="O2">
        <v>98.8</v>
      </c>
      <c r="P2" t="s">
        <v>94</v>
      </c>
      <c r="Q2">
        <v>11729355</v>
      </c>
      <c r="R2">
        <v>1.3641857474177614</v>
      </c>
      <c r="S2">
        <v>20</v>
      </c>
      <c r="T2">
        <v>1364.1857474177614</v>
      </c>
      <c r="U2" t="s">
        <v>523</v>
      </c>
      <c r="V2">
        <v>0.54100000000000004</v>
      </c>
      <c r="W2">
        <v>50432.005449824814</v>
      </c>
      <c r="X2" t="s">
        <v>524</v>
      </c>
      <c r="Y2" t="s">
        <v>5230</v>
      </c>
      <c r="Z2" t="s">
        <v>526</v>
      </c>
      <c r="AA2" t="s">
        <v>527</v>
      </c>
      <c r="AB2" t="s">
        <v>528</v>
      </c>
      <c r="AC2" t="s">
        <v>93</v>
      </c>
      <c r="AD2">
        <v>962</v>
      </c>
      <c r="AE2">
        <v>962</v>
      </c>
      <c r="AF2" t="s">
        <v>526</v>
      </c>
      <c r="AG2" t="s">
        <v>527</v>
      </c>
      <c r="AH2" t="s">
        <v>528</v>
      </c>
      <c r="AI2" t="s">
        <v>93</v>
      </c>
      <c r="AJ2">
        <v>959</v>
      </c>
      <c r="AK2">
        <v>959</v>
      </c>
      <c r="AL2" t="s">
        <v>526</v>
      </c>
      <c r="AM2" t="s">
        <v>527</v>
      </c>
      <c r="AN2" t="s">
        <v>528</v>
      </c>
      <c r="AO2" t="s">
        <v>93</v>
      </c>
      <c r="AP2">
        <v>915</v>
      </c>
      <c r="AQ2">
        <v>915</v>
      </c>
      <c r="AR2" t="s">
        <v>530</v>
      </c>
      <c r="AS2" t="s">
        <v>531</v>
      </c>
      <c r="AT2" t="s">
        <v>532</v>
      </c>
      <c r="AU2" t="s">
        <v>93</v>
      </c>
      <c r="AV2">
        <v>673</v>
      </c>
      <c r="AW2">
        <v>673</v>
      </c>
      <c r="AX2" t="s">
        <v>536</v>
      </c>
      <c r="AZ2" t="s">
        <v>537</v>
      </c>
      <c r="BA2" t="s">
        <v>93</v>
      </c>
      <c r="BB2">
        <v>658</v>
      </c>
      <c r="BC2">
        <v>783</v>
      </c>
      <c r="BD2" t="s">
        <v>530</v>
      </c>
      <c r="BE2" t="s">
        <v>531</v>
      </c>
      <c r="BF2" t="s">
        <v>532</v>
      </c>
      <c r="BG2" t="s">
        <v>93</v>
      </c>
      <c r="BH2">
        <v>649</v>
      </c>
      <c r="BI2">
        <v>649</v>
      </c>
      <c r="BJ2" t="s">
        <v>878</v>
      </c>
      <c r="BL2" t="s">
        <v>537</v>
      </c>
      <c r="BM2" t="s">
        <v>93</v>
      </c>
      <c r="BN2">
        <v>634</v>
      </c>
      <c r="BO2">
        <v>763</v>
      </c>
      <c r="BP2" t="s">
        <v>879</v>
      </c>
      <c r="BR2" t="s">
        <v>880</v>
      </c>
      <c r="BS2" t="s">
        <v>93</v>
      </c>
      <c r="BT2">
        <v>634</v>
      </c>
      <c r="BU2">
        <v>752</v>
      </c>
      <c r="BV2" t="s">
        <v>533</v>
      </c>
      <c r="BW2" t="s">
        <v>534</v>
      </c>
      <c r="BX2" t="s">
        <v>535</v>
      </c>
      <c r="BY2" t="s">
        <v>93</v>
      </c>
      <c r="BZ2">
        <v>625</v>
      </c>
      <c r="CA2">
        <v>630</v>
      </c>
      <c r="CB2" t="s">
        <v>912</v>
      </c>
      <c r="CD2" t="s">
        <v>537</v>
      </c>
      <c r="CE2" t="s">
        <v>93</v>
      </c>
      <c r="CF2">
        <v>622</v>
      </c>
      <c r="CG2">
        <v>739</v>
      </c>
    </row>
    <row r="3" spans="1:85" x14ac:dyDescent="0.25">
      <c r="A3" t="s">
        <v>5229</v>
      </c>
      <c r="B3">
        <v>628249</v>
      </c>
      <c r="C3" t="s">
        <v>3263</v>
      </c>
      <c r="E3">
        <v>1064</v>
      </c>
      <c r="F3">
        <v>2.4049999999999998</v>
      </c>
      <c r="G3" t="s">
        <v>213</v>
      </c>
      <c r="K3">
        <v>1.23</v>
      </c>
      <c r="N3">
        <v>820</v>
      </c>
      <c r="P3" t="s">
        <v>214</v>
      </c>
      <c r="Q3">
        <v>8598063</v>
      </c>
      <c r="R3">
        <v>1</v>
      </c>
      <c r="S3">
        <v>20</v>
      </c>
      <c r="T3">
        <v>1000</v>
      </c>
      <c r="U3" t="s">
        <v>523</v>
      </c>
      <c r="V3">
        <v>0.54100000000000004</v>
      </c>
      <c r="W3" t="s">
        <v>5736</v>
      </c>
      <c r="X3" t="s">
        <v>524</v>
      </c>
      <c r="Y3" t="s">
        <v>5231</v>
      </c>
    </row>
    <row r="4" spans="1:85" x14ac:dyDescent="0.25">
      <c r="A4" t="s">
        <v>5229</v>
      </c>
      <c r="B4">
        <v>628249</v>
      </c>
      <c r="C4" t="s">
        <v>3263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823</v>
      </c>
      <c r="M4">
        <v>823</v>
      </c>
      <c r="O4">
        <v>64.900000000000006</v>
      </c>
      <c r="P4" t="s">
        <v>94</v>
      </c>
      <c r="Q4">
        <v>8244101</v>
      </c>
      <c r="R4">
        <v>0.95883235561311886</v>
      </c>
      <c r="S4">
        <v>20</v>
      </c>
      <c r="T4">
        <v>958.83235561311881</v>
      </c>
      <c r="U4" t="s">
        <v>523</v>
      </c>
      <c r="V4">
        <v>0.54100000000000004</v>
      </c>
      <c r="W4">
        <v>35446.667490318621</v>
      </c>
      <c r="X4" t="s">
        <v>524</v>
      </c>
      <c r="Y4" t="s">
        <v>5232</v>
      </c>
      <c r="Z4" t="s">
        <v>545</v>
      </c>
      <c r="AA4" t="s">
        <v>546</v>
      </c>
      <c r="AB4" t="s">
        <v>547</v>
      </c>
      <c r="AC4" t="s">
        <v>93</v>
      </c>
      <c r="AD4">
        <v>823</v>
      </c>
      <c r="AE4">
        <v>823</v>
      </c>
      <c r="AF4" t="s">
        <v>545</v>
      </c>
      <c r="AG4" t="s">
        <v>546</v>
      </c>
      <c r="AH4" t="s">
        <v>547</v>
      </c>
      <c r="AI4" t="s">
        <v>93</v>
      </c>
      <c r="AJ4">
        <v>805</v>
      </c>
      <c r="AK4">
        <v>805</v>
      </c>
      <c r="AL4" t="s">
        <v>549</v>
      </c>
      <c r="AM4" t="s">
        <v>550</v>
      </c>
      <c r="AN4" t="s">
        <v>551</v>
      </c>
      <c r="AO4" t="s">
        <v>93</v>
      </c>
      <c r="AP4">
        <v>794</v>
      </c>
      <c r="AQ4">
        <v>817</v>
      </c>
      <c r="AR4" t="s">
        <v>552</v>
      </c>
      <c r="AS4" t="s">
        <v>553</v>
      </c>
      <c r="AT4" t="s">
        <v>554</v>
      </c>
      <c r="AU4" t="s">
        <v>93</v>
      </c>
      <c r="AV4">
        <v>786</v>
      </c>
      <c r="AW4">
        <v>809</v>
      </c>
      <c r="AX4" t="s">
        <v>555</v>
      </c>
      <c r="AY4" t="s">
        <v>556</v>
      </c>
      <c r="AZ4" t="s">
        <v>557</v>
      </c>
      <c r="BA4" t="s">
        <v>93</v>
      </c>
      <c r="BB4">
        <v>716</v>
      </c>
      <c r="BC4">
        <v>752</v>
      </c>
      <c r="BD4" t="s">
        <v>558</v>
      </c>
      <c r="BE4" t="s">
        <v>559</v>
      </c>
      <c r="BF4" t="s">
        <v>560</v>
      </c>
      <c r="BG4" t="s">
        <v>93</v>
      </c>
      <c r="BH4">
        <v>642</v>
      </c>
      <c r="BI4">
        <v>804</v>
      </c>
      <c r="BJ4" t="s">
        <v>561</v>
      </c>
      <c r="BK4" t="s">
        <v>562</v>
      </c>
      <c r="BL4" t="s">
        <v>560</v>
      </c>
      <c r="BM4" t="s">
        <v>93</v>
      </c>
      <c r="BN4">
        <v>635</v>
      </c>
      <c r="BO4">
        <v>786</v>
      </c>
      <c r="BP4" t="s">
        <v>884</v>
      </c>
      <c r="BR4" t="s">
        <v>885</v>
      </c>
      <c r="BS4" t="s">
        <v>93</v>
      </c>
      <c r="BT4">
        <v>617</v>
      </c>
      <c r="BU4">
        <v>783</v>
      </c>
      <c r="BV4" t="s">
        <v>558</v>
      </c>
      <c r="BW4" t="s">
        <v>559</v>
      </c>
      <c r="BX4" t="s">
        <v>560</v>
      </c>
      <c r="BY4" t="s">
        <v>93</v>
      </c>
      <c r="BZ4">
        <v>611</v>
      </c>
      <c r="CA4">
        <v>758</v>
      </c>
      <c r="CB4" t="s">
        <v>563</v>
      </c>
      <c r="CD4" t="s">
        <v>564</v>
      </c>
      <c r="CE4" t="s">
        <v>93</v>
      </c>
      <c r="CF4">
        <v>608</v>
      </c>
      <c r="CG4">
        <v>747</v>
      </c>
    </row>
    <row r="5" spans="1:85" x14ac:dyDescent="0.25">
      <c r="A5" t="s">
        <v>5229</v>
      </c>
      <c r="B5">
        <v>628249</v>
      </c>
      <c r="C5" t="s">
        <v>3263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903</v>
      </c>
      <c r="M5">
        <v>912</v>
      </c>
      <c r="O5">
        <v>95</v>
      </c>
      <c r="P5" t="s">
        <v>94</v>
      </c>
      <c r="Q5">
        <v>6485540</v>
      </c>
      <c r="R5">
        <v>0.75430245161032194</v>
      </c>
      <c r="S5">
        <v>20</v>
      </c>
      <c r="T5">
        <v>754.3024516103219</v>
      </c>
      <c r="U5" t="s">
        <v>523</v>
      </c>
      <c r="V5">
        <v>0.54100000000000004</v>
      </c>
      <c r="W5">
        <v>27885.488044743877</v>
      </c>
      <c r="X5" t="s">
        <v>524</v>
      </c>
      <c r="Y5" t="s">
        <v>5233</v>
      </c>
      <c r="Z5" t="s">
        <v>565</v>
      </c>
      <c r="AA5" t="s">
        <v>566</v>
      </c>
      <c r="AB5" t="s">
        <v>567</v>
      </c>
      <c r="AC5" t="s">
        <v>93</v>
      </c>
      <c r="AD5">
        <v>903</v>
      </c>
      <c r="AE5">
        <v>912</v>
      </c>
      <c r="AF5" t="s">
        <v>565</v>
      </c>
      <c r="AG5" t="s">
        <v>566</v>
      </c>
      <c r="AH5" t="s">
        <v>567</v>
      </c>
      <c r="AI5" t="s">
        <v>93</v>
      </c>
      <c r="AJ5">
        <v>892</v>
      </c>
      <c r="AK5">
        <v>892</v>
      </c>
      <c r="AL5" t="s">
        <v>569</v>
      </c>
      <c r="AM5" t="s">
        <v>570</v>
      </c>
      <c r="AN5" t="s">
        <v>571</v>
      </c>
      <c r="AO5" t="s">
        <v>93</v>
      </c>
      <c r="AP5">
        <v>748</v>
      </c>
      <c r="AQ5">
        <v>814</v>
      </c>
      <c r="AR5" t="s">
        <v>569</v>
      </c>
      <c r="AS5" t="s">
        <v>570</v>
      </c>
      <c r="AT5" t="s">
        <v>571</v>
      </c>
      <c r="AU5" t="s">
        <v>93</v>
      </c>
      <c r="AV5">
        <v>729</v>
      </c>
      <c r="AW5">
        <v>788</v>
      </c>
      <c r="AX5" t="s">
        <v>575</v>
      </c>
      <c r="AY5" t="s">
        <v>576</v>
      </c>
      <c r="AZ5" t="s">
        <v>577</v>
      </c>
      <c r="BA5" t="s">
        <v>93</v>
      </c>
      <c r="BB5">
        <v>727</v>
      </c>
      <c r="BC5">
        <v>854</v>
      </c>
      <c r="BD5" t="s">
        <v>572</v>
      </c>
      <c r="BE5" t="s">
        <v>573</v>
      </c>
      <c r="BF5" t="s">
        <v>574</v>
      </c>
      <c r="BG5" t="s">
        <v>93</v>
      </c>
      <c r="BH5">
        <v>721</v>
      </c>
      <c r="BI5">
        <v>841</v>
      </c>
      <c r="BJ5" t="s">
        <v>572</v>
      </c>
      <c r="BK5" t="s">
        <v>573</v>
      </c>
      <c r="BL5" t="s">
        <v>574</v>
      </c>
      <c r="BM5" t="s">
        <v>93</v>
      </c>
      <c r="BN5">
        <v>716</v>
      </c>
      <c r="BO5">
        <v>857</v>
      </c>
      <c r="BP5" t="s">
        <v>572</v>
      </c>
      <c r="BQ5" t="s">
        <v>573</v>
      </c>
      <c r="BR5" t="s">
        <v>574</v>
      </c>
      <c r="BS5" t="s">
        <v>93</v>
      </c>
      <c r="BT5">
        <v>715</v>
      </c>
      <c r="BU5">
        <v>842</v>
      </c>
      <c r="BV5" t="s">
        <v>890</v>
      </c>
      <c r="BW5" t="s">
        <v>891</v>
      </c>
      <c r="BX5" t="s">
        <v>892</v>
      </c>
      <c r="BY5" t="s">
        <v>93</v>
      </c>
      <c r="BZ5">
        <v>691</v>
      </c>
      <c r="CA5">
        <v>774</v>
      </c>
      <c r="CB5" t="s">
        <v>887</v>
      </c>
      <c r="CC5" t="s">
        <v>888</v>
      </c>
      <c r="CD5" t="s">
        <v>889</v>
      </c>
      <c r="CE5" t="s">
        <v>93</v>
      </c>
      <c r="CF5">
        <v>685</v>
      </c>
      <c r="CG5">
        <v>816</v>
      </c>
    </row>
    <row r="6" spans="1:85" x14ac:dyDescent="0.25">
      <c r="A6" t="s">
        <v>5229</v>
      </c>
      <c r="B6">
        <v>628249</v>
      </c>
      <c r="C6" t="s">
        <v>3263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869</v>
      </c>
      <c r="M6">
        <v>869</v>
      </c>
      <c r="O6">
        <v>84.2</v>
      </c>
      <c r="P6" t="s">
        <v>94</v>
      </c>
      <c r="Q6">
        <v>6157129</v>
      </c>
      <c r="R6">
        <v>0.71610652306222922</v>
      </c>
      <c r="S6">
        <v>20</v>
      </c>
      <c r="T6">
        <v>716.10652306222926</v>
      </c>
      <c r="U6" t="s">
        <v>523</v>
      </c>
      <c r="V6">
        <v>0.54100000000000004</v>
      </c>
      <c r="W6">
        <v>26473.4389302118</v>
      </c>
      <c r="X6" t="s">
        <v>524</v>
      </c>
      <c r="Y6" t="s">
        <v>5234</v>
      </c>
      <c r="Z6" t="s">
        <v>530</v>
      </c>
      <c r="AA6" t="s">
        <v>531</v>
      </c>
      <c r="AB6" t="s">
        <v>532</v>
      </c>
      <c r="AC6" t="s">
        <v>93</v>
      </c>
      <c r="AD6">
        <v>869</v>
      </c>
      <c r="AE6">
        <v>869</v>
      </c>
      <c r="AF6" t="s">
        <v>530</v>
      </c>
      <c r="AG6" t="s">
        <v>531</v>
      </c>
      <c r="AH6" t="s">
        <v>532</v>
      </c>
      <c r="AI6" t="s">
        <v>93</v>
      </c>
      <c r="AJ6">
        <v>852</v>
      </c>
      <c r="AK6">
        <v>864</v>
      </c>
      <c r="AL6" t="s">
        <v>530</v>
      </c>
      <c r="AM6" t="s">
        <v>531</v>
      </c>
      <c r="AN6" t="s">
        <v>532</v>
      </c>
      <c r="AO6" t="s">
        <v>93</v>
      </c>
      <c r="AP6">
        <v>844</v>
      </c>
      <c r="AQ6">
        <v>844</v>
      </c>
      <c r="AR6" t="s">
        <v>581</v>
      </c>
      <c r="AS6" t="s">
        <v>582</v>
      </c>
      <c r="AT6" t="s">
        <v>583</v>
      </c>
      <c r="AU6" t="s">
        <v>93</v>
      </c>
      <c r="AV6">
        <v>796</v>
      </c>
      <c r="AW6">
        <v>796</v>
      </c>
      <c r="AX6" t="s">
        <v>587</v>
      </c>
      <c r="AY6" t="s">
        <v>588</v>
      </c>
      <c r="AZ6" t="s">
        <v>589</v>
      </c>
      <c r="BA6" t="s">
        <v>93</v>
      </c>
      <c r="BB6">
        <v>736</v>
      </c>
      <c r="BC6">
        <v>780</v>
      </c>
      <c r="BD6" t="s">
        <v>584</v>
      </c>
      <c r="BE6" t="s">
        <v>585</v>
      </c>
      <c r="BF6" t="s">
        <v>586</v>
      </c>
      <c r="BG6" t="s">
        <v>93</v>
      </c>
      <c r="BH6">
        <v>733</v>
      </c>
      <c r="BI6">
        <v>749</v>
      </c>
      <c r="BJ6" t="s">
        <v>593</v>
      </c>
      <c r="BK6" t="s">
        <v>594</v>
      </c>
      <c r="BL6" t="s">
        <v>595</v>
      </c>
      <c r="BM6" t="s">
        <v>93</v>
      </c>
      <c r="BN6">
        <v>670</v>
      </c>
      <c r="BO6">
        <v>709</v>
      </c>
      <c r="BP6" t="s">
        <v>590</v>
      </c>
      <c r="BQ6" t="s">
        <v>591</v>
      </c>
      <c r="BR6" t="s">
        <v>592</v>
      </c>
      <c r="BS6" t="s">
        <v>93</v>
      </c>
      <c r="BT6">
        <v>648</v>
      </c>
      <c r="BU6">
        <v>648</v>
      </c>
      <c r="BV6" t="s">
        <v>565</v>
      </c>
      <c r="BW6" t="s">
        <v>566</v>
      </c>
      <c r="BX6" t="s">
        <v>567</v>
      </c>
      <c r="BY6" t="s">
        <v>93</v>
      </c>
      <c r="BZ6">
        <v>627</v>
      </c>
      <c r="CA6">
        <v>776</v>
      </c>
      <c r="CB6" t="s">
        <v>917</v>
      </c>
      <c r="CD6" t="s">
        <v>918</v>
      </c>
      <c r="CE6" t="s">
        <v>93</v>
      </c>
      <c r="CF6">
        <v>610</v>
      </c>
      <c r="CG6">
        <v>827</v>
      </c>
    </row>
    <row r="7" spans="1:85" x14ac:dyDescent="0.25">
      <c r="A7" t="s">
        <v>5229</v>
      </c>
      <c r="B7">
        <v>628249</v>
      </c>
      <c r="C7" t="s">
        <v>3263</v>
      </c>
      <c r="E7">
        <v>1528</v>
      </c>
      <c r="F7">
        <v>0.997</v>
      </c>
      <c r="G7" t="s">
        <v>596</v>
      </c>
      <c r="P7" t="s">
        <v>109</v>
      </c>
      <c r="Q7">
        <v>7162187</v>
      </c>
      <c r="R7">
        <v>0.83300006059504328</v>
      </c>
      <c r="S7">
        <v>20</v>
      </c>
      <c r="T7">
        <v>833.00006059504324</v>
      </c>
      <c r="U7" t="s">
        <v>523</v>
      </c>
      <c r="V7">
        <v>0.54100000000000004</v>
      </c>
      <c r="W7">
        <v>30794.826639373128</v>
      </c>
      <c r="X7" t="s">
        <v>524</v>
      </c>
      <c r="Y7" t="s">
        <v>5235</v>
      </c>
    </row>
    <row r="8" spans="1:85" x14ac:dyDescent="0.25">
      <c r="A8" t="s">
        <v>5229</v>
      </c>
      <c r="B8">
        <v>628249</v>
      </c>
      <c r="C8" t="s">
        <v>3263</v>
      </c>
      <c r="E8">
        <v>1632</v>
      </c>
      <c r="F8">
        <v>0.99199999999999999</v>
      </c>
      <c r="G8" t="s">
        <v>596</v>
      </c>
      <c r="P8" t="s">
        <v>109</v>
      </c>
      <c r="Q8">
        <v>7997004</v>
      </c>
      <c r="R8">
        <v>0.93009367342388627</v>
      </c>
      <c r="S8">
        <v>20</v>
      </c>
      <c r="T8">
        <v>930.09367342388623</v>
      </c>
      <c r="U8" t="s">
        <v>523</v>
      </c>
      <c r="V8">
        <v>0.54100000000000004</v>
      </c>
      <c r="W8">
        <v>34384.239313267506</v>
      </c>
      <c r="X8" t="s">
        <v>524</v>
      </c>
      <c r="Y8" t="s">
        <v>5236</v>
      </c>
    </row>
    <row r="9" spans="1:85" x14ac:dyDescent="0.25">
      <c r="A9" t="s">
        <v>5229</v>
      </c>
      <c r="B9">
        <v>628249</v>
      </c>
      <c r="C9" t="s">
        <v>3263</v>
      </c>
      <c r="E9">
        <v>1728</v>
      </c>
      <c r="F9">
        <v>0.98699999999999999</v>
      </c>
      <c r="G9" t="s">
        <v>596</v>
      </c>
      <c r="P9" t="s">
        <v>109</v>
      </c>
      <c r="Q9">
        <v>11084536</v>
      </c>
      <c r="R9">
        <v>1.2891899024233715</v>
      </c>
      <c r="S9">
        <v>20</v>
      </c>
      <c r="T9">
        <v>1289.1899024233714</v>
      </c>
      <c r="U9" t="s">
        <v>523</v>
      </c>
      <c r="V9">
        <v>0.54100000000000004</v>
      </c>
      <c r="W9">
        <v>47659.515801233691</v>
      </c>
      <c r="X9" t="s">
        <v>524</v>
      </c>
      <c r="Y9" t="s">
        <v>5237</v>
      </c>
    </row>
    <row r="10" spans="1:85" x14ac:dyDescent="0.25">
      <c r="A10" t="s">
        <v>5229</v>
      </c>
      <c r="B10">
        <v>628249</v>
      </c>
      <c r="C10" t="s">
        <v>3263</v>
      </c>
      <c r="E10">
        <v>1820</v>
      </c>
      <c r="F10">
        <v>0.98099999999999998</v>
      </c>
      <c r="G10" t="s">
        <v>596</v>
      </c>
      <c r="P10" t="s">
        <v>109</v>
      </c>
      <c r="Q10">
        <v>9100438</v>
      </c>
      <c r="R10">
        <v>1.0584288577555201</v>
      </c>
      <c r="S10">
        <v>20</v>
      </c>
      <c r="T10">
        <v>1058.4288577555201</v>
      </c>
      <c r="U10" t="s">
        <v>523</v>
      </c>
      <c r="V10">
        <v>0.54100000000000004</v>
      </c>
      <c r="W10">
        <v>39128.608419797412</v>
      </c>
      <c r="X10" t="s">
        <v>524</v>
      </c>
      <c r="Y10" t="s">
        <v>5238</v>
      </c>
    </row>
    <row r="11" spans="1:85" x14ac:dyDescent="0.25">
      <c r="A11" t="s">
        <v>5229</v>
      </c>
      <c r="B11">
        <v>628249</v>
      </c>
      <c r="C11" t="s">
        <v>3263</v>
      </c>
      <c r="E11">
        <v>1904</v>
      </c>
      <c r="F11">
        <v>0.98099999999999998</v>
      </c>
      <c r="G11" t="s">
        <v>596</v>
      </c>
      <c r="P11" t="s">
        <v>109</v>
      </c>
      <c r="Q11">
        <v>10419757</v>
      </c>
      <c r="R11">
        <v>1.2118726043296031</v>
      </c>
      <c r="S11">
        <v>20</v>
      </c>
      <c r="T11">
        <v>1211.8726043296031</v>
      </c>
      <c r="U11" t="s">
        <v>523</v>
      </c>
      <c r="V11">
        <v>0.54100000000000004</v>
      </c>
      <c r="W11">
        <v>44801.205335660001</v>
      </c>
      <c r="X11" t="s">
        <v>524</v>
      </c>
      <c r="Y11" t="s">
        <v>5239</v>
      </c>
    </row>
    <row r="12" spans="1:85" x14ac:dyDescent="0.25">
      <c r="A12" t="s">
        <v>5229</v>
      </c>
      <c r="B12">
        <v>628249</v>
      </c>
      <c r="C12" t="s">
        <v>3263</v>
      </c>
      <c r="E12">
        <v>1984</v>
      </c>
      <c r="F12">
        <v>0.98099999999999998</v>
      </c>
      <c r="G12" t="s">
        <v>596</v>
      </c>
      <c r="P12" t="s">
        <v>109</v>
      </c>
      <c r="Q12">
        <v>12698674</v>
      </c>
      <c r="R12">
        <v>1.476922651066874</v>
      </c>
      <c r="S12">
        <v>20</v>
      </c>
      <c r="T12">
        <v>1476.9226510668741</v>
      </c>
      <c r="U12" t="s">
        <v>523</v>
      </c>
      <c r="V12">
        <v>0.54100000000000004</v>
      </c>
      <c r="W12">
        <v>54599.728320401999</v>
      </c>
      <c r="X12" t="s">
        <v>524</v>
      </c>
      <c r="Y12" t="s">
        <v>5240</v>
      </c>
    </row>
    <row r="13" spans="1:85" x14ac:dyDescent="0.25">
      <c r="A13" t="s">
        <v>5229</v>
      </c>
      <c r="B13">
        <v>628249</v>
      </c>
      <c r="C13" t="s">
        <v>3263</v>
      </c>
      <c r="E13">
        <v>2056</v>
      </c>
      <c r="F13">
        <v>0.99199999999999999</v>
      </c>
      <c r="G13" t="s">
        <v>596</v>
      </c>
      <c r="P13" t="s">
        <v>109</v>
      </c>
      <c r="Q13">
        <v>11361031</v>
      </c>
      <c r="R13">
        <v>1.3213477268077705</v>
      </c>
      <c r="S13">
        <v>20</v>
      </c>
      <c r="T13">
        <v>1321.3477268077704</v>
      </c>
      <c r="U13" t="s">
        <v>523</v>
      </c>
      <c r="V13">
        <v>0.54100000000000004</v>
      </c>
      <c r="W13">
        <v>48848.344798808517</v>
      </c>
      <c r="X13" t="s">
        <v>524</v>
      </c>
      <c r="Y13" t="s">
        <v>5241</v>
      </c>
    </row>
    <row r="14" spans="1:85" x14ac:dyDescent="0.25">
      <c r="A14" t="s">
        <v>5229</v>
      </c>
      <c r="B14">
        <v>628249</v>
      </c>
      <c r="C14" t="s">
        <v>3263</v>
      </c>
      <c r="E14">
        <v>2124</v>
      </c>
      <c r="F14">
        <v>1.008</v>
      </c>
      <c r="G14" t="s">
        <v>596</v>
      </c>
      <c r="P14" t="s">
        <v>109</v>
      </c>
      <c r="Q14">
        <v>11347288</v>
      </c>
      <c r="R14">
        <v>1.3197493435440053</v>
      </c>
      <c r="S14">
        <v>20</v>
      </c>
      <c r="T14">
        <v>1319.7493435440053</v>
      </c>
      <c r="U14" t="s">
        <v>523</v>
      </c>
      <c r="V14">
        <v>0.54100000000000004</v>
      </c>
      <c r="W14">
        <v>48789.25484451036</v>
      </c>
      <c r="X14" t="s">
        <v>524</v>
      </c>
      <c r="Y14" t="s">
        <v>5242</v>
      </c>
    </row>
    <row r="15" spans="1:85" x14ac:dyDescent="0.25">
      <c r="A15" t="s">
        <v>5229</v>
      </c>
      <c r="B15">
        <v>628249</v>
      </c>
      <c r="C15" t="s">
        <v>3263</v>
      </c>
      <c r="E15">
        <v>2192</v>
      </c>
      <c r="F15">
        <v>1.0189999999999999</v>
      </c>
      <c r="G15" t="s">
        <v>596</v>
      </c>
      <c r="P15" t="s">
        <v>109</v>
      </c>
      <c r="Q15">
        <v>10418348</v>
      </c>
      <c r="R15">
        <v>1.2117087302105136</v>
      </c>
      <c r="S15">
        <v>20</v>
      </c>
      <c r="T15">
        <v>1211.7087302105135</v>
      </c>
      <c r="U15" t="s">
        <v>523</v>
      </c>
      <c r="V15">
        <v>0.54100000000000004</v>
      </c>
      <c r="W15">
        <v>44795.147142717688</v>
      </c>
      <c r="X15" t="s">
        <v>524</v>
      </c>
      <c r="Y15" t="s">
        <v>5243</v>
      </c>
    </row>
    <row r="16" spans="1:85" x14ac:dyDescent="0.25">
      <c r="A16" t="s">
        <v>5229</v>
      </c>
      <c r="B16">
        <v>628249</v>
      </c>
      <c r="C16" t="s">
        <v>3263</v>
      </c>
      <c r="E16">
        <v>2252</v>
      </c>
      <c r="F16">
        <v>1.0509999999999999</v>
      </c>
      <c r="G16" t="s">
        <v>596</v>
      </c>
      <c r="P16" t="s">
        <v>109</v>
      </c>
      <c r="Q16">
        <v>7591251</v>
      </c>
      <c r="R16">
        <v>0.88290246303149911</v>
      </c>
      <c r="S16">
        <v>20</v>
      </c>
      <c r="T16">
        <v>882.90246303149911</v>
      </c>
      <c r="U16" t="s">
        <v>523</v>
      </c>
      <c r="V16">
        <v>0.54100000000000004</v>
      </c>
      <c r="W16">
        <v>32639.647431848392</v>
      </c>
      <c r="X16" t="s">
        <v>524</v>
      </c>
      <c r="Y16" t="s">
        <v>5244</v>
      </c>
    </row>
    <row r="17" spans="1:25" x14ac:dyDescent="0.25">
      <c r="A17" t="s">
        <v>5229</v>
      </c>
      <c r="B17">
        <v>628249</v>
      </c>
      <c r="C17" t="s">
        <v>3263</v>
      </c>
      <c r="E17">
        <v>2308</v>
      </c>
      <c r="F17">
        <v>1.093</v>
      </c>
      <c r="G17" t="s">
        <v>596</v>
      </c>
      <c r="P17" t="s">
        <v>109</v>
      </c>
      <c r="Q17">
        <v>5735876</v>
      </c>
      <c r="R17">
        <v>0.66711258105459337</v>
      </c>
      <c r="S17">
        <v>20</v>
      </c>
      <c r="T17">
        <v>667.11258105459342</v>
      </c>
      <c r="U17" t="s">
        <v>523</v>
      </c>
      <c r="V17">
        <v>0.54100000000000004</v>
      </c>
      <c r="W17">
        <v>24662.202626787188</v>
      </c>
      <c r="X17" t="s">
        <v>524</v>
      </c>
      <c r="Y17" t="s">
        <v>5245</v>
      </c>
    </row>
    <row r="18" spans="1:25" x14ac:dyDescent="0.25">
      <c r="A18" t="s">
        <v>5229</v>
      </c>
      <c r="B18">
        <v>628249</v>
      </c>
      <c r="C18" t="s">
        <v>3263</v>
      </c>
      <c r="E18">
        <v>2368</v>
      </c>
      <c r="F18">
        <v>1.179</v>
      </c>
      <c r="G18" t="s">
        <v>596</v>
      </c>
      <c r="P18" t="s">
        <v>109</v>
      </c>
      <c r="Q18">
        <v>5763805</v>
      </c>
      <c r="R18">
        <v>0.67036087081474049</v>
      </c>
      <c r="S18">
        <v>20</v>
      </c>
      <c r="T18">
        <v>670.36087081474045</v>
      </c>
      <c r="U18" t="s">
        <v>523</v>
      </c>
      <c r="V18">
        <v>0.54100000000000004</v>
      </c>
      <c r="W18">
        <v>24782.287275960829</v>
      </c>
      <c r="X18" t="s">
        <v>524</v>
      </c>
      <c r="Y18" t="s">
        <v>5246</v>
      </c>
    </row>
    <row r="19" spans="1:25" x14ac:dyDescent="0.25">
      <c r="A19" t="s">
        <v>5229</v>
      </c>
      <c r="B19">
        <v>628249</v>
      </c>
      <c r="C19" t="s">
        <v>3263</v>
      </c>
      <c r="E19">
        <v>2432</v>
      </c>
      <c r="F19">
        <v>1.296</v>
      </c>
      <c r="G19" t="s">
        <v>596</v>
      </c>
      <c r="P19" t="s">
        <v>109</v>
      </c>
      <c r="Q19">
        <v>4389901</v>
      </c>
      <c r="R19">
        <v>0.51056860132334458</v>
      </c>
      <c r="S19">
        <v>20</v>
      </c>
      <c r="T19">
        <v>510.56860132334458</v>
      </c>
      <c r="U19" t="s">
        <v>523</v>
      </c>
      <c r="V19">
        <v>0.54100000000000004</v>
      </c>
      <c r="W19">
        <v>18874.994503635658</v>
      </c>
      <c r="X19" t="s">
        <v>524</v>
      </c>
      <c r="Y19" t="s">
        <v>5247</v>
      </c>
    </row>
    <row r="20" spans="1:25" x14ac:dyDescent="0.25">
      <c r="A20" t="s">
        <v>5229</v>
      </c>
      <c r="B20">
        <v>628249</v>
      </c>
      <c r="C20" t="s">
        <v>3263</v>
      </c>
      <c r="E20">
        <v>2504</v>
      </c>
      <c r="F20">
        <v>1.4670000000000001</v>
      </c>
      <c r="G20" t="s">
        <v>596</v>
      </c>
      <c r="P20" t="s">
        <v>109</v>
      </c>
      <c r="Q20">
        <v>3448781</v>
      </c>
      <c r="R20">
        <v>0.40111138985606409</v>
      </c>
      <c r="S20">
        <v>20</v>
      </c>
      <c r="T20">
        <v>401.11138985606408</v>
      </c>
      <c r="U20" t="s">
        <v>523</v>
      </c>
      <c r="V20">
        <v>0.54100000000000004</v>
      </c>
      <c r="W20">
        <v>14828.517185067063</v>
      </c>
      <c r="X20" t="s">
        <v>524</v>
      </c>
      <c r="Y20" t="s">
        <v>5248</v>
      </c>
    </row>
    <row r="21" spans="1:25" x14ac:dyDescent="0.25">
      <c r="A21" t="s">
        <v>5229</v>
      </c>
      <c r="B21">
        <v>628249</v>
      </c>
      <c r="C21" t="s">
        <v>3263</v>
      </c>
      <c r="E21">
        <v>2596</v>
      </c>
      <c r="F21">
        <v>1.6850000000000001</v>
      </c>
      <c r="G21" t="s">
        <v>596</v>
      </c>
      <c r="P21" t="s">
        <v>109</v>
      </c>
      <c r="Q21">
        <v>2529365</v>
      </c>
      <c r="R21">
        <v>0.29417846787119378</v>
      </c>
      <c r="S21">
        <v>20</v>
      </c>
      <c r="T21">
        <v>294.17846787119379</v>
      </c>
      <c r="U21" t="s">
        <v>523</v>
      </c>
      <c r="V21">
        <v>0.54100000000000004</v>
      </c>
      <c r="W21">
        <v>10875.359255866682</v>
      </c>
      <c r="X21" t="s">
        <v>524</v>
      </c>
      <c r="Y21" t="s">
        <v>5249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59.140625" bestFit="1" customWidth="1"/>
    <col min="2" max="2" width="9.85546875" bestFit="1" customWidth="1"/>
    <col min="3" max="3" width="32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1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61.855468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9.570312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1760</v>
      </c>
      <c r="B2">
        <v>627690</v>
      </c>
      <c r="C2" t="s">
        <v>1406</v>
      </c>
      <c r="E2">
        <v>964</v>
      </c>
      <c r="F2">
        <v>1.0289999999999999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966</v>
      </c>
      <c r="M2">
        <v>966</v>
      </c>
      <c r="O2">
        <v>98.8</v>
      </c>
      <c r="P2" t="s">
        <v>94</v>
      </c>
      <c r="Q2">
        <v>6234150</v>
      </c>
      <c r="R2">
        <v>0.58340906519509628</v>
      </c>
      <c r="S2">
        <v>20</v>
      </c>
      <c r="T2">
        <v>583.40906519509633</v>
      </c>
      <c r="U2" t="s">
        <v>523</v>
      </c>
      <c r="V2">
        <v>0.56200000000000006</v>
      </c>
      <c r="W2">
        <v>20761.888441106628</v>
      </c>
      <c r="X2" t="s">
        <v>524</v>
      </c>
      <c r="Y2" t="s">
        <v>1761</v>
      </c>
      <c r="Z2" t="s">
        <v>526</v>
      </c>
      <c r="AA2" t="s">
        <v>527</v>
      </c>
      <c r="AB2" t="s">
        <v>528</v>
      </c>
      <c r="AC2" t="s">
        <v>93</v>
      </c>
      <c r="AD2">
        <v>966</v>
      </c>
      <c r="AE2">
        <v>966</v>
      </c>
      <c r="AF2" t="s">
        <v>526</v>
      </c>
      <c r="AG2" t="s">
        <v>527</v>
      </c>
      <c r="AH2" t="s">
        <v>528</v>
      </c>
      <c r="AI2" t="s">
        <v>93</v>
      </c>
      <c r="AJ2">
        <v>958</v>
      </c>
      <c r="AK2">
        <v>958</v>
      </c>
      <c r="AL2" t="s">
        <v>526</v>
      </c>
      <c r="AM2" t="s">
        <v>527</v>
      </c>
      <c r="AN2" t="s">
        <v>528</v>
      </c>
      <c r="AO2" t="s">
        <v>93</v>
      </c>
      <c r="AP2">
        <v>916</v>
      </c>
      <c r="AQ2">
        <v>916</v>
      </c>
      <c r="AR2" t="s">
        <v>530</v>
      </c>
      <c r="AS2" t="s">
        <v>531</v>
      </c>
      <c r="AT2" t="s">
        <v>532</v>
      </c>
      <c r="AU2" t="s">
        <v>93</v>
      </c>
      <c r="AV2">
        <v>672</v>
      </c>
      <c r="AW2">
        <v>672</v>
      </c>
      <c r="AX2" t="s">
        <v>536</v>
      </c>
      <c r="AZ2" t="s">
        <v>537</v>
      </c>
      <c r="BA2" t="s">
        <v>93</v>
      </c>
      <c r="BB2">
        <v>655</v>
      </c>
      <c r="BC2">
        <v>773</v>
      </c>
      <c r="BD2" t="s">
        <v>530</v>
      </c>
      <c r="BE2" t="s">
        <v>531</v>
      </c>
      <c r="BF2" t="s">
        <v>532</v>
      </c>
      <c r="BG2" t="s">
        <v>93</v>
      </c>
      <c r="BH2">
        <v>648</v>
      </c>
      <c r="BI2">
        <v>648</v>
      </c>
      <c r="BJ2" t="s">
        <v>878</v>
      </c>
      <c r="BL2" t="s">
        <v>537</v>
      </c>
      <c r="BM2" t="s">
        <v>93</v>
      </c>
      <c r="BN2">
        <v>635</v>
      </c>
      <c r="BO2">
        <v>758</v>
      </c>
      <c r="BP2" t="s">
        <v>879</v>
      </c>
      <c r="BR2" t="s">
        <v>880</v>
      </c>
      <c r="BS2" t="s">
        <v>93</v>
      </c>
      <c r="BT2">
        <v>629</v>
      </c>
      <c r="BU2">
        <v>741</v>
      </c>
      <c r="BV2" t="s">
        <v>533</v>
      </c>
      <c r="BW2" t="s">
        <v>534</v>
      </c>
      <c r="BX2" t="s">
        <v>535</v>
      </c>
      <c r="BY2" t="s">
        <v>93</v>
      </c>
      <c r="BZ2">
        <v>626</v>
      </c>
      <c r="CA2">
        <v>631</v>
      </c>
      <c r="CB2" t="s">
        <v>912</v>
      </c>
      <c r="CD2" t="s">
        <v>537</v>
      </c>
      <c r="CE2" t="s">
        <v>93</v>
      </c>
      <c r="CF2">
        <v>618</v>
      </c>
      <c r="CG2">
        <v>730</v>
      </c>
    </row>
    <row r="3" spans="1:85" x14ac:dyDescent="0.25">
      <c r="A3" t="s">
        <v>1760</v>
      </c>
      <c r="B3">
        <v>627690</v>
      </c>
      <c r="C3" t="s">
        <v>1406</v>
      </c>
      <c r="E3">
        <v>1064</v>
      </c>
      <c r="F3">
        <v>2.4159999999999999</v>
      </c>
      <c r="G3" t="s">
        <v>213</v>
      </c>
      <c r="K3">
        <v>0.59</v>
      </c>
      <c r="N3">
        <v>832</v>
      </c>
      <c r="P3" t="s">
        <v>214</v>
      </c>
      <c r="Q3">
        <v>10685727</v>
      </c>
      <c r="R3">
        <v>1</v>
      </c>
      <c r="S3">
        <v>20</v>
      </c>
      <c r="T3">
        <v>1000</v>
      </c>
      <c r="U3" t="s">
        <v>523</v>
      </c>
      <c r="V3">
        <v>0.56200000000000006</v>
      </c>
      <c r="W3" t="s">
        <v>5736</v>
      </c>
      <c r="X3" t="s">
        <v>524</v>
      </c>
      <c r="Y3" t="s">
        <v>1762</v>
      </c>
    </row>
    <row r="4" spans="1:85" x14ac:dyDescent="0.25">
      <c r="A4" t="s">
        <v>1760</v>
      </c>
      <c r="B4">
        <v>627690</v>
      </c>
      <c r="C4" t="s">
        <v>1406</v>
      </c>
      <c r="E4">
        <v>1132</v>
      </c>
      <c r="F4">
        <v>1.024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838</v>
      </c>
      <c r="M4">
        <v>838</v>
      </c>
      <c r="O4">
        <v>73.7</v>
      </c>
      <c r="P4" t="s">
        <v>94</v>
      </c>
      <c r="Q4">
        <v>11146774</v>
      </c>
      <c r="R4">
        <v>1.0431460582887808</v>
      </c>
      <c r="S4">
        <v>20</v>
      </c>
      <c r="T4">
        <v>1043.1460582887808</v>
      </c>
      <c r="U4" t="s">
        <v>523</v>
      </c>
      <c r="V4">
        <v>0.56200000000000006</v>
      </c>
      <c r="W4">
        <v>37122.635526291131</v>
      </c>
      <c r="X4" t="s">
        <v>524</v>
      </c>
      <c r="Y4" t="s">
        <v>1763</v>
      </c>
      <c r="Z4" t="s">
        <v>545</v>
      </c>
      <c r="AA4" t="s">
        <v>546</v>
      </c>
      <c r="AB4" t="s">
        <v>547</v>
      </c>
      <c r="AC4" t="s">
        <v>93</v>
      </c>
      <c r="AD4">
        <v>838</v>
      </c>
      <c r="AE4">
        <v>838</v>
      </c>
      <c r="AF4" t="s">
        <v>545</v>
      </c>
      <c r="AG4" t="s">
        <v>546</v>
      </c>
      <c r="AH4" t="s">
        <v>547</v>
      </c>
      <c r="AI4" t="s">
        <v>93</v>
      </c>
      <c r="AJ4">
        <v>814</v>
      </c>
      <c r="AK4">
        <v>814</v>
      </c>
      <c r="AL4" t="s">
        <v>549</v>
      </c>
      <c r="AM4" t="s">
        <v>550</v>
      </c>
      <c r="AN4" t="s">
        <v>551</v>
      </c>
      <c r="AO4" t="s">
        <v>93</v>
      </c>
      <c r="AP4">
        <v>794</v>
      </c>
      <c r="AQ4">
        <v>817</v>
      </c>
      <c r="AR4" t="s">
        <v>552</v>
      </c>
      <c r="AS4" t="s">
        <v>553</v>
      </c>
      <c r="AT4" t="s">
        <v>554</v>
      </c>
      <c r="AU4" t="s">
        <v>93</v>
      </c>
      <c r="AV4">
        <v>776</v>
      </c>
      <c r="AW4">
        <v>797</v>
      </c>
      <c r="AX4" t="s">
        <v>555</v>
      </c>
      <c r="AY4" t="s">
        <v>556</v>
      </c>
      <c r="AZ4" t="s">
        <v>557</v>
      </c>
      <c r="BA4" t="s">
        <v>93</v>
      </c>
      <c r="BB4">
        <v>711</v>
      </c>
      <c r="BC4">
        <v>744</v>
      </c>
      <c r="BD4" t="s">
        <v>558</v>
      </c>
      <c r="BE4" t="s">
        <v>559</v>
      </c>
      <c r="BF4" t="s">
        <v>560</v>
      </c>
      <c r="BG4" t="s">
        <v>93</v>
      </c>
      <c r="BH4">
        <v>641</v>
      </c>
      <c r="BI4">
        <v>818</v>
      </c>
      <c r="BJ4" t="s">
        <v>884</v>
      </c>
      <c r="BL4" t="s">
        <v>885</v>
      </c>
      <c r="BM4" t="s">
        <v>93</v>
      </c>
      <c r="BN4">
        <v>634</v>
      </c>
      <c r="BO4">
        <v>798</v>
      </c>
      <c r="BP4" t="s">
        <v>1764</v>
      </c>
      <c r="BQ4" t="s">
        <v>1765</v>
      </c>
      <c r="BR4" t="s">
        <v>1766</v>
      </c>
      <c r="BS4" t="s">
        <v>93</v>
      </c>
      <c r="BT4">
        <v>633</v>
      </c>
      <c r="BU4">
        <v>686</v>
      </c>
      <c r="BV4" t="s">
        <v>1767</v>
      </c>
      <c r="BW4" t="s">
        <v>1768</v>
      </c>
      <c r="BX4" t="s">
        <v>1769</v>
      </c>
      <c r="BY4" t="s">
        <v>93</v>
      </c>
      <c r="BZ4">
        <v>616</v>
      </c>
      <c r="CA4">
        <v>650</v>
      </c>
      <c r="CB4" t="s">
        <v>563</v>
      </c>
      <c r="CD4" t="s">
        <v>564</v>
      </c>
      <c r="CE4" t="s">
        <v>93</v>
      </c>
      <c r="CF4">
        <v>615</v>
      </c>
      <c r="CG4">
        <v>766</v>
      </c>
    </row>
    <row r="5" spans="1:85" x14ac:dyDescent="0.25">
      <c r="A5" t="s">
        <v>1760</v>
      </c>
      <c r="B5">
        <v>627690</v>
      </c>
      <c r="C5" t="s">
        <v>1406</v>
      </c>
      <c r="E5">
        <v>1280</v>
      </c>
      <c r="F5">
        <v>1.024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918</v>
      </c>
      <c r="M5">
        <v>926</v>
      </c>
      <c r="O5">
        <v>94</v>
      </c>
      <c r="P5" t="s">
        <v>94</v>
      </c>
      <c r="Q5">
        <v>15328402</v>
      </c>
      <c r="R5">
        <v>1.4344744162002268</v>
      </c>
      <c r="S5">
        <v>20</v>
      </c>
      <c r="T5">
        <v>1434.4744162002266</v>
      </c>
      <c r="U5" t="s">
        <v>523</v>
      </c>
      <c r="V5">
        <v>0.56200000000000006</v>
      </c>
      <c r="W5">
        <v>51048.91160854898</v>
      </c>
      <c r="X5" t="s">
        <v>524</v>
      </c>
      <c r="Y5" t="s">
        <v>1770</v>
      </c>
      <c r="Z5" t="s">
        <v>565</v>
      </c>
      <c r="AA5" t="s">
        <v>566</v>
      </c>
      <c r="AB5" t="s">
        <v>567</v>
      </c>
      <c r="AC5" t="s">
        <v>93</v>
      </c>
      <c r="AD5">
        <v>918</v>
      </c>
      <c r="AE5">
        <v>926</v>
      </c>
      <c r="AF5" t="s">
        <v>565</v>
      </c>
      <c r="AG5" t="s">
        <v>566</v>
      </c>
      <c r="AH5" t="s">
        <v>567</v>
      </c>
      <c r="AI5" t="s">
        <v>93</v>
      </c>
      <c r="AJ5">
        <v>904</v>
      </c>
      <c r="AK5">
        <v>904</v>
      </c>
      <c r="AL5" t="s">
        <v>569</v>
      </c>
      <c r="AM5" t="s">
        <v>570</v>
      </c>
      <c r="AN5" t="s">
        <v>571</v>
      </c>
      <c r="AO5" t="s">
        <v>93</v>
      </c>
      <c r="AP5">
        <v>756</v>
      </c>
      <c r="AQ5">
        <v>832</v>
      </c>
      <c r="AR5" t="s">
        <v>572</v>
      </c>
      <c r="AS5" t="s">
        <v>573</v>
      </c>
      <c r="AT5" t="s">
        <v>574</v>
      </c>
      <c r="AU5" t="s">
        <v>93</v>
      </c>
      <c r="AV5">
        <v>751</v>
      </c>
      <c r="AW5">
        <v>884</v>
      </c>
      <c r="AX5" t="s">
        <v>569</v>
      </c>
      <c r="AY5" t="s">
        <v>570</v>
      </c>
      <c r="AZ5" t="s">
        <v>571</v>
      </c>
      <c r="BA5" t="s">
        <v>93</v>
      </c>
      <c r="BB5">
        <v>741</v>
      </c>
      <c r="BC5">
        <v>808</v>
      </c>
      <c r="BD5" t="s">
        <v>572</v>
      </c>
      <c r="BE5" t="s">
        <v>573</v>
      </c>
      <c r="BF5" t="s">
        <v>574</v>
      </c>
      <c r="BG5" t="s">
        <v>93</v>
      </c>
      <c r="BH5">
        <v>741</v>
      </c>
      <c r="BI5">
        <v>881</v>
      </c>
      <c r="BJ5" t="s">
        <v>575</v>
      </c>
      <c r="BK5" t="s">
        <v>576</v>
      </c>
      <c r="BL5" t="s">
        <v>577</v>
      </c>
      <c r="BM5" t="s">
        <v>93</v>
      </c>
      <c r="BN5">
        <v>734</v>
      </c>
      <c r="BO5">
        <v>875</v>
      </c>
      <c r="BP5" t="s">
        <v>572</v>
      </c>
      <c r="BQ5" t="s">
        <v>573</v>
      </c>
      <c r="BR5" t="s">
        <v>574</v>
      </c>
      <c r="BS5" t="s">
        <v>93</v>
      </c>
      <c r="BT5">
        <v>709</v>
      </c>
      <c r="BU5">
        <v>857</v>
      </c>
      <c r="BV5" t="s">
        <v>578</v>
      </c>
      <c r="BW5" t="s">
        <v>579</v>
      </c>
      <c r="BX5" t="s">
        <v>577</v>
      </c>
      <c r="BY5" t="s">
        <v>93</v>
      </c>
      <c r="BZ5">
        <v>697</v>
      </c>
      <c r="CA5">
        <v>765</v>
      </c>
      <c r="CB5" t="s">
        <v>578</v>
      </c>
      <c r="CC5" t="s">
        <v>579</v>
      </c>
      <c r="CD5" t="s">
        <v>577</v>
      </c>
      <c r="CE5" t="s">
        <v>93</v>
      </c>
      <c r="CF5">
        <v>694</v>
      </c>
      <c r="CG5">
        <v>768</v>
      </c>
    </row>
    <row r="6" spans="1:85" x14ac:dyDescent="0.25">
      <c r="A6" t="s">
        <v>1760</v>
      </c>
      <c r="B6">
        <v>627690</v>
      </c>
      <c r="C6" t="s">
        <v>1406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884</v>
      </c>
      <c r="M6">
        <v>884</v>
      </c>
      <c r="O6">
        <v>84.6</v>
      </c>
      <c r="P6" t="s">
        <v>94</v>
      </c>
      <c r="Q6">
        <v>11020945</v>
      </c>
      <c r="R6">
        <v>1.0313706311231796</v>
      </c>
      <c r="S6">
        <v>20</v>
      </c>
      <c r="T6">
        <v>1031.3706311231797</v>
      </c>
      <c r="U6" t="s">
        <v>523</v>
      </c>
      <c r="V6">
        <v>0.56200000000000006</v>
      </c>
      <c r="W6">
        <v>36703.58117876084</v>
      </c>
      <c r="X6" t="s">
        <v>524</v>
      </c>
      <c r="Y6" t="s">
        <v>1771</v>
      </c>
      <c r="Z6" t="s">
        <v>530</v>
      </c>
      <c r="AA6" t="s">
        <v>531</v>
      </c>
      <c r="AB6" t="s">
        <v>532</v>
      </c>
      <c r="AC6" t="s">
        <v>93</v>
      </c>
      <c r="AD6">
        <v>884</v>
      </c>
      <c r="AE6">
        <v>884</v>
      </c>
      <c r="AF6" t="s">
        <v>530</v>
      </c>
      <c r="AG6" t="s">
        <v>531</v>
      </c>
      <c r="AH6" t="s">
        <v>532</v>
      </c>
      <c r="AI6" t="s">
        <v>93</v>
      </c>
      <c r="AJ6">
        <v>870</v>
      </c>
      <c r="AK6">
        <v>882</v>
      </c>
      <c r="AL6" t="s">
        <v>530</v>
      </c>
      <c r="AM6" t="s">
        <v>531</v>
      </c>
      <c r="AN6" t="s">
        <v>532</v>
      </c>
      <c r="AO6" t="s">
        <v>93</v>
      </c>
      <c r="AP6">
        <v>857</v>
      </c>
      <c r="AQ6">
        <v>857</v>
      </c>
      <c r="AR6" t="s">
        <v>581</v>
      </c>
      <c r="AS6" t="s">
        <v>582</v>
      </c>
      <c r="AT6" t="s">
        <v>583</v>
      </c>
      <c r="AU6" t="s">
        <v>93</v>
      </c>
      <c r="AV6">
        <v>814</v>
      </c>
      <c r="AW6">
        <v>814</v>
      </c>
      <c r="AX6" t="s">
        <v>584</v>
      </c>
      <c r="AY6" t="s">
        <v>585</v>
      </c>
      <c r="AZ6" t="s">
        <v>586</v>
      </c>
      <c r="BA6" t="s">
        <v>93</v>
      </c>
      <c r="BB6">
        <v>737</v>
      </c>
      <c r="BC6">
        <v>753</v>
      </c>
      <c r="BD6" t="s">
        <v>587</v>
      </c>
      <c r="BE6" t="s">
        <v>588</v>
      </c>
      <c r="BF6" t="s">
        <v>589</v>
      </c>
      <c r="BG6" t="s">
        <v>93</v>
      </c>
      <c r="BH6">
        <v>727</v>
      </c>
      <c r="BI6">
        <v>782</v>
      </c>
      <c r="BJ6" t="s">
        <v>593</v>
      </c>
      <c r="BK6" t="s">
        <v>594</v>
      </c>
      <c r="BL6" t="s">
        <v>595</v>
      </c>
      <c r="BM6" t="s">
        <v>93</v>
      </c>
      <c r="BN6">
        <v>671</v>
      </c>
      <c r="BO6">
        <v>710</v>
      </c>
      <c r="BP6" t="s">
        <v>590</v>
      </c>
      <c r="BQ6" t="s">
        <v>591</v>
      </c>
      <c r="BR6" t="s">
        <v>592</v>
      </c>
      <c r="BS6" t="s">
        <v>93</v>
      </c>
      <c r="BT6">
        <v>670</v>
      </c>
      <c r="BU6">
        <v>670</v>
      </c>
      <c r="BV6" t="s">
        <v>565</v>
      </c>
      <c r="BW6" t="s">
        <v>566</v>
      </c>
      <c r="BX6" t="s">
        <v>567</v>
      </c>
      <c r="BY6" t="s">
        <v>93</v>
      </c>
      <c r="BZ6">
        <v>642</v>
      </c>
      <c r="CA6">
        <v>796</v>
      </c>
      <c r="CB6" t="s">
        <v>584</v>
      </c>
      <c r="CC6" t="s">
        <v>585</v>
      </c>
      <c r="CD6" t="s">
        <v>586</v>
      </c>
      <c r="CE6" t="s">
        <v>93</v>
      </c>
      <c r="CF6">
        <v>616</v>
      </c>
      <c r="CG6">
        <v>765</v>
      </c>
    </row>
    <row r="7" spans="1:85" x14ac:dyDescent="0.25">
      <c r="A7" t="s">
        <v>1760</v>
      </c>
      <c r="B7">
        <v>627690</v>
      </c>
      <c r="C7" t="s">
        <v>1406</v>
      </c>
      <c r="E7">
        <v>1528</v>
      </c>
      <c r="F7">
        <v>1.008</v>
      </c>
      <c r="G7" t="s">
        <v>596</v>
      </c>
      <c r="P7" t="s">
        <v>109</v>
      </c>
      <c r="Q7">
        <v>10849223</v>
      </c>
      <c r="R7">
        <v>1.0153004096024538</v>
      </c>
      <c r="S7">
        <v>20</v>
      </c>
      <c r="T7">
        <v>1015.3004096024538</v>
      </c>
      <c r="U7" t="s">
        <v>523</v>
      </c>
      <c r="V7">
        <v>0.56200000000000006</v>
      </c>
      <c r="W7">
        <v>36131.687174464547</v>
      </c>
      <c r="X7" t="s">
        <v>524</v>
      </c>
      <c r="Y7" t="s">
        <v>1772</v>
      </c>
    </row>
    <row r="8" spans="1:85" x14ac:dyDescent="0.25">
      <c r="A8" t="s">
        <v>1760</v>
      </c>
      <c r="B8">
        <v>627690</v>
      </c>
      <c r="C8" t="s">
        <v>1406</v>
      </c>
      <c r="E8">
        <v>1632</v>
      </c>
      <c r="F8">
        <v>0.997</v>
      </c>
      <c r="G8" t="s">
        <v>596</v>
      </c>
      <c r="P8" t="s">
        <v>109</v>
      </c>
      <c r="Q8">
        <v>10121667</v>
      </c>
      <c r="R8">
        <v>0.94721369917086595</v>
      </c>
      <c r="S8">
        <v>20</v>
      </c>
      <c r="T8">
        <v>947.21369917086599</v>
      </c>
      <c r="U8" t="s">
        <v>523</v>
      </c>
      <c r="V8">
        <v>0.56200000000000006</v>
      </c>
      <c r="W8">
        <v>33708.672568358219</v>
      </c>
      <c r="X8" t="s">
        <v>524</v>
      </c>
      <c r="Y8" t="s">
        <v>1773</v>
      </c>
    </row>
    <row r="9" spans="1:85" x14ac:dyDescent="0.25">
      <c r="A9" t="s">
        <v>1760</v>
      </c>
      <c r="B9">
        <v>627690</v>
      </c>
      <c r="C9" t="s">
        <v>1406</v>
      </c>
      <c r="E9">
        <v>1728</v>
      </c>
      <c r="F9">
        <v>0.99199999999999999</v>
      </c>
      <c r="G9" t="s">
        <v>596</v>
      </c>
      <c r="P9" t="s">
        <v>109</v>
      </c>
      <c r="Q9">
        <v>13641937</v>
      </c>
      <c r="R9">
        <v>1.2766503392796764</v>
      </c>
      <c r="S9">
        <v>20</v>
      </c>
      <c r="T9">
        <v>1276.6503392796765</v>
      </c>
      <c r="U9" t="s">
        <v>523</v>
      </c>
      <c r="V9">
        <v>0.56200000000000006</v>
      </c>
      <c r="W9">
        <v>45432.39641564685</v>
      </c>
      <c r="X9" t="s">
        <v>524</v>
      </c>
      <c r="Y9" t="s">
        <v>1774</v>
      </c>
    </row>
    <row r="10" spans="1:85" x14ac:dyDescent="0.25">
      <c r="A10" t="s">
        <v>1760</v>
      </c>
      <c r="B10">
        <v>627690</v>
      </c>
      <c r="C10" t="s">
        <v>1406</v>
      </c>
      <c r="E10">
        <v>1820</v>
      </c>
      <c r="F10">
        <v>0.98699999999999999</v>
      </c>
      <c r="G10" t="s">
        <v>596</v>
      </c>
      <c r="P10" t="s">
        <v>109</v>
      </c>
      <c r="Q10">
        <v>11951469</v>
      </c>
      <c r="R10">
        <v>1.1184516505053892</v>
      </c>
      <c r="S10">
        <v>20</v>
      </c>
      <c r="T10">
        <v>1118.4516505053891</v>
      </c>
      <c r="U10" t="s">
        <v>523</v>
      </c>
      <c r="V10">
        <v>0.56200000000000006</v>
      </c>
      <c r="W10">
        <v>39802.549840049433</v>
      </c>
      <c r="X10" t="s">
        <v>524</v>
      </c>
      <c r="Y10" t="s">
        <v>1775</v>
      </c>
    </row>
    <row r="11" spans="1:85" x14ac:dyDescent="0.25">
      <c r="A11" t="s">
        <v>1760</v>
      </c>
      <c r="B11">
        <v>627690</v>
      </c>
      <c r="C11" t="s">
        <v>1406</v>
      </c>
      <c r="E11">
        <v>1904</v>
      </c>
      <c r="F11">
        <v>0.98699999999999999</v>
      </c>
      <c r="G11" t="s">
        <v>596</v>
      </c>
      <c r="P11" t="s">
        <v>109</v>
      </c>
      <c r="Q11">
        <v>12718212</v>
      </c>
      <c r="R11">
        <v>1.1902055891938845</v>
      </c>
      <c r="S11">
        <v>20</v>
      </c>
      <c r="T11">
        <v>1190.2055891938846</v>
      </c>
      <c r="U11" t="s">
        <v>523</v>
      </c>
      <c r="V11">
        <v>0.56200000000000006</v>
      </c>
      <c r="W11">
        <v>42356.070789817953</v>
      </c>
      <c r="X11" t="s">
        <v>524</v>
      </c>
      <c r="Y11" t="s">
        <v>1776</v>
      </c>
    </row>
    <row r="12" spans="1:85" x14ac:dyDescent="0.25">
      <c r="A12" t="s">
        <v>1760</v>
      </c>
      <c r="B12">
        <v>627690</v>
      </c>
      <c r="C12" t="s">
        <v>1406</v>
      </c>
      <c r="E12">
        <v>1984</v>
      </c>
      <c r="F12">
        <v>0.98699999999999999</v>
      </c>
      <c r="G12" t="s">
        <v>596</v>
      </c>
      <c r="P12" t="s">
        <v>109</v>
      </c>
      <c r="Q12">
        <v>13859197</v>
      </c>
      <c r="R12">
        <v>1.2969821332699216</v>
      </c>
      <c r="S12">
        <v>20</v>
      </c>
      <c r="T12">
        <v>1296.9821332699216</v>
      </c>
      <c r="U12" t="s">
        <v>523</v>
      </c>
      <c r="V12">
        <v>0.56200000000000006</v>
      </c>
      <c r="W12">
        <v>46155.947803200048</v>
      </c>
      <c r="X12" t="s">
        <v>524</v>
      </c>
      <c r="Y12" t="s">
        <v>1777</v>
      </c>
    </row>
    <row r="13" spans="1:85" x14ac:dyDescent="0.25">
      <c r="A13" t="s">
        <v>1760</v>
      </c>
      <c r="B13">
        <v>627690</v>
      </c>
      <c r="C13" t="s">
        <v>1406</v>
      </c>
      <c r="E13">
        <v>2056</v>
      </c>
      <c r="F13">
        <v>0.997</v>
      </c>
      <c r="G13" t="s">
        <v>596</v>
      </c>
      <c r="P13" t="s">
        <v>109</v>
      </c>
      <c r="Q13">
        <v>11077771</v>
      </c>
      <c r="R13">
        <v>1.0366885659721607</v>
      </c>
      <c r="S13">
        <v>20</v>
      </c>
      <c r="T13">
        <v>1036.6885659721609</v>
      </c>
      <c r="U13" t="s">
        <v>523</v>
      </c>
      <c r="V13">
        <v>0.56200000000000006</v>
      </c>
      <c r="W13">
        <v>36892.831529258394</v>
      </c>
      <c r="X13" t="s">
        <v>524</v>
      </c>
      <c r="Y13" t="s">
        <v>1778</v>
      </c>
    </row>
    <row r="14" spans="1:85" x14ac:dyDescent="0.25">
      <c r="A14" t="s">
        <v>1760</v>
      </c>
      <c r="B14">
        <v>627690</v>
      </c>
      <c r="C14" t="s">
        <v>1406</v>
      </c>
      <c r="E14">
        <v>2124</v>
      </c>
      <c r="F14">
        <v>1.008</v>
      </c>
      <c r="G14" t="s">
        <v>596</v>
      </c>
      <c r="P14" t="s">
        <v>109</v>
      </c>
      <c r="Q14">
        <v>9945127</v>
      </c>
      <c r="R14">
        <v>0.93069259583367603</v>
      </c>
      <c r="S14">
        <v>20</v>
      </c>
      <c r="T14">
        <v>930.69259583367602</v>
      </c>
      <c r="U14" t="s">
        <v>523</v>
      </c>
      <c r="V14">
        <v>0.56200000000000006</v>
      </c>
      <c r="W14">
        <v>33120.732947817647</v>
      </c>
      <c r="X14" t="s">
        <v>524</v>
      </c>
      <c r="Y14" t="s">
        <v>1779</v>
      </c>
    </row>
    <row r="15" spans="1:85" x14ac:dyDescent="0.25">
      <c r="A15" t="s">
        <v>1760</v>
      </c>
      <c r="B15">
        <v>627690</v>
      </c>
      <c r="C15" t="s">
        <v>1406</v>
      </c>
      <c r="E15">
        <v>2192</v>
      </c>
      <c r="F15">
        <v>1.024</v>
      </c>
      <c r="G15" t="s">
        <v>596</v>
      </c>
      <c r="P15" t="s">
        <v>109</v>
      </c>
      <c r="Q15">
        <v>7954490</v>
      </c>
      <c r="R15">
        <v>0.74440325866457191</v>
      </c>
      <c r="S15">
        <v>20</v>
      </c>
      <c r="T15">
        <v>744.40325866457192</v>
      </c>
      <c r="U15" t="s">
        <v>523</v>
      </c>
      <c r="V15">
        <v>0.56200000000000006</v>
      </c>
      <c r="W15">
        <v>26491.219169557717</v>
      </c>
      <c r="X15" t="s">
        <v>524</v>
      </c>
      <c r="Y15" t="s">
        <v>1780</v>
      </c>
    </row>
    <row r="16" spans="1:85" x14ac:dyDescent="0.25">
      <c r="A16" t="s">
        <v>1760</v>
      </c>
      <c r="B16">
        <v>627690</v>
      </c>
      <c r="C16" t="s">
        <v>1406</v>
      </c>
      <c r="E16">
        <v>2252</v>
      </c>
      <c r="F16">
        <v>1.0509999999999999</v>
      </c>
      <c r="G16" t="s">
        <v>596</v>
      </c>
      <c r="P16" t="s">
        <v>109</v>
      </c>
      <c r="Q16">
        <v>5512728</v>
      </c>
      <c r="R16">
        <v>0.51589639151365185</v>
      </c>
      <c r="S16">
        <v>20</v>
      </c>
      <c r="T16">
        <v>515.89639151365191</v>
      </c>
      <c r="U16" t="s">
        <v>523</v>
      </c>
      <c r="V16">
        <v>0.56200000000000006</v>
      </c>
      <c r="W16">
        <v>18359.302189097933</v>
      </c>
      <c r="X16" t="s">
        <v>524</v>
      </c>
      <c r="Y16" t="s">
        <v>1781</v>
      </c>
    </row>
    <row r="17" spans="1:25" x14ac:dyDescent="0.25">
      <c r="A17" t="s">
        <v>1760</v>
      </c>
      <c r="B17">
        <v>627690</v>
      </c>
      <c r="C17" t="s">
        <v>1406</v>
      </c>
      <c r="E17">
        <v>2308</v>
      </c>
      <c r="F17">
        <v>1.093</v>
      </c>
      <c r="G17" t="s">
        <v>596</v>
      </c>
      <c r="P17" t="s">
        <v>109</v>
      </c>
      <c r="Q17">
        <v>4271456</v>
      </c>
      <c r="R17">
        <v>0.3997347115455972</v>
      </c>
      <c r="S17">
        <v>20</v>
      </c>
      <c r="T17">
        <v>399.73471154559718</v>
      </c>
      <c r="U17" t="s">
        <v>523</v>
      </c>
      <c r="V17">
        <v>0.56200000000000006</v>
      </c>
      <c r="W17">
        <v>14225.434574576411</v>
      </c>
      <c r="X17" t="s">
        <v>524</v>
      </c>
      <c r="Y17" t="s">
        <v>1782</v>
      </c>
    </row>
    <row r="18" spans="1:25" x14ac:dyDescent="0.25">
      <c r="A18" t="s">
        <v>1760</v>
      </c>
      <c r="B18">
        <v>627690</v>
      </c>
      <c r="C18" t="s">
        <v>1406</v>
      </c>
      <c r="E18">
        <v>2368</v>
      </c>
      <c r="F18">
        <v>1.1890000000000001</v>
      </c>
      <c r="G18" t="s">
        <v>596</v>
      </c>
      <c r="P18" t="s">
        <v>109</v>
      </c>
      <c r="Q18">
        <v>3368942</v>
      </c>
      <c r="R18">
        <v>0.31527494572900844</v>
      </c>
      <c r="S18">
        <v>20</v>
      </c>
      <c r="T18">
        <v>315.27494572900844</v>
      </c>
      <c r="U18" t="s">
        <v>523</v>
      </c>
      <c r="V18">
        <v>0.56200000000000006</v>
      </c>
      <c r="W18">
        <v>11219.7489583277</v>
      </c>
      <c r="X18" t="s">
        <v>524</v>
      </c>
      <c r="Y18" t="s">
        <v>1783</v>
      </c>
    </row>
    <row r="19" spans="1:25" x14ac:dyDescent="0.25">
      <c r="A19" t="s">
        <v>1760</v>
      </c>
      <c r="B19">
        <v>627690</v>
      </c>
      <c r="C19" t="s">
        <v>1406</v>
      </c>
      <c r="E19">
        <v>2432</v>
      </c>
      <c r="F19">
        <v>1.3120000000000001</v>
      </c>
      <c r="G19" t="s">
        <v>596</v>
      </c>
      <c r="P19" t="s">
        <v>109</v>
      </c>
      <c r="Q19">
        <v>2606519</v>
      </c>
      <c r="R19">
        <v>0.24392528463435384</v>
      </c>
      <c r="S19">
        <v>20</v>
      </c>
      <c r="T19">
        <v>243.92528463435383</v>
      </c>
      <c r="U19" t="s">
        <v>523</v>
      </c>
      <c r="V19">
        <v>0.56200000000000006</v>
      </c>
      <c r="W19">
        <v>8680.6151115428402</v>
      </c>
      <c r="X19" t="s">
        <v>524</v>
      </c>
      <c r="Y19" t="s">
        <v>1784</v>
      </c>
    </row>
    <row r="20" spans="1:25" x14ac:dyDescent="0.25">
      <c r="A20" t="s">
        <v>1760</v>
      </c>
      <c r="B20">
        <v>627690</v>
      </c>
      <c r="C20" t="s">
        <v>1406</v>
      </c>
      <c r="E20">
        <v>2504</v>
      </c>
      <c r="F20">
        <v>1.4830000000000001</v>
      </c>
      <c r="G20" t="s">
        <v>596</v>
      </c>
      <c r="P20" t="s">
        <v>109</v>
      </c>
      <c r="Q20">
        <v>1948225</v>
      </c>
      <c r="R20">
        <v>0.18232030445846129</v>
      </c>
      <c r="S20">
        <v>20</v>
      </c>
      <c r="T20">
        <v>182.32030445846129</v>
      </c>
      <c r="U20" t="s">
        <v>523</v>
      </c>
      <c r="V20">
        <v>0.56200000000000006</v>
      </c>
      <c r="W20">
        <v>6488.2670625786932</v>
      </c>
      <c r="X20" t="s">
        <v>524</v>
      </c>
      <c r="Y20" t="s">
        <v>1785</v>
      </c>
    </row>
    <row r="21" spans="1:25" x14ac:dyDescent="0.25">
      <c r="A21" t="s">
        <v>1760</v>
      </c>
      <c r="B21">
        <v>627690</v>
      </c>
      <c r="C21" t="s">
        <v>1406</v>
      </c>
      <c r="E21">
        <v>2596</v>
      </c>
      <c r="F21">
        <v>1.7170000000000001</v>
      </c>
      <c r="G21" t="s">
        <v>596</v>
      </c>
      <c r="P21" t="s">
        <v>109</v>
      </c>
      <c r="Q21">
        <v>1483827</v>
      </c>
      <c r="R21">
        <v>0.13886065028612465</v>
      </c>
      <c r="S21">
        <v>20</v>
      </c>
      <c r="T21">
        <v>138.86065028612467</v>
      </c>
      <c r="U21" t="s">
        <v>523</v>
      </c>
      <c r="V21">
        <v>0.56200000000000006</v>
      </c>
      <c r="W21">
        <v>4941.6601525311262</v>
      </c>
      <c r="X21" t="s">
        <v>524</v>
      </c>
      <c r="Y21" t="s">
        <v>1786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1"/>
  <sheetViews>
    <sheetView topLeftCell="J1"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50.570312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18.28515625" bestFit="1" customWidth="1"/>
    <col min="18" max="18" width="8.42578125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7.710937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9.285156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50.57031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5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9.425781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6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1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36.8554687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4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3.7109375" bestFit="1" customWidth="1"/>
    <col min="81" max="81" width="11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3262</v>
      </c>
      <c r="B2">
        <v>627843</v>
      </c>
      <c r="C2" t="s">
        <v>3263</v>
      </c>
      <c r="E2">
        <v>292</v>
      </c>
      <c r="F2">
        <v>1.5449999999999999</v>
      </c>
      <c r="G2" t="s">
        <v>5733</v>
      </c>
      <c r="P2" t="s">
        <v>172</v>
      </c>
      <c r="Q2">
        <v>34508</v>
      </c>
      <c r="R2">
        <v>1.0721512291243847E-3</v>
      </c>
      <c r="S2">
        <v>4</v>
      </c>
      <c r="T2">
        <v>1.0721512291243847</v>
      </c>
      <c r="U2" t="s">
        <v>523</v>
      </c>
      <c r="V2">
        <v>0.59499999999999997</v>
      </c>
      <c r="W2">
        <v>7.207739355458048</v>
      </c>
      <c r="X2" t="s">
        <v>524</v>
      </c>
      <c r="Y2" t="s">
        <v>3264</v>
      </c>
    </row>
    <row r="3" spans="1:85" x14ac:dyDescent="0.25">
      <c r="A3" t="s">
        <v>3262</v>
      </c>
      <c r="B3">
        <v>627843</v>
      </c>
      <c r="C3" t="s">
        <v>3263</v>
      </c>
      <c r="E3">
        <v>388</v>
      </c>
      <c r="F3">
        <v>1.7390000000000001</v>
      </c>
      <c r="G3" t="s">
        <v>87</v>
      </c>
      <c r="K3">
        <v>-1.06</v>
      </c>
      <c r="N3">
        <v>897</v>
      </c>
      <c r="P3" t="s">
        <v>88</v>
      </c>
      <c r="Q3">
        <v>164639</v>
      </c>
      <c r="R3">
        <v>5.1152748989164712E-3</v>
      </c>
      <c r="S3">
        <v>4</v>
      </c>
      <c r="T3" t="s">
        <v>5736</v>
      </c>
      <c r="U3" t="s">
        <v>523</v>
      </c>
      <c r="V3">
        <v>0.59499999999999997</v>
      </c>
      <c r="W3" t="s">
        <v>5736</v>
      </c>
      <c r="X3" t="s">
        <v>524</v>
      </c>
      <c r="Y3" t="s">
        <v>3265</v>
      </c>
    </row>
    <row r="4" spans="1:85" x14ac:dyDescent="0.25">
      <c r="A4" t="s">
        <v>3262</v>
      </c>
      <c r="B4">
        <v>627843</v>
      </c>
      <c r="C4" t="s">
        <v>3263</v>
      </c>
      <c r="E4">
        <v>500</v>
      </c>
      <c r="F4">
        <v>1.2410000000000001</v>
      </c>
      <c r="G4" t="s">
        <v>627</v>
      </c>
      <c r="H4" t="s">
        <v>628</v>
      </c>
      <c r="I4" t="s">
        <v>629</v>
      </c>
      <c r="J4">
        <v>100.2022</v>
      </c>
      <c r="K4" t="s">
        <v>93</v>
      </c>
      <c r="L4">
        <v>880</v>
      </c>
      <c r="M4">
        <v>976</v>
      </c>
      <c r="O4">
        <v>41.9</v>
      </c>
      <c r="P4" t="s">
        <v>109</v>
      </c>
      <c r="Q4">
        <v>131882</v>
      </c>
      <c r="R4">
        <v>4.0975266141005592E-3</v>
      </c>
      <c r="S4">
        <v>4</v>
      </c>
      <c r="T4">
        <v>4.0975266141005591</v>
      </c>
      <c r="U4" t="s">
        <v>523</v>
      </c>
      <c r="V4">
        <v>0.59499999999999997</v>
      </c>
      <c r="W4">
        <v>27.546397405718047</v>
      </c>
      <c r="X4" t="s">
        <v>524</v>
      </c>
      <c r="Y4" t="s">
        <v>3266</v>
      </c>
      <c r="Z4" t="s">
        <v>627</v>
      </c>
      <c r="AA4" t="s">
        <v>628</v>
      </c>
      <c r="AB4" t="s">
        <v>629</v>
      </c>
      <c r="AC4" t="s">
        <v>93</v>
      </c>
      <c r="AD4">
        <v>880</v>
      </c>
      <c r="AE4">
        <v>976</v>
      </c>
      <c r="AF4" t="s">
        <v>117</v>
      </c>
      <c r="AG4" t="s">
        <v>118</v>
      </c>
      <c r="AH4" t="s">
        <v>119</v>
      </c>
      <c r="AI4" t="s">
        <v>93</v>
      </c>
      <c r="AJ4">
        <v>870</v>
      </c>
      <c r="AK4">
        <v>870</v>
      </c>
      <c r="AL4" t="s">
        <v>634</v>
      </c>
      <c r="AM4" t="s">
        <v>635</v>
      </c>
      <c r="AN4" t="s">
        <v>636</v>
      </c>
      <c r="AO4" t="s">
        <v>93</v>
      </c>
      <c r="AP4">
        <v>870</v>
      </c>
      <c r="AQ4">
        <v>870</v>
      </c>
      <c r="AR4" t="s">
        <v>625</v>
      </c>
      <c r="AS4" t="s">
        <v>626</v>
      </c>
      <c r="AT4" t="s">
        <v>119</v>
      </c>
      <c r="AU4" t="s">
        <v>93</v>
      </c>
      <c r="AV4">
        <v>856</v>
      </c>
      <c r="AW4">
        <v>856</v>
      </c>
      <c r="AX4" t="s">
        <v>630</v>
      </c>
      <c r="AY4" t="s">
        <v>631</v>
      </c>
      <c r="AZ4" t="s">
        <v>632</v>
      </c>
      <c r="BA4" t="s">
        <v>93</v>
      </c>
      <c r="BB4">
        <v>855</v>
      </c>
      <c r="BC4">
        <v>949</v>
      </c>
      <c r="BD4" t="s">
        <v>117</v>
      </c>
      <c r="BE4" t="s">
        <v>118</v>
      </c>
      <c r="BF4" t="s">
        <v>119</v>
      </c>
      <c r="BG4" t="s">
        <v>93</v>
      </c>
      <c r="BH4">
        <v>854</v>
      </c>
      <c r="BI4">
        <v>854</v>
      </c>
      <c r="BJ4" t="s">
        <v>106</v>
      </c>
      <c r="BK4" t="s">
        <v>107</v>
      </c>
      <c r="BL4" t="s">
        <v>108</v>
      </c>
      <c r="BM4" t="s">
        <v>93</v>
      </c>
      <c r="BN4">
        <v>852</v>
      </c>
      <c r="BO4">
        <v>852</v>
      </c>
      <c r="BP4" t="s">
        <v>117</v>
      </c>
      <c r="BQ4" t="s">
        <v>118</v>
      </c>
      <c r="BR4" t="s">
        <v>119</v>
      </c>
      <c r="BS4" t="s">
        <v>93</v>
      </c>
      <c r="BT4">
        <v>849</v>
      </c>
      <c r="BU4">
        <v>849</v>
      </c>
      <c r="BV4" t="s">
        <v>637</v>
      </c>
      <c r="BW4" t="s">
        <v>638</v>
      </c>
      <c r="BX4" t="s">
        <v>116</v>
      </c>
      <c r="BY4" t="s">
        <v>93</v>
      </c>
      <c r="BZ4">
        <v>848</v>
      </c>
      <c r="CA4">
        <v>848</v>
      </c>
      <c r="CB4" t="s">
        <v>639</v>
      </c>
      <c r="CC4" t="s">
        <v>640</v>
      </c>
      <c r="CD4" t="s">
        <v>641</v>
      </c>
      <c r="CE4" t="s">
        <v>93</v>
      </c>
      <c r="CF4">
        <v>835</v>
      </c>
      <c r="CG4">
        <v>835</v>
      </c>
    </row>
    <row r="5" spans="1:85" x14ac:dyDescent="0.25">
      <c r="A5" t="s">
        <v>3262</v>
      </c>
      <c r="B5">
        <v>627843</v>
      </c>
      <c r="C5" t="s">
        <v>3263</v>
      </c>
      <c r="E5">
        <v>520</v>
      </c>
      <c r="F5">
        <v>1.9990000000000001</v>
      </c>
      <c r="G5" t="s">
        <v>132</v>
      </c>
      <c r="K5">
        <v>0.68</v>
      </c>
      <c r="N5">
        <v>667</v>
      </c>
      <c r="P5" t="s">
        <v>88</v>
      </c>
      <c r="Q5">
        <v>117467</v>
      </c>
      <c r="R5">
        <v>3.6496577150676394E-3</v>
      </c>
      <c r="S5">
        <v>4</v>
      </c>
      <c r="T5" t="s">
        <v>5736</v>
      </c>
      <c r="U5" t="s">
        <v>523</v>
      </c>
      <c r="V5">
        <v>0.59499999999999997</v>
      </c>
      <c r="W5" t="s">
        <v>5736</v>
      </c>
      <c r="X5" t="s">
        <v>524</v>
      </c>
      <c r="Y5" t="s">
        <v>3267</v>
      </c>
    </row>
    <row r="6" spans="1:85" x14ac:dyDescent="0.25">
      <c r="A6" t="s">
        <v>3262</v>
      </c>
      <c r="B6">
        <v>627843</v>
      </c>
      <c r="C6" t="s">
        <v>3263</v>
      </c>
      <c r="E6">
        <v>528</v>
      </c>
      <c r="F6">
        <v>1.996</v>
      </c>
      <c r="G6" t="s">
        <v>134</v>
      </c>
      <c r="K6">
        <v>0.16</v>
      </c>
      <c r="N6">
        <v>755</v>
      </c>
      <c r="P6" t="s">
        <v>88</v>
      </c>
      <c r="Q6">
        <v>164753</v>
      </c>
      <c r="R6">
        <v>5.1188168381804148E-3</v>
      </c>
      <c r="S6">
        <v>4</v>
      </c>
      <c r="T6" t="s">
        <v>5736</v>
      </c>
      <c r="U6" t="s">
        <v>523</v>
      </c>
      <c r="V6">
        <v>0.59499999999999997</v>
      </c>
      <c r="W6" t="s">
        <v>5736</v>
      </c>
      <c r="X6" t="s">
        <v>524</v>
      </c>
      <c r="Y6" t="s">
        <v>3268</v>
      </c>
    </row>
    <row r="7" spans="1:85" x14ac:dyDescent="0.25">
      <c r="A7" t="s">
        <v>3262</v>
      </c>
      <c r="B7">
        <v>627843</v>
      </c>
      <c r="C7" t="s">
        <v>3263</v>
      </c>
      <c r="E7">
        <v>548</v>
      </c>
      <c r="F7">
        <v>1.9430000000000001</v>
      </c>
      <c r="G7" t="s">
        <v>1792</v>
      </c>
      <c r="H7" t="s">
        <v>1793</v>
      </c>
      <c r="I7" t="s">
        <v>145</v>
      </c>
      <c r="J7">
        <v>134.1738</v>
      </c>
      <c r="K7" t="s">
        <v>93</v>
      </c>
      <c r="L7">
        <v>965</v>
      </c>
      <c r="M7">
        <v>965</v>
      </c>
      <c r="O7">
        <v>95.6</v>
      </c>
      <c r="P7" t="s">
        <v>109</v>
      </c>
      <c r="Q7">
        <v>216354</v>
      </c>
      <c r="R7">
        <v>6.7220414693977383E-3</v>
      </c>
      <c r="S7">
        <v>4</v>
      </c>
      <c r="T7">
        <v>6.7220414693977384</v>
      </c>
      <c r="U7" t="s">
        <v>523</v>
      </c>
      <c r="V7">
        <v>0.59499999999999997</v>
      </c>
      <c r="W7">
        <v>45.190194752253703</v>
      </c>
      <c r="X7" t="s">
        <v>524</v>
      </c>
      <c r="Y7" t="s">
        <v>3269</v>
      </c>
      <c r="Z7" t="s">
        <v>1792</v>
      </c>
      <c r="AA7" t="s">
        <v>1793</v>
      </c>
      <c r="AB7" t="s">
        <v>145</v>
      </c>
      <c r="AC7" t="s">
        <v>93</v>
      </c>
      <c r="AD7">
        <v>965</v>
      </c>
      <c r="AE7">
        <v>965</v>
      </c>
      <c r="AF7" t="s">
        <v>1792</v>
      </c>
      <c r="AG7" t="s">
        <v>1793</v>
      </c>
      <c r="AH7" t="s">
        <v>145</v>
      </c>
      <c r="AI7" t="s">
        <v>93</v>
      </c>
      <c r="AJ7">
        <v>961</v>
      </c>
      <c r="AK7">
        <v>961</v>
      </c>
      <c r="AL7" t="s">
        <v>1792</v>
      </c>
      <c r="AM7" t="s">
        <v>1793</v>
      </c>
      <c r="AN7" t="s">
        <v>145</v>
      </c>
      <c r="AO7" t="s">
        <v>93</v>
      </c>
      <c r="AP7">
        <v>958</v>
      </c>
      <c r="AQ7">
        <v>958</v>
      </c>
      <c r="AR7" t="s">
        <v>1792</v>
      </c>
      <c r="AS7" t="s">
        <v>1793</v>
      </c>
      <c r="AT7" t="s">
        <v>145</v>
      </c>
      <c r="AU7" t="s">
        <v>93</v>
      </c>
      <c r="AV7">
        <v>957</v>
      </c>
      <c r="AW7">
        <v>957</v>
      </c>
      <c r="AX7" t="s">
        <v>1795</v>
      </c>
      <c r="AY7" t="s">
        <v>1796</v>
      </c>
      <c r="AZ7" t="s">
        <v>1797</v>
      </c>
      <c r="BA7" t="s">
        <v>93</v>
      </c>
      <c r="BB7">
        <v>796</v>
      </c>
      <c r="BC7">
        <v>876</v>
      </c>
      <c r="BD7" t="s">
        <v>1798</v>
      </c>
      <c r="BE7" t="s">
        <v>1799</v>
      </c>
      <c r="BF7" t="s">
        <v>142</v>
      </c>
      <c r="BG7" t="s">
        <v>93</v>
      </c>
      <c r="BH7">
        <v>788</v>
      </c>
      <c r="BI7">
        <v>817</v>
      </c>
      <c r="BJ7" t="s">
        <v>1814</v>
      </c>
      <c r="BK7" t="s">
        <v>1815</v>
      </c>
      <c r="BL7" t="s">
        <v>1816</v>
      </c>
      <c r="BM7" t="s">
        <v>93</v>
      </c>
      <c r="BN7">
        <v>783</v>
      </c>
      <c r="BO7">
        <v>783</v>
      </c>
      <c r="BP7" t="s">
        <v>1795</v>
      </c>
      <c r="BQ7" t="s">
        <v>1796</v>
      </c>
      <c r="BR7" t="s">
        <v>1797</v>
      </c>
      <c r="BS7" t="s">
        <v>93</v>
      </c>
      <c r="BT7">
        <v>769</v>
      </c>
      <c r="BU7">
        <v>850</v>
      </c>
      <c r="BV7" t="s">
        <v>1800</v>
      </c>
      <c r="BW7" t="s">
        <v>1801</v>
      </c>
      <c r="BX7" t="s">
        <v>1802</v>
      </c>
      <c r="BY7" t="s">
        <v>93</v>
      </c>
      <c r="BZ7">
        <v>755</v>
      </c>
      <c r="CA7">
        <v>755</v>
      </c>
      <c r="CB7" t="s">
        <v>1800</v>
      </c>
      <c r="CC7" t="s">
        <v>1801</v>
      </c>
      <c r="CD7" t="s">
        <v>1802</v>
      </c>
      <c r="CE7" t="s">
        <v>93</v>
      </c>
      <c r="CF7">
        <v>740</v>
      </c>
      <c r="CG7">
        <v>740</v>
      </c>
    </row>
    <row r="8" spans="1:85" x14ac:dyDescent="0.25">
      <c r="A8" t="s">
        <v>3262</v>
      </c>
      <c r="B8">
        <v>627843</v>
      </c>
      <c r="C8" t="s">
        <v>3263</v>
      </c>
      <c r="E8">
        <v>568</v>
      </c>
      <c r="F8">
        <v>1.6950000000000001</v>
      </c>
      <c r="G8" t="s">
        <v>647</v>
      </c>
      <c r="P8" t="s">
        <v>648</v>
      </c>
      <c r="Q8">
        <v>46385</v>
      </c>
      <c r="R8">
        <v>1.4411653750705513E-3</v>
      </c>
      <c r="S8">
        <v>4</v>
      </c>
      <c r="T8">
        <v>1.4411653750705513</v>
      </c>
      <c r="U8" t="s">
        <v>523</v>
      </c>
      <c r="V8">
        <v>0.59499999999999997</v>
      </c>
      <c r="W8">
        <v>9.6885067231633712</v>
      </c>
      <c r="X8" t="s">
        <v>524</v>
      </c>
      <c r="Y8" t="s">
        <v>3270</v>
      </c>
    </row>
    <row r="9" spans="1:85" x14ac:dyDescent="0.25">
      <c r="A9" t="s">
        <v>3262</v>
      </c>
      <c r="B9">
        <v>627843</v>
      </c>
      <c r="C9" t="s">
        <v>3263</v>
      </c>
      <c r="E9">
        <v>584</v>
      </c>
      <c r="F9">
        <v>1.0449999999999999</v>
      </c>
      <c r="G9" t="s">
        <v>159</v>
      </c>
      <c r="K9">
        <v>-0.56999999999999995</v>
      </c>
      <c r="N9">
        <v>975</v>
      </c>
      <c r="P9" t="s">
        <v>160</v>
      </c>
      <c r="Q9">
        <v>296239</v>
      </c>
      <c r="R9">
        <v>9.2040398737851699E-3</v>
      </c>
      <c r="S9">
        <v>4</v>
      </c>
      <c r="T9">
        <v>9.2040398737851703</v>
      </c>
      <c r="U9" t="s">
        <v>523</v>
      </c>
      <c r="V9">
        <v>0.59499999999999997</v>
      </c>
      <c r="W9">
        <v>61.87589831116081</v>
      </c>
      <c r="X9" t="s">
        <v>524</v>
      </c>
      <c r="Y9" t="s">
        <v>3271</v>
      </c>
    </row>
    <row r="10" spans="1:85" x14ac:dyDescent="0.25">
      <c r="A10" t="s">
        <v>3262</v>
      </c>
      <c r="B10">
        <v>627843</v>
      </c>
      <c r="C10" t="s">
        <v>3263</v>
      </c>
      <c r="E10">
        <v>584</v>
      </c>
      <c r="F10">
        <v>1.97</v>
      </c>
      <c r="G10" t="s">
        <v>162</v>
      </c>
      <c r="K10">
        <v>-0.55000000000000004</v>
      </c>
      <c r="N10">
        <v>912</v>
      </c>
      <c r="P10" t="s">
        <v>88</v>
      </c>
      <c r="Q10">
        <v>262924</v>
      </c>
      <c r="R10">
        <v>8.1689547283615317E-3</v>
      </c>
      <c r="S10">
        <v>4</v>
      </c>
      <c r="T10" t="s">
        <v>5736</v>
      </c>
      <c r="U10" t="s">
        <v>523</v>
      </c>
      <c r="V10">
        <v>0.59499999999999997</v>
      </c>
      <c r="W10" t="s">
        <v>5736</v>
      </c>
      <c r="X10" t="s">
        <v>524</v>
      </c>
      <c r="Y10" t="s">
        <v>3272</v>
      </c>
    </row>
    <row r="11" spans="1:85" x14ac:dyDescent="0.25">
      <c r="A11" t="s">
        <v>3262</v>
      </c>
      <c r="B11">
        <v>627843</v>
      </c>
      <c r="C11" t="s">
        <v>3263</v>
      </c>
      <c r="E11">
        <v>636</v>
      </c>
      <c r="F11">
        <v>2.4220000000000002</v>
      </c>
      <c r="G11" t="s">
        <v>164</v>
      </c>
      <c r="K11">
        <v>-1.37</v>
      </c>
      <c r="N11">
        <v>635</v>
      </c>
      <c r="P11" t="s">
        <v>88</v>
      </c>
      <c r="Q11">
        <v>42689</v>
      </c>
      <c r="R11">
        <v>1.3263319757763666E-3</v>
      </c>
      <c r="S11">
        <v>4</v>
      </c>
      <c r="T11" t="s">
        <v>5736</v>
      </c>
      <c r="U11" t="s">
        <v>523</v>
      </c>
      <c r="V11">
        <v>0.59499999999999997</v>
      </c>
      <c r="W11" t="s">
        <v>5736</v>
      </c>
      <c r="X11" t="s">
        <v>524</v>
      </c>
      <c r="Y11" t="s">
        <v>3273</v>
      </c>
    </row>
    <row r="12" spans="1:85" x14ac:dyDescent="0.25">
      <c r="A12" t="s">
        <v>3262</v>
      </c>
      <c r="B12">
        <v>627843</v>
      </c>
      <c r="C12" t="s">
        <v>3263</v>
      </c>
      <c r="E12">
        <v>776</v>
      </c>
      <c r="F12">
        <v>1.024</v>
      </c>
      <c r="G12" t="s">
        <v>166</v>
      </c>
      <c r="K12">
        <v>-0.93</v>
      </c>
      <c r="N12">
        <v>946</v>
      </c>
      <c r="P12" t="s">
        <v>160</v>
      </c>
      <c r="Q12">
        <v>1991618</v>
      </c>
      <c r="R12">
        <v>6.187885958752315E-2</v>
      </c>
      <c r="S12">
        <v>4</v>
      </c>
      <c r="T12">
        <v>61.878859587523152</v>
      </c>
      <c r="U12" t="s">
        <v>523</v>
      </c>
      <c r="V12">
        <v>0.59499999999999997</v>
      </c>
      <c r="W12">
        <v>415.99233336150019</v>
      </c>
      <c r="X12" t="s">
        <v>524</v>
      </c>
      <c r="Y12" t="s">
        <v>3274</v>
      </c>
    </row>
    <row r="13" spans="1:85" x14ac:dyDescent="0.25">
      <c r="A13" t="s">
        <v>3262</v>
      </c>
      <c r="B13">
        <v>627843</v>
      </c>
      <c r="C13" t="s">
        <v>3263</v>
      </c>
      <c r="E13">
        <v>776</v>
      </c>
      <c r="F13">
        <v>1.792</v>
      </c>
      <c r="G13" t="s">
        <v>1826</v>
      </c>
      <c r="H13" t="s">
        <v>1827</v>
      </c>
      <c r="I13" t="s">
        <v>1828</v>
      </c>
      <c r="J13">
        <v>118.17440000000001</v>
      </c>
      <c r="K13" t="s">
        <v>93</v>
      </c>
      <c r="L13">
        <v>884</v>
      </c>
      <c r="M13">
        <v>884</v>
      </c>
      <c r="O13">
        <v>74.400000000000006</v>
      </c>
      <c r="P13" t="s">
        <v>109</v>
      </c>
      <c r="Q13">
        <v>151522</v>
      </c>
      <c r="R13">
        <v>4.7077343960642464E-3</v>
      </c>
      <c r="S13">
        <v>4</v>
      </c>
      <c r="T13">
        <v>4.7077343960642466</v>
      </c>
      <c r="U13" t="s">
        <v>523</v>
      </c>
      <c r="V13">
        <v>0.59499999999999997</v>
      </c>
      <c r="W13">
        <v>31.648634595389893</v>
      </c>
      <c r="X13" t="s">
        <v>524</v>
      </c>
      <c r="Y13" t="s">
        <v>3275</v>
      </c>
      <c r="Z13" t="s">
        <v>1826</v>
      </c>
      <c r="AA13" t="s">
        <v>1827</v>
      </c>
      <c r="AB13" t="s">
        <v>1828</v>
      </c>
      <c r="AC13" t="s">
        <v>93</v>
      </c>
      <c r="AD13">
        <v>884</v>
      </c>
      <c r="AE13">
        <v>884</v>
      </c>
      <c r="AF13" t="s">
        <v>1826</v>
      </c>
      <c r="AG13" t="s">
        <v>1827</v>
      </c>
      <c r="AH13" t="s">
        <v>1828</v>
      </c>
      <c r="AI13" t="s">
        <v>93</v>
      </c>
      <c r="AJ13">
        <v>883</v>
      </c>
      <c r="AK13">
        <v>883</v>
      </c>
      <c r="AL13" t="s">
        <v>1833</v>
      </c>
      <c r="AM13" t="s">
        <v>1834</v>
      </c>
      <c r="AN13" t="s">
        <v>1835</v>
      </c>
      <c r="AO13" t="s">
        <v>93</v>
      </c>
      <c r="AP13">
        <v>849</v>
      </c>
      <c r="AQ13">
        <v>849</v>
      </c>
      <c r="AR13" t="s">
        <v>1833</v>
      </c>
      <c r="AS13" t="s">
        <v>1834</v>
      </c>
      <c r="AT13" t="s">
        <v>1835</v>
      </c>
      <c r="AU13" t="s">
        <v>93</v>
      </c>
      <c r="AV13">
        <v>846</v>
      </c>
      <c r="AW13">
        <v>846</v>
      </c>
      <c r="AX13" t="s">
        <v>1842</v>
      </c>
      <c r="AY13" t="s">
        <v>1843</v>
      </c>
      <c r="AZ13" t="s">
        <v>1835</v>
      </c>
      <c r="BA13" t="s">
        <v>93</v>
      </c>
      <c r="BB13">
        <v>828</v>
      </c>
      <c r="BC13">
        <v>828</v>
      </c>
      <c r="BD13" t="s">
        <v>3276</v>
      </c>
      <c r="BE13" t="s">
        <v>3277</v>
      </c>
      <c r="BF13" t="s">
        <v>3278</v>
      </c>
      <c r="BG13" t="s">
        <v>93</v>
      </c>
      <c r="BH13">
        <v>797</v>
      </c>
      <c r="BI13">
        <v>797</v>
      </c>
      <c r="BJ13" t="s">
        <v>1826</v>
      </c>
      <c r="BK13" t="s">
        <v>1827</v>
      </c>
      <c r="BL13" t="s">
        <v>1828</v>
      </c>
      <c r="BM13" t="s">
        <v>93</v>
      </c>
      <c r="BN13">
        <v>795</v>
      </c>
      <c r="BO13">
        <v>944</v>
      </c>
      <c r="BP13" t="s">
        <v>3279</v>
      </c>
      <c r="BQ13" t="s">
        <v>3280</v>
      </c>
      <c r="BR13" t="s">
        <v>3281</v>
      </c>
      <c r="BS13" t="s">
        <v>93</v>
      </c>
      <c r="BT13">
        <v>775</v>
      </c>
      <c r="BU13">
        <v>775</v>
      </c>
      <c r="BV13" t="s">
        <v>3276</v>
      </c>
      <c r="BW13" t="s">
        <v>3277</v>
      </c>
      <c r="BX13" t="s">
        <v>3278</v>
      </c>
      <c r="BY13" t="s">
        <v>93</v>
      </c>
      <c r="BZ13">
        <v>772</v>
      </c>
      <c r="CA13">
        <v>772</v>
      </c>
      <c r="CB13" t="s">
        <v>2545</v>
      </c>
      <c r="CC13" t="s">
        <v>2546</v>
      </c>
      <c r="CD13" t="s">
        <v>2547</v>
      </c>
      <c r="CE13" t="s">
        <v>93</v>
      </c>
      <c r="CF13">
        <v>758</v>
      </c>
      <c r="CG13">
        <v>860</v>
      </c>
    </row>
    <row r="14" spans="1:85" x14ac:dyDescent="0.25">
      <c r="A14" t="s">
        <v>3262</v>
      </c>
      <c r="B14">
        <v>627843</v>
      </c>
      <c r="C14" t="s">
        <v>3263</v>
      </c>
      <c r="E14">
        <v>844</v>
      </c>
      <c r="F14">
        <v>1.5589999999999999</v>
      </c>
      <c r="G14" t="s">
        <v>155</v>
      </c>
      <c r="H14" t="s">
        <v>156</v>
      </c>
      <c r="I14" t="s">
        <v>157</v>
      </c>
      <c r="J14">
        <v>174.23779999999999</v>
      </c>
      <c r="K14" t="s">
        <v>93</v>
      </c>
      <c r="L14">
        <v>961</v>
      </c>
      <c r="M14">
        <v>961</v>
      </c>
      <c r="O14">
        <v>83.9</v>
      </c>
      <c r="P14" t="s">
        <v>109</v>
      </c>
      <c r="Q14">
        <v>100095</v>
      </c>
      <c r="R14">
        <v>3.1099158826708383E-3</v>
      </c>
      <c r="S14">
        <v>4</v>
      </c>
      <c r="T14">
        <v>3.1099158826708382</v>
      </c>
      <c r="U14" t="s">
        <v>523</v>
      </c>
      <c r="V14">
        <v>0.59499999999999997</v>
      </c>
      <c r="W14">
        <v>20.906997530560258</v>
      </c>
      <c r="X14" t="s">
        <v>524</v>
      </c>
      <c r="Y14" t="s">
        <v>3282</v>
      </c>
      <c r="Z14" t="s">
        <v>155</v>
      </c>
      <c r="AA14" t="s">
        <v>156</v>
      </c>
      <c r="AB14" t="s">
        <v>157</v>
      </c>
      <c r="AC14" t="s">
        <v>93</v>
      </c>
      <c r="AD14">
        <v>961</v>
      </c>
      <c r="AE14">
        <v>961</v>
      </c>
      <c r="AF14" t="s">
        <v>1233</v>
      </c>
      <c r="AG14" t="s">
        <v>1234</v>
      </c>
      <c r="AH14" t="s">
        <v>617</v>
      </c>
      <c r="AI14" t="s">
        <v>93</v>
      </c>
      <c r="AJ14">
        <v>960</v>
      </c>
      <c r="AK14">
        <v>960</v>
      </c>
      <c r="AL14" t="s">
        <v>1845</v>
      </c>
      <c r="AM14" t="s">
        <v>1846</v>
      </c>
      <c r="AN14" t="s">
        <v>150</v>
      </c>
      <c r="AO14" t="s">
        <v>93</v>
      </c>
      <c r="AP14">
        <v>907</v>
      </c>
      <c r="AQ14">
        <v>907</v>
      </c>
      <c r="AR14" t="s">
        <v>1233</v>
      </c>
      <c r="AS14" t="s">
        <v>1234</v>
      </c>
      <c r="AT14" t="s">
        <v>617</v>
      </c>
      <c r="AU14" t="s">
        <v>93</v>
      </c>
      <c r="AV14">
        <v>890</v>
      </c>
      <c r="AW14">
        <v>890</v>
      </c>
      <c r="AX14" t="s">
        <v>143</v>
      </c>
      <c r="AY14" t="s">
        <v>144</v>
      </c>
      <c r="AZ14" t="s">
        <v>145</v>
      </c>
      <c r="BA14" t="s">
        <v>93</v>
      </c>
      <c r="BB14">
        <v>861</v>
      </c>
      <c r="BC14">
        <v>861</v>
      </c>
      <c r="BD14" t="s">
        <v>1231</v>
      </c>
      <c r="BE14" t="s">
        <v>1232</v>
      </c>
      <c r="BF14" t="s">
        <v>145</v>
      </c>
      <c r="BG14" t="s">
        <v>93</v>
      </c>
      <c r="BH14">
        <v>858</v>
      </c>
      <c r="BI14">
        <v>858</v>
      </c>
      <c r="BJ14" t="s">
        <v>143</v>
      </c>
      <c r="BK14" t="s">
        <v>144</v>
      </c>
      <c r="BL14" t="s">
        <v>145</v>
      </c>
      <c r="BM14" t="s">
        <v>93</v>
      </c>
      <c r="BN14">
        <v>842</v>
      </c>
      <c r="BO14">
        <v>842</v>
      </c>
      <c r="BP14" t="s">
        <v>143</v>
      </c>
      <c r="BQ14" t="s">
        <v>144</v>
      </c>
      <c r="BR14" t="s">
        <v>145</v>
      </c>
      <c r="BS14" t="s">
        <v>93</v>
      </c>
      <c r="BT14">
        <v>838</v>
      </c>
      <c r="BU14">
        <v>838</v>
      </c>
      <c r="BV14" t="s">
        <v>143</v>
      </c>
      <c r="BW14" t="s">
        <v>144</v>
      </c>
      <c r="BX14" t="s">
        <v>145</v>
      </c>
      <c r="BY14" t="s">
        <v>93</v>
      </c>
      <c r="BZ14">
        <v>836</v>
      </c>
      <c r="CA14">
        <v>836</v>
      </c>
      <c r="CB14" t="s">
        <v>2266</v>
      </c>
      <c r="CC14" t="s">
        <v>2267</v>
      </c>
      <c r="CD14" t="s">
        <v>617</v>
      </c>
      <c r="CE14" t="s">
        <v>93</v>
      </c>
      <c r="CF14">
        <v>814</v>
      </c>
      <c r="CG14">
        <v>814</v>
      </c>
    </row>
    <row r="15" spans="1:85" x14ac:dyDescent="0.25">
      <c r="A15" t="s">
        <v>3262</v>
      </c>
      <c r="B15">
        <v>627843</v>
      </c>
      <c r="C15" t="s">
        <v>3263</v>
      </c>
      <c r="E15">
        <v>920</v>
      </c>
      <c r="F15">
        <v>1.2150000000000001</v>
      </c>
      <c r="G15" t="s">
        <v>190</v>
      </c>
      <c r="H15" t="s">
        <v>191</v>
      </c>
      <c r="I15" t="s">
        <v>192</v>
      </c>
      <c r="J15">
        <v>184.36189999999999</v>
      </c>
      <c r="K15" t="s">
        <v>93</v>
      </c>
      <c r="L15">
        <v>918</v>
      </c>
      <c r="M15">
        <v>918</v>
      </c>
      <c r="O15">
        <v>38.5</v>
      </c>
      <c r="P15" t="s">
        <v>109</v>
      </c>
      <c r="Q15">
        <v>27024</v>
      </c>
      <c r="R15">
        <v>8.3962602341072724E-4</v>
      </c>
      <c r="S15">
        <v>4</v>
      </c>
      <c r="T15">
        <v>0.83962602341072723</v>
      </c>
      <c r="U15" t="s">
        <v>523</v>
      </c>
      <c r="V15">
        <v>0.59499999999999997</v>
      </c>
      <c r="W15">
        <v>5.6445446951981664</v>
      </c>
      <c r="X15" t="s">
        <v>524</v>
      </c>
      <c r="Y15" t="s">
        <v>3283</v>
      </c>
      <c r="Z15" t="s">
        <v>190</v>
      </c>
      <c r="AA15" t="s">
        <v>191</v>
      </c>
      <c r="AB15" t="s">
        <v>192</v>
      </c>
      <c r="AC15" t="s">
        <v>93</v>
      </c>
      <c r="AD15">
        <v>918</v>
      </c>
      <c r="AE15">
        <v>918</v>
      </c>
      <c r="AF15" t="s">
        <v>201</v>
      </c>
      <c r="AH15" t="s">
        <v>198</v>
      </c>
      <c r="AI15" t="s">
        <v>93</v>
      </c>
      <c r="AJ15">
        <v>897</v>
      </c>
      <c r="AK15">
        <v>897</v>
      </c>
      <c r="AL15" t="s">
        <v>280</v>
      </c>
      <c r="AM15" t="s">
        <v>281</v>
      </c>
      <c r="AN15" t="s">
        <v>180</v>
      </c>
      <c r="AO15" t="s">
        <v>93</v>
      </c>
      <c r="AP15">
        <v>884</v>
      </c>
      <c r="AQ15">
        <v>884</v>
      </c>
      <c r="AR15" t="s">
        <v>268</v>
      </c>
      <c r="AS15" t="s">
        <v>269</v>
      </c>
      <c r="AT15" t="s">
        <v>270</v>
      </c>
      <c r="AU15" t="s">
        <v>93</v>
      </c>
      <c r="AV15">
        <v>869</v>
      </c>
      <c r="AW15">
        <v>869</v>
      </c>
      <c r="AX15" t="s">
        <v>668</v>
      </c>
      <c r="AZ15" t="s">
        <v>669</v>
      </c>
      <c r="BA15" t="s">
        <v>93</v>
      </c>
      <c r="BB15">
        <v>867</v>
      </c>
      <c r="BC15">
        <v>867</v>
      </c>
      <c r="BD15" t="s">
        <v>197</v>
      </c>
      <c r="BF15" t="s">
        <v>198</v>
      </c>
      <c r="BG15" t="s">
        <v>93</v>
      </c>
      <c r="BH15">
        <v>865</v>
      </c>
      <c r="BI15">
        <v>865</v>
      </c>
      <c r="BJ15" t="s">
        <v>202</v>
      </c>
      <c r="BK15" t="s">
        <v>203</v>
      </c>
      <c r="BL15" t="s">
        <v>192</v>
      </c>
      <c r="BM15" t="s">
        <v>93</v>
      </c>
      <c r="BN15">
        <v>862</v>
      </c>
      <c r="BO15">
        <v>862</v>
      </c>
      <c r="BP15" t="s">
        <v>284</v>
      </c>
      <c r="BQ15" t="s">
        <v>285</v>
      </c>
      <c r="BR15" t="s">
        <v>286</v>
      </c>
      <c r="BS15" t="s">
        <v>93</v>
      </c>
      <c r="BT15">
        <v>844</v>
      </c>
      <c r="BU15">
        <v>844</v>
      </c>
      <c r="BV15" t="s">
        <v>282</v>
      </c>
      <c r="BW15" t="s">
        <v>283</v>
      </c>
      <c r="BX15" t="s">
        <v>278</v>
      </c>
      <c r="BY15" t="s">
        <v>93</v>
      </c>
      <c r="BZ15">
        <v>842</v>
      </c>
      <c r="CA15">
        <v>842</v>
      </c>
      <c r="CB15" t="s">
        <v>284</v>
      </c>
      <c r="CC15" t="s">
        <v>285</v>
      </c>
      <c r="CD15" t="s">
        <v>286</v>
      </c>
      <c r="CE15" t="s">
        <v>93</v>
      </c>
      <c r="CF15">
        <v>840</v>
      </c>
      <c r="CG15">
        <v>840</v>
      </c>
    </row>
    <row r="16" spans="1:85" x14ac:dyDescent="0.25">
      <c r="A16" t="s">
        <v>3262</v>
      </c>
      <c r="B16">
        <v>627843</v>
      </c>
      <c r="C16" t="s">
        <v>3263</v>
      </c>
      <c r="E16">
        <v>948</v>
      </c>
      <c r="F16">
        <v>1.19</v>
      </c>
      <c r="G16" t="s">
        <v>3284</v>
      </c>
      <c r="P16" t="s">
        <v>648</v>
      </c>
      <c r="Q16">
        <v>18590</v>
      </c>
      <c r="R16">
        <v>5.7758465716420285E-4</v>
      </c>
      <c r="S16">
        <v>4</v>
      </c>
      <c r="T16">
        <v>0.57758465716420282</v>
      </c>
      <c r="U16" t="s">
        <v>523</v>
      </c>
      <c r="V16">
        <v>0.59499999999999997</v>
      </c>
      <c r="W16">
        <v>3.8829220649694309</v>
      </c>
      <c r="X16" t="s">
        <v>524</v>
      </c>
      <c r="Y16" t="s">
        <v>3285</v>
      </c>
    </row>
    <row r="17" spans="1:85" x14ac:dyDescent="0.25">
      <c r="A17" t="s">
        <v>3262</v>
      </c>
      <c r="B17">
        <v>627843</v>
      </c>
      <c r="C17" t="s">
        <v>3263</v>
      </c>
      <c r="E17">
        <v>960</v>
      </c>
      <c r="F17">
        <v>2.117</v>
      </c>
      <c r="G17" t="s">
        <v>170</v>
      </c>
      <c r="K17">
        <v>-1.03</v>
      </c>
      <c r="N17">
        <v>818</v>
      </c>
      <c r="P17" t="s">
        <v>88</v>
      </c>
      <c r="Q17">
        <v>255736</v>
      </c>
      <c r="R17">
        <v>7.9456261368770625E-3</v>
      </c>
      <c r="S17">
        <v>4</v>
      </c>
      <c r="T17" t="s">
        <v>5736</v>
      </c>
      <c r="U17" t="s">
        <v>523</v>
      </c>
      <c r="V17">
        <v>0.59499999999999997</v>
      </c>
      <c r="W17" t="s">
        <v>5736</v>
      </c>
      <c r="X17" t="s">
        <v>524</v>
      </c>
      <c r="Y17" t="s">
        <v>3286</v>
      </c>
    </row>
    <row r="18" spans="1:85" x14ac:dyDescent="0.25">
      <c r="A18" t="s">
        <v>3262</v>
      </c>
      <c r="B18">
        <v>627843</v>
      </c>
      <c r="C18" t="s">
        <v>3263</v>
      </c>
      <c r="E18">
        <v>976</v>
      </c>
      <c r="F18">
        <v>1.621</v>
      </c>
      <c r="G18" t="s">
        <v>178</v>
      </c>
      <c r="H18" t="s">
        <v>179</v>
      </c>
      <c r="I18" t="s">
        <v>180</v>
      </c>
      <c r="J18">
        <v>144.21170000000001</v>
      </c>
      <c r="K18" t="s">
        <v>93</v>
      </c>
      <c r="L18">
        <v>805</v>
      </c>
      <c r="M18">
        <v>805</v>
      </c>
      <c r="O18">
        <v>41.8</v>
      </c>
      <c r="P18" t="s">
        <v>109</v>
      </c>
      <c r="Q18">
        <v>52538</v>
      </c>
      <c r="R18">
        <v>1.6323368863955293E-3</v>
      </c>
      <c r="S18">
        <v>4</v>
      </c>
      <c r="T18">
        <v>1.6323368863955292</v>
      </c>
      <c r="U18" t="s">
        <v>523</v>
      </c>
      <c r="V18">
        <v>0.59499999999999997</v>
      </c>
      <c r="W18">
        <v>10.973693353919524</v>
      </c>
      <c r="X18" t="s">
        <v>524</v>
      </c>
      <c r="Y18" t="s">
        <v>3287</v>
      </c>
      <c r="Z18" t="s">
        <v>178</v>
      </c>
      <c r="AA18" t="s">
        <v>179</v>
      </c>
      <c r="AB18" t="s">
        <v>180</v>
      </c>
      <c r="AC18" t="s">
        <v>93</v>
      </c>
      <c r="AD18">
        <v>805</v>
      </c>
      <c r="AE18">
        <v>805</v>
      </c>
      <c r="AF18" t="s">
        <v>174</v>
      </c>
      <c r="AG18" t="s">
        <v>175</v>
      </c>
      <c r="AH18" t="s">
        <v>176</v>
      </c>
      <c r="AI18" t="s">
        <v>93</v>
      </c>
      <c r="AJ18">
        <v>795</v>
      </c>
      <c r="AK18">
        <v>795</v>
      </c>
      <c r="AL18" t="s">
        <v>178</v>
      </c>
      <c r="AM18" t="s">
        <v>179</v>
      </c>
      <c r="AN18" t="s">
        <v>180</v>
      </c>
      <c r="AO18" t="s">
        <v>93</v>
      </c>
      <c r="AP18">
        <v>777</v>
      </c>
      <c r="AQ18">
        <v>777</v>
      </c>
      <c r="AR18" t="s">
        <v>174</v>
      </c>
      <c r="AS18" t="s">
        <v>175</v>
      </c>
      <c r="AT18" t="s">
        <v>176</v>
      </c>
      <c r="AU18" t="s">
        <v>93</v>
      </c>
      <c r="AV18">
        <v>775</v>
      </c>
      <c r="AW18">
        <v>916</v>
      </c>
      <c r="AX18" t="s">
        <v>184</v>
      </c>
      <c r="AY18" t="s">
        <v>185</v>
      </c>
      <c r="AZ18" t="s">
        <v>180</v>
      </c>
      <c r="BA18" t="s">
        <v>93</v>
      </c>
      <c r="BB18">
        <v>773</v>
      </c>
      <c r="BC18">
        <v>773</v>
      </c>
      <c r="BD18" t="s">
        <v>178</v>
      </c>
      <c r="BE18" t="s">
        <v>179</v>
      </c>
      <c r="BF18" t="s">
        <v>180</v>
      </c>
      <c r="BG18" t="s">
        <v>93</v>
      </c>
      <c r="BH18">
        <v>769</v>
      </c>
      <c r="BI18">
        <v>769</v>
      </c>
      <c r="BJ18" t="s">
        <v>181</v>
      </c>
      <c r="BK18" t="s">
        <v>182</v>
      </c>
      <c r="BL18" t="s">
        <v>183</v>
      </c>
      <c r="BM18" t="s">
        <v>93</v>
      </c>
      <c r="BN18">
        <v>766</v>
      </c>
      <c r="BO18">
        <v>766</v>
      </c>
      <c r="BP18" t="s">
        <v>174</v>
      </c>
      <c r="BQ18" t="s">
        <v>175</v>
      </c>
      <c r="BR18" t="s">
        <v>176</v>
      </c>
      <c r="BS18" t="s">
        <v>93</v>
      </c>
      <c r="BT18">
        <v>752</v>
      </c>
      <c r="BU18">
        <v>892</v>
      </c>
      <c r="BV18" t="s">
        <v>186</v>
      </c>
      <c r="BW18" t="s">
        <v>187</v>
      </c>
      <c r="BX18" t="s">
        <v>180</v>
      </c>
      <c r="BY18" t="s">
        <v>93</v>
      </c>
      <c r="BZ18">
        <v>746</v>
      </c>
      <c r="CA18">
        <v>746</v>
      </c>
      <c r="CB18" t="s">
        <v>3288</v>
      </c>
      <c r="CC18" t="s">
        <v>3289</v>
      </c>
      <c r="CD18" t="s">
        <v>176</v>
      </c>
      <c r="CE18" t="s">
        <v>93</v>
      </c>
      <c r="CF18">
        <v>736</v>
      </c>
      <c r="CG18">
        <v>894</v>
      </c>
    </row>
    <row r="19" spans="1:85" x14ac:dyDescent="0.25">
      <c r="A19" t="s">
        <v>3262</v>
      </c>
      <c r="B19">
        <v>627843</v>
      </c>
      <c r="C19" t="s">
        <v>3263</v>
      </c>
      <c r="E19">
        <v>1020</v>
      </c>
      <c r="F19">
        <v>1.216</v>
      </c>
      <c r="G19" t="s">
        <v>188</v>
      </c>
      <c r="K19">
        <v>2.66</v>
      </c>
      <c r="N19">
        <v>838</v>
      </c>
      <c r="P19" t="s">
        <v>160</v>
      </c>
      <c r="Q19">
        <v>276310</v>
      </c>
      <c r="R19">
        <v>8.5848529650909573E-3</v>
      </c>
      <c r="S19">
        <v>4</v>
      </c>
      <c r="T19">
        <v>8.584852965090958</v>
      </c>
      <c r="U19" t="s">
        <v>523</v>
      </c>
      <c r="V19">
        <v>0.59499999999999997</v>
      </c>
      <c r="W19">
        <v>57.713297244308961</v>
      </c>
      <c r="X19" t="s">
        <v>524</v>
      </c>
      <c r="Y19" t="s">
        <v>3290</v>
      </c>
    </row>
    <row r="20" spans="1:85" x14ac:dyDescent="0.25">
      <c r="A20" t="s">
        <v>3262</v>
      </c>
      <c r="B20">
        <v>627843</v>
      </c>
      <c r="C20" t="s">
        <v>3263</v>
      </c>
      <c r="E20">
        <v>1064</v>
      </c>
      <c r="F20">
        <v>2.411</v>
      </c>
      <c r="G20" t="s">
        <v>213</v>
      </c>
      <c r="K20">
        <v>-0.21</v>
      </c>
      <c r="N20">
        <v>821</v>
      </c>
      <c r="P20" t="s">
        <v>214</v>
      </c>
      <c r="Q20">
        <v>32185758</v>
      </c>
      <c r="R20">
        <v>1</v>
      </c>
      <c r="S20">
        <v>4</v>
      </c>
      <c r="T20">
        <v>1000</v>
      </c>
      <c r="U20" t="s">
        <v>523</v>
      </c>
      <c r="V20">
        <v>0.59499999999999997</v>
      </c>
      <c r="W20" t="s">
        <v>5736</v>
      </c>
      <c r="X20" t="s">
        <v>524</v>
      </c>
      <c r="Y20" t="s">
        <v>3291</v>
      </c>
    </row>
    <row r="21" spans="1:85" x14ac:dyDescent="0.25">
      <c r="A21" t="s">
        <v>3262</v>
      </c>
      <c r="B21">
        <v>627843</v>
      </c>
      <c r="C21" t="s">
        <v>3263</v>
      </c>
      <c r="E21">
        <v>1068</v>
      </c>
      <c r="F21">
        <v>1.202</v>
      </c>
      <c r="G21" t="s">
        <v>367</v>
      </c>
      <c r="H21" t="s">
        <v>368</v>
      </c>
      <c r="I21" t="s">
        <v>226</v>
      </c>
      <c r="J21">
        <v>170.33529999999999</v>
      </c>
      <c r="K21" t="s">
        <v>93</v>
      </c>
      <c r="L21">
        <v>883</v>
      </c>
      <c r="M21">
        <v>883</v>
      </c>
      <c r="O21">
        <v>24.2</v>
      </c>
      <c r="P21" t="s">
        <v>109</v>
      </c>
      <c r="Q21">
        <v>35099</v>
      </c>
      <c r="R21">
        <v>1.0905133879400945E-3</v>
      </c>
      <c r="S21">
        <v>4</v>
      </c>
      <c r="T21">
        <v>1.0905133879400946</v>
      </c>
      <c r="U21" t="s">
        <v>523</v>
      </c>
      <c r="V21">
        <v>0.59499999999999997</v>
      </c>
      <c r="W21">
        <v>7.3311824399334089</v>
      </c>
      <c r="X21" t="s">
        <v>524</v>
      </c>
      <c r="Y21" t="s">
        <v>3292</v>
      </c>
      <c r="Z21" t="s">
        <v>367</v>
      </c>
      <c r="AA21" t="s">
        <v>368</v>
      </c>
      <c r="AB21" t="s">
        <v>226</v>
      </c>
      <c r="AC21" t="s">
        <v>93</v>
      </c>
      <c r="AD21">
        <v>883</v>
      </c>
      <c r="AE21">
        <v>883</v>
      </c>
      <c r="AF21" t="s">
        <v>168</v>
      </c>
      <c r="AG21" t="s">
        <v>216</v>
      </c>
      <c r="AH21" t="s">
        <v>192</v>
      </c>
      <c r="AI21" t="s">
        <v>93</v>
      </c>
      <c r="AJ21">
        <v>880</v>
      </c>
      <c r="AK21">
        <v>880</v>
      </c>
      <c r="AL21" t="s">
        <v>230</v>
      </c>
      <c r="AM21" t="s">
        <v>231</v>
      </c>
      <c r="AN21" t="s">
        <v>232</v>
      </c>
      <c r="AO21" t="s">
        <v>93</v>
      </c>
      <c r="AP21">
        <v>871</v>
      </c>
      <c r="AQ21">
        <v>871</v>
      </c>
      <c r="AR21" t="s">
        <v>238</v>
      </c>
      <c r="AS21" t="s">
        <v>239</v>
      </c>
      <c r="AT21" t="s">
        <v>192</v>
      </c>
      <c r="AU21" t="s">
        <v>93</v>
      </c>
      <c r="AV21">
        <v>866</v>
      </c>
      <c r="AW21">
        <v>866</v>
      </c>
      <c r="AX21" t="s">
        <v>224</v>
      </c>
      <c r="AY21" t="s">
        <v>225</v>
      </c>
      <c r="AZ21" t="s">
        <v>226</v>
      </c>
      <c r="BA21" t="s">
        <v>93</v>
      </c>
      <c r="BB21">
        <v>864</v>
      </c>
      <c r="BC21">
        <v>864</v>
      </c>
      <c r="BD21" t="s">
        <v>233</v>
      </c>
      <c r="BF21" t="s">
        <v>234</v>
      </c>
      <c r="BG21" t="s">
        <v>93</v>
      </c>
      <c r="BH21">
        <v>855</v>
      </c>
      <c r="BI21">
        <v>855</v>
      </c>
      <c r="BJ21" t="s">
        <v>318</v>
      </c>
      <c r="BK21" t="s">
        <v>319</v>
      </c>
      <c r="BL21" t="s">
        <v>226</v>
      </c>
      <c r="BM21" t="s">
        <v>93</v>
      </c>
      <c r="BN21">
        <v>854</v>
      </c>
      <c r="BO21">
        <v>854</v>
      </c>
      <c r="BP21" t="s">
        <v>681</v>
      </c>
      <c r="BQ21" t="s">
        <v>682</v>
      </c>
      <c r="BR21" t="s">
        <v>192</v>
      </c>
      <c r="BS21" t="s">
        <v>93</v>
      </c>
      <c r="BT21">
        <v>847</v>
      </c>
      <c r="BU21">
        <v>847</v>
      </c>
      <c r="BV21" t="s">
        <v>235</v>
      </c>
      <c r="BW21" t="s">
        <v>236</v>
      </c>
      <c r="BX21" t="s">
        <v>237</v>
      </c>
      <c r="BY21" t="s">
        <v>93</v>
      </c>
      <c r="BZ21">
        <v>846</v>
      </c>
      <c r="CA21">
        <v>846</v>
      </c>
      <c r="CB21" t="s">
        <v>168</v>
      </c>
      <c r="CC21" t="s">
        <v>216</v>
      </c>
      <c r="CD21" t="s">
        <v>192</v>
      </c>
      <c r="CE21" t="s">
        <v>93</v>
      </c>
      <c r="CF21">
        <v>844</v>
      </c>
      <c r="CG21">
        <v>844</v>
      </c>
    </row>
    <row r="22" spans="1:85" x14ac:dyDescent="0.25">
      <c r="A22" t="s">
        <v>3262</v>
      </c>
      <c r="B22">
        <v>627843</v>
      </c>
      <c r="C22" t="s">
        <v>3263</v>
      </c>
      <c r="E22">
        <v>1080</v>
      </c>
      <c r="F22">
        <v>1.1990000000000001</v>
      </c>
      <c r="G22" t="s">
        <v>224</v>
      </c>
      <c r="H22" t="s">
        <v>225</v>
      </c>
      <c r="I22" t="s">
        <v>226</v>
      </c>
      <c r="J22">
        <v>170.33529999999999</v>
      </c>
      <c r="K22" t="s">
        <v>93</v>
      </c>
      <c r="L22">
        <v>926</v>
      </c>
      <c r="M22">
        <v>926</v>
      </c>
      <c r="O22">
        <v>31.6</v>
      </c>
      <c r="P22" t="s">
        <v>109</v>
      </c>
      <c r="Q22">
        <v>118702</v>
      </c>
      <c r="R22">
        <v>3.6880287237603662E-3</v>
      </c>
      <c r="S22">
        <v>4</v>
      </c>
      <c r="T22">
        <v>3.6880287237603664</v>
      </c>
      <c r="U22" t="s">
        <v>523</v>
      </c>
      <c r="V22">
        <v>0.59499999999999997</v>
      </c>
      <c r="W22">
        <v>24.793470411834399</v>
      </c>
      <c r="X22" t="s">
        <v>524</v>
      </c>
      <c r="Y22" t="s">
        <v>3293</v>
      </c>
      <c r="Z22" t="s">
        <v>224</v>
      </c>
      <c r="AA22" t="s">
        <v>225</v>
      </c>
      <c r="AB22" t="s">
        <v>226</v>
      </c>
      <c r="AC22" t="s">
        <v>93</v>
      </c>
      <c r="AD22">
        <v>926</v>
      </c>
      <c r="AE22">
        <v>926</v>
      </c>
      <c r="AF22" t="s">
        <v>312</v>
      </c>
      <c r="AH22" t="s">
        <v>237</v>
      </c>
      <c r="AI22" t="s">
        <v>93</v>
      </c>
      <c r="AJ22">
        <v>898</v>
      </c>
      <c r="AK22">
        <v>898</v>
      </c>
      <c r="AL22" t="s">
        <v>323</v>
      </c>
      <c r="AN22" t="s">
        <v>324</v>
      </c>
      <c r="AO22" t="s">
        <v>93</v>
      </c>
      <c r="AP22">
        <v>891</v>
      </c>
      <c r="AQ22">
        <v>891</v>
      </c>
      <c r="AR22" t="s">
        <v>315</v>
      </c>
      <c r="AS22" t="s">
        <v>316</v>
      </c>
      <c r="AT22" t="s">
        <v>317</v>
      </c>
      <c r="AU22" t="s">
        <v>93</v>
      </c>
      <c r="AV22">
        <v>891</v>
      </c>
      <c r="AW22">
        <v>891</v>
      </c>
      <c r="AX22" t="s">
        <v>230</v>
      </c>
      <c r="AY22" t="s">
        <v>231</v>
      </c>
      <c r="AZ22" t="s">
        <v>232</v>
      </c>
      <c r="BA22" t="s">
        <v>93</v>
      </c>
      <c r="BB22">
        <v>889</v>
      </c>
      <c r="BC22">
        <v>889</v>
      </c>
      <c r="BD22" t="s">
        <v>422</v>
      </c>
      <c r="BE22" t="s">
        <v>423</v>
      </c>
      <c r="BF22" t="s">
        <v>424</v>
      </c>
      <c r="BG22" t="s">
        <v>93</v>
      </c>
      <c r="BH22">
        <v>875</v>
      </c>
      <c r="BI22">
        <v>875</v>
      </c>
      <c r="BJ22" t="s">
        <v>168</v>
      </c>
      <c r="BK22" t="s">
        <v>216</v>
      </c>
      <c r="BL22" t="s">
        <v>192</v>
      </c>
      <c r="BM22" t="s">
        <v>93</v>
      </c>
      <c r="BN22">
        <v>873</v>
      </c>
      <c r="BO22">
        <v>873</v>
      </c>
      <c r="BP22" t="s">
        <v>218</v>
      </c>
      <c r="BQ22" t="s">
        <v>219</v>
      </c>
      <c r="BR22" t="s">
        <v>220</v>
      </c>
      <c r="BS22" t="s">
        <v>93</v>
      </c>
      <c r="BT22">
        <v>873</v>
      </c>
      <c r="BU22">
        <v>873</v>
      </c>
      <c r="BV22" t="s">
        <v>308</v>
      </c>
      <c r="BW22" t="s">
        <v>309</v>
      </c>
      <c r="BX22" t="s">
        <v>192</v>
      </c>
      <c r="BY22" t="s">
        <v>93</v>
      </c>
      <c r="BZ22">
        <v>870</v>
      </c>
      <c r="CA22">
        <v>870</v>
      </c>
      <c r="CB22" t="s">
        <v>339</v>
      </c>
      <c r="CC22" t="s">
        <v>340</v>
      </c>
      <c r="CD22" t="s">
        <v>341</v>
      </c>
      <c r="CE22" t="s">
        <v>93</v>
      </c>
      <c r="CF22">
        <v>870</v>
      </c>
      <c r="CG22">
        <v>870</v>
      </c>
    </row>
    <row r="23" spans="1:85" x14ac:dyDescent="0.25">
      <c r="A23" t="s">
        <v>3262</v>
      </c>
      <c r="B23">
        <v>627843</v>
      </c>
      <c r="C23" t="s">
        <v>3263</v>
      </c>
      <c r="E23">
        <v>1112</v>
      </c>
      <c r="F23">
        <v>1.2210000000000001</v>
      </c>
      <c r="G23" t="s">
        <v>243</v>
      </c>
      <c r="K23">
        <v>2.81</v>
      </c>
      <c r="N23">
        <v>863</v>
      </c>
      <c r="P23" t="s">
        <v>160</v>
      </c>
      <c r="Q23">
        <v>400428</v>
      </c>
      <c r="R23">
        <v>1.244115487353133E-2</v>
      </c>
      <c r="S23">
        <v>4</v>
      </c>
      <c r="T23">
        <v>12.44115487353133</v>
      </c>
      <c r="U23" t="s">
        <v>523</v>
      </c>
      <c r="V23">
        <v>0.59499999999999997</v>
      </c>
      <c r="W23">
        <v>83.638015956513144</v>
      </c>
      <c r="X23" t="s">
        <v>524</v>
      </c>
      <c r="Y23" t="s">
        <v>3294</v>
      </c>
    </row>
    <row r="24" spans="1:85" x14ac:dyDescent="0.25">
      <c r="A24" t="s">
        <v>3262</v>
      </c>
      <c r="B24">
        <v>627843</v>
      </c>
      <c r="C24" t="s">
        <v>3263</v>
      </c>
      <c r="E24">
        <v>1116</v>
      </c>
      <c r="F24">
        <v>1.1890000000000001</v>
      </c>
      <c r="G24" t="s">
        <v>190</v>
      </c>
      <c r="H24" t="s">
        <v>191</v>
      </c>
      <c r="I24" t="s">
        <v>192</v>
      </c>
      <c r="J24">
        <v>184.36189999999999</v>
      </c>
      <c r="K24" t="s">
        <v>93</v>
      </c>
      <c r="L24">
        <v>806</v>
      </c>
      <c r="M24">
        <v>806</v>
      </c>
      <c r="O24">
        <v>2.2000000000000002</v>
      </c>
      <c r="P24" t="s">
        <v>109</v>
      </c>
      <c r="Q24">
        <v>53024</v>
      </c>
      <c r="R24">
        <v>1.6474367327312907E-3</v>
      </c>
      <c r="S24">
        <v>4</v>
      </c>
      <c r="T24">
        <v>1.6474367327312907</v>
      </c>
      <c r="U24" t="s">
        <v>523</v>
      </c>
      <c r="V24">
        <v>0.59499999999999997</v>
      </c>
      <c r="W24">
        <v>11.075204925924643</v>
      </c>
      <c r="X24" t="s">
        <v>524</v>
      </c>
      <c r="Y24" t="s">
        <v>3295</v>
      </c>
      <c r="Z24" t="s">
        <v>668</v>
      </c>
      <c r="AB24" t="s">
        <v>669</v>
      </c>
      <c r="AC24" t="s">
        <v>93</v>
      </c>
      <c r="AD24">
        <v>878</v>
      </c>
      <c r="AE24">
        <v>878</v>
      </c>
      <c r="AF24" t="s">
        <v>670</v>
      </c>
      <c r="AH24" t="s">
        <v>671</v>
      </c>
      <c r="AI24" t="s">
        <v>93</v>
      </c>
      <c r="AJ24">
        <v>860</v>
      </c>
      <c r="AK24">
        <v>860</v>
      </c>
      <c r="AL24" t="s">
        <v>197</v>
      </c>
      <c r="AN24" t="s">
        <v>198</v>
      </c>
      <c r="AO24" t="s">
        <v>93</v>
      </c>
      <c r="AP24">
        <v>855</v>
      </c>
      <c r="AQ24">
        <v>855</v>
      </c>
      <c r="AR24" t="s">
        <v>268</v>
      </c>
      <c r="AS24" t="s">
        <v>269</v>
      </c>
      <c r="AT24" t="s">
        <v>270</v>
      </c>
      <c r="AU24" t="s">
        <v>93</v>
      </c>
      <c r="AV24">
        <v>841</v>
      </c>
      <c r="AW24">
        <v>841</v>
      </c>
      <c r="AX24" t="s">
        <v>762</v>
      </c>
      <c r="AZ24" t="s">
        <v>324</v>
      </c>
      <c r="BA24" t="s">
        <v>93</v>
      </c>
      <c r="BB24">
        <v>831</v>
      </c>
      <c r="BC24">
        <v>831</v>
      </c>
      <c r="BD24" t="s">
        <v>201</v>
      </c>
      <c r="BF24" t="s">
        <v>198</v>
      </c>
      <c r="BG24" t="s">
        <v>93</v>
      </c>
      <c r="BH24">
        <v>825</v>
      </c>
      <c r="BI24">
        <v>825</v>
      </c>
      <c r="BJ24" t="s">
        <v>207</v>
      </c>
      <c r="BK24" t="s">
        <v>208</v>
      </c>
      <c r="BL24" t="s">
        <v>209</v>
      </c>
      <c r="BM24" t="s">
        <v>93</v>
      </c>
      <c r="BN24">
        <v>825</v>
      </c>
      <c r="BO24">
        <v>825</v>
      </c>
      <c r="BP24" t="s">
        <v>3296</v>
      </c>
      <c r="BQ24" s="1">
        <v>1547876</v>
      </c>
      <c r="BR24" t="s">
        <v>270</v>
      </c>
      <c r="BS24" t="s">
        <v>93</v>
      </c>
      <c r="BT24">
        <v>806</v>
      </c>
      <c r="BU24">
        <v>806</v>
      </c>
      <c r="BV24" t="s">
        <v>190</v>
      </c>
      <c r="BW24" t="s">
        <v>191</v>
      </c>
      <c r="BX24" t="s">
        <v>192</v>
      </c>
      <c r="BY24" t="s">
        <v>93</v>
      </c>
      <c r="BZ24">
        <v>806</v>
      </c>
      <c r="CA24">
        <v>806</v>
      </c>
      <c r="CB24" t="s">
        <v>655</v>
      </c>
      <c r="CC24" t="s">
        <v>656</v>
      </c>
      <c r="CD24" t="s">
        <v>192</v>
      </c>
      <c r="CE24" t="s">
        <v>93</v>
      </c>
      <c r="CF24">
        <v>804</v>
      </c>
      <c r="CG24">
        <v>804</v>
      </c>
    </row>
    <row r="25" spans="1:85" x14ac:dyDescent="0.25">
      <c r="A25" t="s">
        <v>3262</v>
      </c>
      <c r="B25">
        <v>627843</v>
      </c>
      <c r="C25" t="s">
        <v>3263</v>
      </c>
      <c r="E25">
        <v>1124</v>
      </c>
      <c r="F25">
        <v>1.204</v>
      </c>
      <c r="G25" t="s">
        <v>168</v>
      </c>
      <c r="H25" t="s">
        <v>216</v>
      </c>
      <c r="I25" t="s">
        <v>192</v>
      </c>
      <c r="J25">
        <v>184.36189999999999</v>
      </c>
      <c r="K25" t="s">
        <v>93</v>
      </c>
      <c r="L25">
        <v>860</v>
      </c>
      <c r="M25">
        <v>860</v>
      </c>
      <c r="O25">
        <v>9.1999999999999993</v>
      </c>
      <c r="P25" t="s">
        <v>109</v>
      </c>
      <c r="Q25">
        <v>150060</v>
      </c>
      <c r="R25">
        <v>4.6623105784862982E-3</v>
      </c>
      <c r="S25">
        <v>4</v>
      </c>
      <c r="T25">
        <v>4.6623105784862986</v>
      </c>
      <c r="U25" t="s">
        <v>523</v>
      </c>
      <c r="V25">
        <v>0.59499999999999997</v>
      </c>
      <c r="W25">
        <v>31.343264393185201</v>
      </c>
      <c r="X25" t="s">
        <v>524</v>
      </c>
      <c r="Y25" t="s">
        <v>3297</v>
      </c>
      <c r="Z25" t="s">
        <v>204</v>
      </c>
      <c r="AA25" t="s">
        <v>205</v>
      </c>
      <c r="AB25" t="s">
        <v>206</v>
      </c>
      <c r="AC25" t="s">
        <v>93</v>
      </c>
      <c r="AD25">
        <v>911</v>
      </c>
      <c r="AE25">
        <v>911</v>
      </c>
      <c r="AF25" t="s">
        <v>218</v>
      </c>
      <c r="AG25" t="s">
        <v>219</v>
      </c>
      <c r="AH25" t="s">
        <v>220</v>
      </c>
      <c r="AI25" t="s">
        <v>93</v>
      </c>
      <c r="AJ25">
        <v>885</v>
      </c>
      <c r="AK25">
        <v>885</v>
      </c>
      <c r="AL25" t="s">
        <v>168</v>
      </c>
      <c r="AM25" t="s">
        <v>216</v>
      </c>
      <c r="AN25" t="s">
        <v>192</v>
      </c>
      <c r="AO25" t="s">
        <v>93</v>
      </c>
      <c r="AP25">
        <v>860</v>
      </c>
      <c r="AQ25">
        <v>860</v>
      </c>
      <c r="AR25" t="s">
        <v>221</v>
      </c>
      <c r="AS25" t="s">
        <v>222</v>
      </c>
      <c r="AT25" t="s">
        <v>223</v>
      </c>
      <c r="AU25" t="s">
        <v>93</v>
      </c>
      <c r="AV25">
        <v>857</v>
      </c>
      <c r="AW25">
        <v>857</v>
      </c>
      <c r="AX25" t="s">
        <v>230</v>
      </c>
      <c r="AY25" t="s">
        <v>231</v>
      </c>
      <c r="AZ25" t="s">
        <v>232</v>
      </c>
      <c r="BA25" t="s">
        <v>93</v>
      </c>
      <c r="BB25">
        <v>846</v>
      </c>
      <c r="BC25">
        <v>846</v>
      </c>
      <c r="BD25" t="s">
        <v>224</v>
      </c>
      <c r="BE25" t="s">
        <v>225</v>
      </c>
      <c r="BF25" t="s">
        <v>226</v>
      </c>
      <c r="BG25" t="s">
        <v>93</v>
      </c>
      <c r="BH25">
        <v>838</v>
      </c>
      <c r="BI25">
        <v>838</v>
      </c>
      <c r="BJ25" t="s">
        <v>238</v>
      </c>
      <c r="BK25" t="s">
        <v>239</v>
      </c>
      <c r="BL25" t="s">
        <v>192</v>
      </c>
      <c r="BM25" t="s">
        <v>93</v>
      </c>
      <c r="BN25">
        <v>837</v>
      </c>
      <c r="BO25">
        <v>837</v>
      </c>
      <c r="BP25" t="s">
        <v>227</v>
      </c>
      <c r="BQ25" t="s">
        <v>228</v>
      </c>
      <c r="BR25" t="s">
        <v>229</v>
      </c>
      <c r="BS25" t="s">
        <v>93</v>
      </c>
      <c r="BT25">
        <v>831</v>
      </c>
      <c r="BU25">
        <v>831</v>
      </c>
      <c r="BV25" t="s">
        <v>369</v>
      </c>
      <c r="BW25" t="s">
        <v>370</v>
      </c>
      <c r="BX25" t="s">
        <v>270</v>
      </c>
      <c r="BY25" t="s">
        <v>93</v>
      </c>
      <c r="BZ25">
        <v>829</v>
      </c>
      <c r="CA25">
        <v>829</v>
      </c>
      <c r="CB25" t="s">
        <v>233</v>
      </c>
      <c r="CD25" t="s">
        <v>234</v>
      </c>
      <c r="CE25" t="s">
        <v>93</v>
      </c>
      <c r="CF25">
        <v>826</v>
      </c>
      <c r="CG25">
        <v>826</v>
      </c>
    </row>
    <row r="26" spans="1:85" x14ac:dyDescent="0.25">
      <c r="A26" t="s">
        <v>3262</v>
      </c>
      <c r="B26">
        <v>627843</v>
      </c>
      <c r="C26" t="s">
        <v>3263</v>
      </c>
      <c r="E26">
        <v>1140</v>
      </c>
      <c r="F26">
        <v>1.204</v>
      </c>
      <c r="G26" t="s">
        <v>168</v>
      </c>
      <c r="H26" t="s">
        <v>216</v>
      </c>
      <c r="I26" t="s">
        <v>192</v>
      </c>
      <c r="J26">
        <v>184.36189999999999</v>
      </c>
      <c r="K26" t="s">
        <v>93</v>
      </c>
      <c r="L26">
        <v>911</v>
      </c>
      <c r="M26">
        <v>911</v>
      </c>
      <c r="O26">
        <v>39.4</v>
      </c>
      <c r="P26" t="s">
        <v>109</v>
      </c>
      <c r="Q26">
        <v>41504</v>
      </c>
      <c r="R26">
        <v>1.2895144492169486E-3</v>
      </c>
      <c r="S26">
        <v>4</v>
      </c>
      <c r="T26">
        <v>1.2895144492169486</v>
      </c>
      <c r="U26" t="s">
        <v>523</v>
      </c>
      <c r="V26">
        <v>0.59499999999999997</v>
      </c>
      <c r="W26">
        <v>8.6690047006181423</v>
      </c>
      <c r="X26" t="s">
        <v>524</v>
      </c>
      <c r="Y26" t="s">
        <v>3298</v>
      </c>
      <c r="Z26" t="s">
        <v>168</v>
      </c>
      <c r="AA26" t="s">
        <v>216</v>
      </c>
      <c r="AB26" t="s">
        <v>192</v>
      </c>
      <c r="AC26" t="s">
        <v>93</v>
      </c>
      <c r="AD26">
        <v>911</v>
      </c>
      <c r="AE26">
        <v>911</v>
      </c>
      <c r="AF26" t="s">
        <v>230</v>
      </c>
      <c r="AG26" t="s">
        <v>231</v>
      </c>
      <c r="AH26" t="s">
        <v>232</v>
      </c>
      <c r="AI26" t="s">
        <v>93</v>
      </c>
      <c r="AJ26">
        <v>887</v>
      </c>
      <c r="AK26">
        <v>887</v>
      </c>
      <c r="AL26" t="s">
        <v>441</v>
      </c>
      <c r="AM26" t="s">
        <v>442</v>
      </c>
      <c r="AN26" t="s">
        <v>297</v>
      </c>
      <c r="AO26" t="s">
        <v>93</v>
      </c>
      <c r="AP26">
        <v>873</v>
      </c>
      <c r="AQ26">
        <v>873</v>
      </c>
      <c r="AR26" t="s">
        <v>655</v>
      </c>
      <c r="AS26" t="s">
        <v>656</v>
      </c>
      <c r="AT26" t="s">
        <v>192</v>
      </c>
      <c r="AU26" t="s">
        <v>93</v>
      </c>
      <c r="AV26">
        <v>864</v>
      </c>
      <c r="AW26">
        <v>864</v>
      </c>
      <c r="AX26" t="s">
        <v>238</v>
      </c>
      <c r="AY26" t="s">
        <v>239</v>
      </c>
      <c r="AZ26" t="s">
        <v>192</v>
      </c>
      <c r="BA26" t="s">
        <v>93</v>
      </c>
      <c r="BB26">
        <v>857</v>
      </c>
      <c r="BC26">
        <v>857</v>
      </c>
      <c r="BD26" t="s">
        <v>318</v>
      </c>
      <c r="BE26" t="s">
        <v>319</v>
      </c>
      <c r="BF26" t="s">
        <v>226</v>
      </c>
      <c r="BG26" t="s">
        <v>93</v>
      </c>
      <c r="BH26">
        <v>857</v>
      </c>
      <c r="BI26">
        <v>857</v>
      </c>
      <c r="BJ26" t="s">
        <v>224</v>
      </c>
      <c r="BK26" t="s">
        <v>225</v>
      </c>
      <c r="BL26" t="s">
        <v>226</v>
      </c>
      <c r="BM26" t="s">
        <v>93</v>
      </c>
      <c r="BN26">
        <v>855</v>
      </c>
      <c r="BO26">
        <v>855</v>
      </c>
      <c r="BP26" t="s">
        <v>657</v>
      </c>
      <c r="BQ26" t="s">
        <v>658</v>
      </c>
      <c r="BR26" t="s">
        <v>192</v>
      </c>
      <c r="BS26" t="s">
        <v>93</v>
      </c>
      <c r="BT26">
        <v>845</v>
      </c>
      <c r="BU26">
        <v>845</v>
      </c>
      <c r="BV26" t="s">
        <v>295</v>
      </c>
      <c r="BW26" t="s">
        <v>296</v>
      </c>
      <c r="BX26" t="s">
        <v>297</v>
      </c>
      <c r="BY26" t="s">
        <v>93</v>
      </c>
      <c r="BZ26">
        <v>842</v>
      </c>
      <c r="CA26">
        <v>842</v>
      </c>
      <c r="CB26" t="s">
        <v>681</v>
      </c>
      <c r="CC26" t="s">
        <v>682</v>
      </c>
      <c r="CD26" t="s">
        <v>192</v>
      </c>
      <c r="CE26" t="s">
        <v>93</v>
      </c>
      <c r="CF26">
        <v>837</v>
      </c>
      <c r="CG26">
        <v>837</v>
      </c>
    </row>
    <row r="27" spans="1:85" x14ac:dyDescent="0.25">
      <c r="A27" t="s">
        <v>3262</v>
      </c>
      <c r="B27">
        <v>627843</v>
      </c>
      <c r="C27" t="s">
        <v>3263</v>
      </c>
      <c r="E27">
        <v>1144</v>
      </c>
      <c r="F27">
        <v>1.2090000000000001</v>
      </c>
      <c r="G27" t="s">
        <v>282</v>
      </c>
      <c r="H27" t="s">
        <v>283</v>
      </c>
      <c r="I27" t="s">
        <v>278</v>
      </c>
      <c r="J27">
        <v>142.28210000000001</v>
      </c>
      <c r="K27" t="s">
        <v>93</v>
      </c>
      <c r="L27">
        <v>836</v>
      </c>
      <c r="M27">
        <v>836</v>
      </c>
      <c r="O27">
        <v>4.3</v>
      </c>
      <c r="P27" t="s">
        <v>109</v>
      </c>
      <c r="Q27">
        <v>27880</v>
      </c>
      <c r="R27">
        <v>8.6622163753297349E-4</v>
      </c>
      <c r="S27">
        <v>4</v>
      </c>
      <c r="T27">
        <v>0.86622163753297354</v>
      </c>
      <c r="U27" t="s">
        <v>523</v>
      </c>
      <c r="V27">
        <v>0.59499999999999997</v>
      </c>
      <c r="W27">
        <v>5.8233387397174692</v>
      </c>
      <c r="X27" t="s">
        <v>524</v>
      </c>
      <c r="Y27" t="s">
        <v>3299</v>
      </c>
      <c r="Z27" t="s">
        <v>201</v>
      </c>
      <c r="AB27" t="s">
        <v>198</v>
      </c>
      <c r="AC27" t="s">
        <v>93</v>
      </c>
      <c r="AD27">
        <v>887</v>
      </c>
      <c r="AE27">
        <v>887</v>
      </c>
      <c r="AF27" t="s">
        <v>280</v>
      </c>
      <c r="AG27" t="s">
        <v>281</v>
      </c>
      <c r="AH27" t="s">
        <v>180</v>
      </c>
      <c r="AI27" t="s">
        <v>93</v>
      </c>
      <c r="AJ27">
        <v>878</v>
      </c>
      <c r="AK27">
        <v>878</v>
      </c>
      <c r="AL27" t="s">
        <v>268</v>
      </c>
      <c r="AM27" t="s">
        <v>269</v>
      </c>
      <c r="AN27" t="s">
        <v>270</v>
      </c>
      <c r="AO27" t="s">
        <v>93</v>
      </c>
      <c r="AP27">
        <v>871</v>
      </c>
      <c r="AQ27">
        <v>871</v>
      </c>
      <c r="AR27" t="s">
        <v>268</v>
      </c>
      <c r="AS27" t="s">
        <v>269</v>
      </c>
      <c r="AT27" t="s">
        <v>270</v>
      </c>
      <c r="AU27" t="s">
        <v>93</v>
      </c>
      <c r="AV27">
        <v>865</v>
      </c>
      <c r="AW27">
        <v>865</v>
      </c>
      <c r="AX27" t="s">
        <v>284</v>
      </c>
      <c r="AY27" t="s">
        <v>285</v>
      </c>
      <c r="AZ27" t="s">
        <v>286</v>
      </c>
      <c r="BA27" t="s">
        <v>93</v>
      </c>
      <c r="BB27">
        <v>842</v>
      </c>
      <c r="BC27">
        <v>842</v>
      </c>
      <c r="BD27" t="s">
        <v>284</v>
      </c>
      <c r="BE27" t="s">
        <v>285</v>
      </c>
      <c r="BF27" t="s">
        <v>286</v>
      </c>
      <c r="BG27" t="s">
        <v>93</v>
      </c>
      <c r="BH27">
        <v>839</v>
      </c>
      <c r="BI27">
        <v>839</v>
      </c>
      <c r="BJ27" t="s">
        <v>282</v>
      </c>
      <c r="BK27" t="s">
        <v>283</v>
      </c>
      <c r="BL27" t="s">
        <v>278</v>
      </c>
      <c r="BM27" t="s">
        <v>93</v>
      </c>
      <c r="BN27">
        <v>836</v>
      </c>
      <c r="BO27">
        <v>836</v>
      </c>
      <c r="BP27" t="s">
        <v>204</v>
      </c>
      <c r="BQ27" t="s">
        <v>205</v>
      </c>
      <c r="BR27" t="s">
        <v>206</v>
      </c>
      <c r="BS27" t="s">
        <v>93</v>
      </c>
      <c r="BT27">
        <v>835</v>
      </c>
      <c r="BU27">
        <v>835</v>
      </c>
      <c r="BV27" t="s">
        <v>1891</v>
      </c>
      <c r="BW27" t="s">
        <v>1892</v>
      </c>
      <c r="BX27" t="s">
        <v>1436</v>
      </c>
      <c r="BY27" t="s">
        <v>93</v>
      </c>
      <c r="BZ27">
        <v>828</v>
      </c>
      <c r="CA27">
        <v>828</v>
      </c>
      <c r="CB27" t="s">
        <v>284</v>
      </c>
      <c r="CC27" t="s">
        <v>285</v>
      </c>
      <c r="CD27" t="s">
        <v>286</v>
      </c>
      <c r="CE27" t="s">
        <v>93</v>
      </c>
      <c r="CF27">
        <v>822</v>
      </c>
      <c r="CG27">
        <v>822</v>
      </c>
    </row>
    <row r="28" spans="1:85" x14ac:dyDescent="0.25">
      <c r="A28" t="s">
        <v>3262</v>
      </c>
      <c r="B28">
        <v>627843</v>
      </c>
      <c r="C28" t="s">
        <v>3263</v>
      </c>
      <c r="E28">
        <v>1156</v>
      </c>
      <c r="F28">
        <v>1.206</v>
      </c>
      <c r="G28" t="s">
        <v>838</v>
      </c>
      <c r="H28" t="s">
        <v>839</v>
      </c>
      <c r="I28" t="s">
        <v>840</v>
      </c>
      <c r="J28">
        <v>380.7346</v>
      </c>
      <c r="K28" t="s">
        <v>93</v>
      </c>
      <c r="L28">
        <v>841</v>
      </c>
      <c r="M28">
        <v>841</v>
      </c>
      <c r="O28">
        <v>22.7</v>
      </c>
      <c r="P28" t="s">
        <v>109</v>
      </c>
      <c r="Q28">
        <v>349586</v>
      </c>
      <c r="R28">
        <v>1.0861512101097634E-2</v>
      </c>
      <c r="S28">
        <v>4</v>
      </c>
      <c r="T28">
        <v>10.861512101097635</v>
      </c>
      <c r="U28" t="s">
        <v>523</v>
      </c>
      <c r="V28">
        <v>0.59499999999999997</v>
      </c>
      <c r="W28">
        <v>73.018568746874863</v>
      </c>
      <c r="X28" t="s">
        <v>524</v>
      </c>
      <c r="Y28" t="s">
        <v>3300</v>
      </c>
      <c r="Z28" t="s">
        <v>1159</v>
      </c>
      <c r="AB28" t="s">
        <v>234</v>
      </c>
      <c r="AC28" t="s">
        <v>93</v>
      </c>
      <c r="AD28">
        <v>844</v>
      </c>
      <c r="AE28">
        <v>844</v>
      </c>
      <c r="AF28" t="s">
        <v>838</v>
      </c>
      <c r="AG28" t="s">
        <v>839</v>
      </c>
      <c r="AH28" t="s">
        <v>840</v>
      </c>
      <c r="AI28" t="s">
        <v>93</v>
      </c>
      <c r="AJ28">
        <v>841</v>
      </c>
      <c r="AK28">
        <v>841</v>
      </c>
      <c r="AL28" t="s">
        <v>168</v>
      </c>
      <c r="AM28" t="s">
        <v>216</v>
      </c>
      <c r="AN28" t="s">
        <v>192</v>
      </c>
      <c r="AO28" t="s">
        <v>93</v>
      </c>
      <c r="AP28">
        <v>828</v>
      </c>
      <c r="AQ28">
        <v>828</v>
      </c>
      <c r="AR28" t="s">
        <v>230</v>
      </c>
      <c r="AS28" t="s">
        <v>231</v>
      </c>
      <c r="AT28" t="s">
        <v>232</v>
      </c>
      <c r="AU28" t="s">
        <v>93</v>
      </c>
      <c r="AV28">
        <v>824</v>
      </c>
      <c r="AW28">
        <v>824</v>
      </c>
      <c r="AX28" t="s">
        <v>308</v>
      </c>
      <c r="AY28" t="s">
        <v>309</v>
      </c>
      <c r="AZ28" t="s">
        <v>192</v>
      </c>
      <c r="BA28" t="s">
        <v>93</v>
      </c>
      <c r="BB28">
        <v>817</v>
      </c>
      <c r="BC28">
        <v>817</v>
      </c>
      <c r="BD28" t="s">
        <v>453</v>
      </c>
      <c r="BE28" t="s">
        <v>454</v>
      </c>
      <c r="BF28" t="s">
        <v>226</v>
      </c>
      <c r="BG28" t="s">
        <v>93</v>
      </c>
      <c r="BH28">
        <v>813</v>
      </c>
      <c r="BI28">
        <v>813</v>
      </c>
      <c r="BJ28" t="s">
        <v>1463</v>
      </c>
      <c r="BL28" t="s">
        <v>474</v>
      </c>
      <c r="BM28" t="s">
        <v>93</v>
      </c>
      <c r="BN28">
        <v>811</v>
      </c>
      <c r="BO28">
        <v>811</v>
      </c>
      <c r="BP28" t="s">
        <v>655</v>
      </c>
      <c r="BQ28" t="s">
        <v>656</v>
      </c>
      <c r="BR28" t="s">
        <v>192</v>
      </c>
      <c r="BS28" t="s">
        <v>93</v>
      </c>
      <c r="BT28">
        <v>811</v>
      </c>
      <c r="BU28">
        <v>811</v>
      </c>
      <c r="BV28" t="s">
        <v>1723</v>
      </c>
      <c r="BW28" t="s">
        <v>1724</v>
      </c>
      <c r="BX28" t="s">
        <v>270</v>
      </c>
      <c r="BY28" t="s">
        <v>93</v>
      </c>
      <c r="BZ28">
        <v>809</v>
      </c>
      <c r="CA28">
        <v>809</v>
      </c>
      <c r="CB28" t="s">
        <v>323</v>
      </c>
      <c r="CD28" t="s">
        <v>324</v>
      </c>
      <c r="CE28" t="s">
        <v>93</v>
      </c>
      <c r="CF28">
        <v>807</v>
      </c>
      <c r="CG28">
        <v>807</v>
      </c>
    </row>
    <row r="29" spans="1:85" x14ac:dyDescent="0.25">
      <c r="A29" t="s">
        <v>3262</v>
      </c>
      <c r="B29">
        <v>627843</v>
      </c>
      <c r="C29" t="s">
        <v>3263</v>
      </c>
      <c r="E29">
        <v>1156</v>
      </c>
      <c r="F29">
        <v>1.335</v>
      </c>
      <c r="G29" t="s">
        <v>1076</v>
      </c>
      <c r="H29" t="s">
        <v>1077</v>
      </c>
      <c r="I29" t="s">
        <v>389</v>
      </c>
      <c r="J29">
        <v>196.37260000000001</v>
      </c>
      <c r="K29" t="s">
        <v>93</v>
      </c>
      <c r="L29">
        <v>789</v>
      </c>
      <c r="M29">
        <v>855</v>
      </c>
      <c r="O29">
        <v>22.3</v>
      </c>
      <c r="P29" t="s">
        <v>109</v>
      </c>
      <c r="Q29">
        <v>52725</v>
      </c>
      <c r="R29">
        <v>1.6381469095741042E-3</v>
      </c>
      <c r="S29">
        <v>4</v>
      </c>
      <c r="T29">
        <v>1.6381469095741041</v>
      </c>
      <c r="U29" t="s">
        <v>523</v>
      </c>
      <c r="V29">
        <v>0.59499999999999997</v>
      </c>
      <c r="W29">
        <v>11.012752333271289</v>
      </c>
      <c r="X29" t="s">
        <v>524</v>
      </c>
      <c r="Y29" t="s">
        <v>3301</v>
      </c>
      <c r="Z29" t="s">
        <v>1076</v>
      </c>
      <c r="AA29" t="s">
        <v>1077</v>
      </c>
      <c r="AB29" t="s">
        <v>389</v>
      </c>
      <c r="AC29" t="s">
        <v>93</v>
      </c>
      <c r="AD29">
        <v>789</v>
      </c>
      <c r="AE29">
        <v>855</v>
      </c>
      <c r="AF29" t="s">
        <v>2093</v>
      </c>
      <c r="AG29" t="s">
        <v>2094</v>
      </c>
      <c r="AH29" t="s">
        <v>2095</v>
      </c>
      <c r="AI29" t="s">
        <v>93</v>
      </c>
      <c r="AJ29">
        <v>783</v>
      </c>
      <c r="AK29">
        <v>783</v>
      </c>
      <c r="AL29" t="s">
        <v>1078</v>
      </c>
      <c r="AM29" t="s">
        <v>1079</v>
      </c>
      <c r="AN29" t="s">
        <v>1080</v>
      </c>
      <c r="AO29" t="s">
        <v>93</v>
      </c>
      <c r="AP29">
        <v>782</v>
      </c>
      <c r="AQ29">
        <v>782</v>
      </c>
      <c r="AR29" t="s">
        <v>1493</v>
      </c>
      <c r="AS29" t="s">
        <v>1494</v>
      </c>
      <c r="AT29" t="s">
        <v>1495</v>
      </c>
      <c r="AU29" t="s">
        <v>93</v>
      </c>
      <c r="AV29">
        <v>781</v>
      </c>
      <c r="AW29">
        <v>781</v>
      </c>
      <c r="AX29" t="s">
        <v>1073</v>
      </c>
      <c r="AY29" t="s">
        <v>1074</v>
      </c>
      <c r="AZ29" t="s">
        <v>1075</v>
      </c>
      <c r="BA29" t="s">
        <v>93</v>
      </c>
      <c r="BB29">
        <v>780</v>
      </c>
      <c r="BC29">
        <v>780</v>
      </c>
      <c r="BD29" t="s">
        <v>1076</v>
      </c>
      <c r="BE29" t="s">
        <v>1077</v>
      </c>
      <c r="BF29" t="s">
        <v>389</v>
      </c>
      <c r="BG29" t="s">
        <v>93</v>
      </c>
      <c r="BH29">
        <v>776</v>
      </c>
      <c r="BI29">
        <v>842</v>
      </c>
      <c r="BJ29" t="s">
        <v>1501</v>
      </c>
      <c r="BK29" t="s">
        <v>1502</v>
      </c>
      <c r="BL29" t="s">
        <v>1503</v>
      </c>
      <c r="BM29" t="s">
        <v>93</v>
      </c>
      <c r="BN29">
        <v>775</v>
      </c>
      <c r="BO29">
        <v>775</v>
      </c>
      <c r="BP29" t="s">
        <v>2678</v>
      </c>
      <c r="BQ29" t="s">
        <v>2679</v>
      </c>
      <c r="BR29" t="s">
        <v>502</v>
      </c>
      <c r="BS29" t="s">
        <v>93</v>
      </c>
      <c r="BT29">
        <v>771</v>
      </c>
      <c r="BU29">
        <v>771</v>
      </c>
      <c r="BV29" t="s">
        <v>2687</v>
      </c>
      <c r="BW29" t="s">
        <v>2688</v>
      </c>
      <c r="BX29" t="s">
        <v>2689</v>
      </c>
      <c r="BY29" t="s">
        <v>93</v>
      </c>
      <c r="BZ29">
        <v>762</v>
      </c>
      <c r="CA29">
        <v>762</v>
      </c>
      <c r="CB29" t="s">
        <v>1078</v>
      </c>
      <c r="CC29" t="s">
        <v>1079</v>
      </c>
      <c r="CD29" t="s">
        <v>1080</v>
      </c>
      <c r="CE29" t="s">
        <v>93</v>
      </c>
      <c r="CF29">
        <v>761</v>
      </c>
      <c r="CG29">
        <v>761</v>
      </c>
    </row>
    <row r="30" spans="1:85" x14ac:dyDescent="0.25">
      <c r="A30" t="s">
        <v>3262</v>
      </c>
      <c r="B30">
        <v>627843</v>
      </c>
      <c r="C30" t="s">
        <v>3263</v>
      </c>
      <c r="E30">
        <v>1160</v>
      </c>
      <c r="F30">
        <v>2.3050000000000002</v>
      </c>
      <c r="G30" t="s">
        <v>787</v>
      </c>
      <c r="H30" t="s">
        <v>788</v>
      </c>
      <c r="I30" t="s">
        <v>789</v>
      </c>
      <c r="J30">
        <v>250.29089999999999</v>
      </c>
      <c r="K30" t="s">
        <v>93</v>
      </c>
      <c r="L30">
        <v>982</v>
      </c>
      <c r="M30">
        <v>982</v>
      </c>
      <c r="O30">
        <v>24.7</v>
      </c>
      <c r="P30" t="s">
        <v>109</v>
      </c>
      <c r="Q30">
        <v>27674</v>
      </c>
      <c r="R30">
        <v>8.5982129114374126E-4</v>
      </c>
      <c r="S30">
        <v>4</v>
      </c>
      <c r="T30">
        <v>0.85982129114374128</v>
      </c>
      <c r="U30" t="s">
        <v>523</v>
      </c>
      <c r="V30">
        <v>0.59499999999999997</v>
      </c>
      <c r="W30">
        <v>5.7803112009663282</v>
      </c>
      <c r="X30" t="s">
        <v>524</v>
      </c>
      <c r="Y30" t="s">
        <v>3302</v>
      </c>
      <c r="Z30" t="s">
        <v>3113</v>
      </c>
      <c r="AB30" t="s">
        <v>3114</v>
      </c>
      <c r="AC30" t="s">
        <v>93</v>
      </c>
      <c r="AD30">
        <v>992</v>
      </c>
      <c r="AE30">
        <v>992</v>
      </c>
      <c r="AF30" t="s">
        <v>3109</v>
      </c>
      <c r="AH30" t="s">
        <v>3110</v>
      </c>
      <c r="AI30" t="s">
        <v>93</v>
      </c>
      <c r="AJ30">
        <v>985</v>
      </c>
      <c r="AK30">
        <v>985</v>
      </c>
      <c r="AL30" t="s">
        <v>787</v>
      </c>
      <c r="AM30" t="s">
        <v>788</v>
      </c>
      <c r="AN30" t="s">
        <v>789</v>
      </c>
      <c r="AO30" t="s">
        <v>93</v>
      </c>
      <c r="AP30">
        <v>982</v>
      </c>
      <c r="AQ30">
        <v>982</v>
      </c>
      <c r="AR30" t="s">
        <v>3111</v>
      </c>
      <c r="AT30" t="s">
        <v>2312</v>
      </c>
      <c r="AU30" t="s">
        <v>93</v>
      </c>
      <c r="AV30">
        <v>979</v>
      </c>
      <c r="AW30">
        <v>979</v>
      </c>
      <c r="AX30" t="s">
        <v>3112</v>
      </c>
      <c r="AZ30" t="s">
        <v>2164</v>
      </c>
      <c r="BA30" t="s">
        <v>93</v>
      </c>
      <c r="BB30">
        <v>979</v>
      </c>
      <c r="BC30">
        <v>979</v>
      </c>
      <c r="BD30" t="s">
        <v>3115</v>
      </c>
      <c r="BF30" t="s">
        <v>3116</v>
      </c>
      <c r="BG30" t="s">
        <v>93</v>
      </c>
      <c r="BH30">
        <v>977</v>
      </c>
      <c r="BI30">
        <v>977</v>
      </c>
      <c r="BJ30" t="s">
        <v>785</v>
      </c>
      <c r="BL30" t="s">
        <v>786</v>
      </c>
      <c r="BM30" t="s">
        <v>93</v>
      </c>
      <c r="BN30">
        <v>977</v>
      </c>
      <c r="BO30">
        <v>977</v>
      </c>
      <c r="BP30" t="s">
        <v>3117</v>
      </c>
      <c r="BR30" t="s">
        <v>3118</v>
      </c>
      <c r="BS30" t="s">
        <v>93</v>
      </c>
      <c r="BT30">
        <v>977</v>
      </c>
      <c r="BU30">
        <v>977</v>
      </c>
      <c r="BV30" t="s">
        <v>3119</v>
      </c>
      <c r="BX30" t="s">
        <v>3120</v>
      </c>
      <c r="BY30" t="s">
        <v>93</v>
      </c>
      <c r="BZ30">
        <v>975</v>
      </c>
      <c r="CA30">
        <v>975</v>
      </c>
      <c r="CB30" t="s">
        <v>3303</v>
      </c>
      <c r="CD30" t="s">
        <v>3304</v>
      </c>
      <c r="CE30" t="s">
        <v>93</v>
      </c>
      <c r="CF30">
        <v>975</v>
      </c>
      <c r="CG30">
        <v>975</v>
      </c>
    </row>
    <row r="31" spans="1:85" x14ac:dyDescent="0.25">
      <c r="A31" t="s">
        <v>3262</v>
      </c>
      <c r="B31">
        <v>627843</v>
      </c>
      <c r="C31" t="s">
        <v>3263</v>
      </c>
      <c r="E31">
        <v>1176</v>
      </c>
      <c r="F31">
        <v>1.2230000000000001</v>
      </c>
      <c r="G31" t="s">
        <v>168</v>
      </c>
      <c r="H31" t="s">
        <v>216</v>
      </c>
      <c r="I31" t="s">
        <v>192</v>
      </c>
      <c r="J31">
        <v>184.36189999999999</v>
      </c>
      <c r="K31" t="s">
        <v>93</v>
      </c>
      <c r="L31">
        <v>938</v>
      </c>
      <c r="M31">
        <v>938</v>
      </c>
      <c r="O31">
        <v>26.9</v>
      </c>
      <c r="P31" t="s">
        <v>109</v>
      </c>
      <c r="Q31">
        <v>250138</v>
      </c>
      <c r="R31">
        <v>7.7716982772318118E-3</v>
      </c>
      <c r="S31">
        <v>4</v>
      </c>
      <c r="T31">
        <v>7.7716982772318115</v>
      </c>
      <c r="U31" t="s">
        <v>523</v>
      </c>
      <c r="V31">
        <v>0.59499999999999997</v>
      </c>
      <c r="W31">
        <v>52.246711107440753</v>
      </c>
      <c r="X31" t="s">
        <v>524</v>
      </c>
      <c r="Y31" t="s">
        <v>3305</v>
      </c>
      <c r="Z31" t="s">
        <v>168</v>
      </c>
      <c r="AA31" t="s">
        <v>216</v>
      </c>
      <c r="AB31" t="s">
        <v>192</v>
      </c>
      <c r="AC31" t="s">
        <v>93</v>
      </c>
      <c r="AD31">
        <v>938</v>
      </c>
      <c r="AE31">
        <v>938</v>
      </c>
      <c r="AF31" t="s">
        <v>224</v>
      </c>
      <c r="AG31" t="s">
        <v>225</v>
      </c>
      <c r="AH31" t="s">
        <v>226</v>
      </c>
      <c r="AI31" t="s">
        <v>93</v>
      </c>
      <c r="AJ31">
        <v>916</v>
      </c>
      <c r="AK31">
        <v>916</v>
      </c>
      <c r="AL31" t="s">
        <v>295</v>
      </c>
      <c r="AM31" t="s">
        <v>296</v>
      </c>
      <c r="AN31" t="s">
        <v>297</v>
      </c>
      <c r="AO31" t="s">
        <v>93</v>
      </c>
      <c r="AP31">
        <v>914</v>
      </c>
      <c r="AQ31">
        <v>914</v>
      </c>
      <c r="AR31" t="s">
        <v>441</v>
      </c>
      <c r="AS31" t="s">
        <v>442</v>
      </c>
      <c r="AT31" t="s">
        <v>297</v>
      </c>
      <c r="AU31" t="s">
        <v>93</v>
      </c>
      <c r="AV31">
        <v>903</v>
      </c>
      <c r="AW31">
        <v>903</v>
      </c>
      <c r="AX31" t="s">
        <v>683</v>
      </c>
      <c r="AY31" t="s">
        <v>684</v>
      </c>
      <c r="AZ31" t="s">
        <v>278</v>
      </c>
      <c r="BA31" t="s">
        <v>93</v>
      </c>
      <c r="BB31">
        <v>895</v>
      </c>
      <c r="BC31">
        <v>895</v>
      </c>
      <c r="BD31" t="s">
        <v>306</v>
      </c>
      <c r="BF31" t="s">
        <v>307</v>
      </c>
      <c r="BG31" t="s">
        <v>93</v>
      </c>
      <c r="BH31">
        <v>893</v>
      </c>
      <c r="BI31">
        <v>893</v>
      </c>
      <c r="BJ31" t="s">
        <v>318</v>
      </c>
      <c r="BK31" t="s">
        <v>319</v>
      </c>
      <c r="BL31" t="s">
        <v>226</v>
      </c>
      <c r="BM31" t="s">
        <v>93</v>
      </c>
      <c r="BN31">
        <v>893</v>
      </c>
      <c r="BO31">
        <v>893</v>
      </c>
      <c r="BP31" t="s">
        <v>681</v>
      </c>
      <c r="BQ31" t="s">
        <v>682</v>
      </c>
      <c r="BR31" t="s">
        <v>192</v>
      </c>
      <c r="BS31" t="s">
        <v>93</v>
      </c>
      <c r="BT31">
        <v>890</v>
      </c>
      <c r="BU31">
        <v>890</v>
      </c>
      <c r="BV31" t="s">
        <v>230</v>
      </c>
      <c r="BW31" t="s">
        <v>231</v>
      </c>
      <c r="BX31" t="s">
        <v>232</v>
      </c>
      <c r="BY31" t="s">
        <v>93</v>
      </c>
      <c r="BZ31">
        <v>889</v>
      </c>
      <c r="CA31">
        <v>889</v>
      </c>
      <c r="CB31" t="s">
        <v>295</v>
      </c>
      <c r="CC31" t="s">
        <v>296</v>
      </c>
      <c r="CD31" t="s">
        <v>297</v>
      </c>
      <c r="CE31" t="s">
        <v>93</v>
      </c>
      <c r="CF31">
        <v>883</v>
      </c>
      <c r="CG31">
        <v>883</v>
      </c>
    </row>
    <row r="32" spans="1:85" x14ac:dyDescent="0.25">
      <c r="A32" t="s">
        <v>3262</v>
      </c>
      <c r="B32">
        <v>627843</v>
      </c>
      <c r="C32" t="s">
        <v>3263</v>
      </c>
      <c r="E32">
        <v>1184</v>
      </c>
      <c r="F32">
        <v>1.5249999999999999</v>
      </c>
      <c r="G32" t="s">
        <v>325</v>
      </c>
      <c r="K32">
        <v>1.55</v>
      </c>
      <c r="N32">
        <v>832</v>
      </c>
      <c r="P32" t="s">
        <v>160</v>
      </c>
      <c r="Q32">
        <v>3293036</v>
      </c>
      <c r="R32">
        <v>0.10231345180685196</v>
      </c>
      <c r="S32">
        <v>4</v>
      </c>
      <c r="T32">
        <v>102.31345180685196</v>
      </c>
      <c r="U32" t="s">
        <v>523</v>
      </c>
      <c r="V32">
        <v>0.59499999999999997</v>
      </c>
      <c r="W32">
        <v>687.82152475194596</v>
      </c>
      <c r="X32" t="s">
        <v>524</v>
      </c>
      <c r="Y32" t="s">
        <v>3306</v>
      </c>
    </row>
    <row r="33" spans="1:85" x14ac:dyDescent="0.25">
      <c r="A33" t="s">
        <v>3262</v>
      </c>
      <c r="B33">
        <v>627843</v>
      </c>
      <c r="C33" t="s">
        <v>3263</v>
      </c>
      <c r="E33">
        <v>1192</v>
      </c>
      <c r="F33">
        <v>1.2669999999999999</v>
      </c>
      <c r="G33" t="s">
        <v>375</v>
      </c>
      <c r="H33" t="s">
        <v>376</v>
      </c>
      <c r="I33" t="s">
        <v>377</v>
      </c>
      <c r="J33">
        <v>186.3347</v>
      </c>
      <c r="K33" t="s">
        <v>93</v>
      </c>
      <c r="L33">
        <v>824</v>
      </c>
      <c r="M33">
        <v>830</v>
      </c>
      <c r="O33">
        <v>55.9</v>
      </c>
      <c r="P33" t="s">
        <v>109</v>
      </c>
      <c r="Q33">
        <v>84407</v>
      </c>
      <c r="R33">
        <v>2.6224953285238768E-3</v>
      </c>
      <c r="S33">
        <v>4</v>
      </c>
      <c r="T33">
        <v>2.6224953285238768</v>
      </c>
      <c r="U33" t="s">
        <v>523</v>
      </c>
      <c r="V33">
        <v>0.59499999999999997</v>
      </c>
      <c r="W33">
        <v>17.630220695958837</v>
      </c>
      <c r="X33" t="s">
        <v>524</v>
      </c>
      <c r="Y33" t="s">
        <v>3307</v>
      </c>
      <c r="Z33" t="s">
        <v>375</v>
      </c>
      <c r="AA33" t="s">
        <v>376</v>
      </c>
      <c r="AB33" t="s">
        <v>377</v>
      </c>
      <c r="AC33" t="s">
        <v>93</v>
      </c>
      <c r="AD33">
        <v>824</v>
      </c>
      <c r="AE33">
        <v>830</v>
      </c>
      <c r="AF33" t="s">
        <v>395</v>
      </c>
      <c r="AG33" t="s">
        <v>396</v>
      </c>
      <c r="AH33" t="s">
        <v>397</v>
      </c>
      <c r="AI33" t="s">
        <v>93</v>
      </c>
      <c r="AJ33">
        <v>823</v>
      </c>
      <c r="AK33">
        <v>823</v>
      </c>
      <c r="AL33" t="s">
        <v>1120</v>
      </c>
      <c r="AM33" t="s">
        <v>1121</v>
      </c>
      <c r="AN33" t="s">
        <v>1122</v>
      </c>
      <c r="AO33" t="s">
        <v>93</v>
      </c>
      <c r="AP33">
        <v>817</v>
      </c>
      <c r="AQ33">
        <v>817</v>
      </c>
      <c r="AR33" t="s">
        <v>1130</v>
      </c>
      <c r="AS33" t="s">
        <v>1131</v>
      </c>
      <c r="AT33" t="s">
        <v>392</v>
      </c>
      <c r="AU33" t="s">
        <v>93</v>
      </c>
      <c r="AV33">
        <v>796</v>
      </c>
      <c r="AW33">
        <v>796</v>
      </c>
      <c r="AX33" t="s">
        <v>2446</v>
      </c>
      <c r="AY33" t="s">
        <v>2447</v>
      </c>
      <c r="AZ33" t="s">
        <v>402</v>
      </c>
      <c r="BA33" t="s">
        <v>93</v>
      </c>
      <c r="BB33">
        <v>784</v>
      </c>
      <c r="BC33">
        <v>784</v>
      </c>
      <c r="BD33" t="s">
        <v>3308</v>
      </c>
      <c r="BE33" t="s">
        <v>3309</v>
      </c>
      <c r="BF33" t="s">
        <v>3310</v>
      </c>
      <c r="BG33" t="s">
        <v>93</v>
      </c>
      <c r="BH33">
        <v>784</v>
      </c>
      <c r="BI33">
        <v>784</v>
      </c>
      <c r="BJ33" t="s">
        <v>1124</v>
      </c>
      <c r="BK33" t="s">
        <v>1125</v>
      </c>
      <c r="BL33" t="s">
        <v>116</v>
      </c>
      <c r="BM33" t="s">
        <v>93</v>
      </c>
      <c r="BN33">
        <v>774</v>
      </c>
      <c r="BO33">
        <v>780</v>
      </c>
      <c r="BP33" t="s">
        <v>3311</v>
      </c>
      <c r="BQ33" t="s">
        <v>3312</v>
      </c>
      <c r="BR33" t="s">
        <v>116</v>
      </c>
      <c r="BS33" t="s">
        <v>93</v>
      </c>
      <c r="BT33">
        <v>768</v>
      </c>
      <c r="BU33">
        <v>768</v>
      </c>
      <c r="BV33" t="s">
        <v>1128</v>
      </c>
      <c r="BW33" t="s">
        <v>1129</v>
      </c>
      <c r="BX33" t="s">
        <v>116</v>
      </c>
      <c r="BY33" t="s">
        <v>93</v>
      </c>
      <c r="BZ33">
        <v>768</v>
      </c>
      <c r="CA33">
        <v>768</v>
      </c>
      <c r="CB33" t="s">
        <v>1126</v>
      </c>
      <c r="CC33" t="s">
        <v>1127</v>
      </c>
      <c r="CD33" t="s">
        <v>402</v>
      </c>
      <c r="CE33" t="s">
        <v>93</v>
      </c>
      <c r="CF33">
        <v>767</v>
      </c>
      <c r="CG33">
        <v>767</v>
      </c>
    </row>
    <row r="34" spans="1:85" x14ac:dyDescent="0.25">
      <c r="A34" t="s">
        <v>3262</v>
      </c>
      <c r="B34">
        <v>627843</v>
      </c>
      <c r="C34" t="s">
        <v>3263</v>
      </c>
      <c r="E34">
        <v>1192</v>
      </c>
      <c r="F34">
        <v>2.5499999999999998</v>
      </c>
      <c r="G34" t="s">
        <v>1528</v>
      </c>
      <c r="K34">
        <v>0.84</v>
      </c>
      <c r="N34">
        <v>716</v>
      </c>
      <c r="P34" t="s">
        <v>160</v>
      </c>
      <c r="Q34">
        <v>153024</v>
      </c>
      <c r="R34">
        <v>4.7544009993488422E-3</v>
      </c>
      <c r="S34">
        <v>4</v>
      </c>
      <c r="T34">
        <v>4.7544009993488423</v>
      </c>
      <c r="U34" t="s">
        <v>523</v>
      </c>
      <c r="V34">
        <v>0.59499999999999997</v>
      </c>
      <c r="W34">
        <v>31.962359659488015</v>
      </c>
      <c r="X34" t="s">
        <v>524</v>
      </c>
      <c r="Y34" t="s">
        <v>3313</v>
      </c>
    </row>
    <row r="35" spans="1:85" x14ac:dyDescent="0.25">
      <c r="A35" t="s">
        <v>3262</v>
      </c>
      <c r="B35">
        <v>627843</v>
      </c>
      <c r="C35" t="s">
        <v>3263</v>
      </c>
      <c r="E35">
        <v>1200</v>
      </c>
      <c r="F35">
        <v>1.2270000000000001</v>
      </c>
      <c r="G35" t="s">
        <v>230</v>
      </c>
      <c r="K35">
        <v>1.35</v>
      </c>
      <c r="N35">
        <v>892</v>
      </c>
      <c r="P35" t="s">
        <v>160</v>
      </c>
      <c r="Q35">
        <v>1004339</v>
      </c>
      <c r="R35">
        <v>3.1204453845704052E-2</v>
      </c>
      <c r="S35">
        <v>4</v>
      </c>
      <c r="T35">
        <v>31.204453845704052</v>
      </c>
      <c r="U35" t="s">
        <v>523</v>
      </c>
      <c r="V35">
        <v>0.59499999999999997</v>
      </c>
      <c r="W35">
        <v>209.77784097952303</v>
      </c>
      <c r="X35" t="s">
        <v>524</v>
      </c>
      <c r="Y35" t="s">
        <v>3314</v>
      </c>
    </row>
    <row r="36" spans="1:85" x14ac:dyDescent="0.25">
      <c r="A36" t="s">
        <v>3262</v>
      </c>
      <c r="B36">
        <v>627843</v>
      </c>
      <c r="C36" t="s">
        <v>3263</v>
      </c>
      <c r="E36">
        <v>1200</v>
      </c>
      <c r="F36">
        <v>1.302</v>
      </c>
      <c r="G36" t="s">
        <v>406</v>
      </c>
      <c r="H36" t="s">
        <v>407</v>
      </c>
      <c r="I36" t="s">
        <v>392</v>
      </c>
      <c r="J36">
        <v>140.2662</v>
      </c>
      <c r="K36" t="s">
        <v>93</v>
      </c>
      <c r="L36">
        <v>732</v>
      </c>
      <c r="M36">
        <v>732</v>
      </c>
      <c r="O36">
        <v>11.8</v>
      </c>
      <c r="P36" t="s">
        <v>109</v>
      </c>
      <c r="Q36">
        <v>152948</v>
      </c>
      <c r="R36">
        <v>4.7520397065062133E-3</v>
      </c>
      <c r="S36">
        <v>4</v>
      </c>
      <c r="T36">
        <v>4.7520397065062134</v>
      </c>
      <c r="U36" t="s">
        <v>523</v>
      </c>
      <c r="V36">
        <v>0.59499999999999997</v>
      </c>
      <c r="W36">
        <v>31.946485421890511</v>
      </c>
      <c r="X36" t="s">
        <v>524</v>
      </c>
      <c r="Y36" t="s">
        <v>3315</v>
      </c>
      <c r="Z36" t="s">
        <v>1025</v>
      </c>
      <c r="AA36" t="s">
        <v>1026</v>
      </c>
      <c r="AB36" t="s">
        <v>1027</v>
      </c>
      <c r="AC36" t="s">
        <v>93</v>
      </c>
      <c r="AD36">
        <v>741</v>
      </c>
      <c r="AE36">
        <v>741</v>
      </c>
      <c r="AF36" t="s">
        <v>406</v>
      </c>
      <c r="AG36" t="s">
        <v>407</v>
      </c>
      <c r="AH36" t="s">
        <v>392</v>
      </c>
      <c r="AI36" t="s">
        <v>93</v>
      </c>
      <c r="AJ36">
        <v>732</v>
      </c>
      <c r="AK36">
        <v>732</v>
      </c>
      <c r="AL36" t="s">
        <v>1540</v>
      </c>
      <c r="AM36" t="s">
        <v>1541</v>
      </c>
      <c r="AN36" t="s">
        <v>944</v>
      </c>
      <c r="AO36" t="s">
        <v>93</v>
      </c>
      <c r="AP36">
        <v>725</v>
      </c>
      <c r="AQ36">
        <v>725</v>
      </c>
      <c r="AR36" t="s">
        <v>375</v>
      </c>
      <c r="AS36" t="s">
        <v>376</v>
      </c>
      <c r="AT36" t="s">
        <v>377</v>
      </c>
      <c r="AU36" t="s">
        <v>93</v>
      </c>
      <c r="AV36">
        <v>718</v>
      </c>
      <c r="AW36">
        <v>718</v>
      </c>
      <c r="AX36" t="s">
        <v>1643</v>
      </c>
      <c r="AY36" t="s">
        <v>1644</v>
      </c>
      <c r="AZ36" t="s">
        <v>108</v>
      </c>
      <c r="BA36" t="s">
        <v>93</v>
      </c>
      <c r="BB36">
        <v>715</v>
      </c>
      <c r="BC36">
        <v>715</v>
      </c>
      <c r="BD36" t="s">
        <v>1124</v>
      </c>
      <c r="BE36" t="s">
        <v>1125</v>
      </c>
      <c r="BF36" t="s">
        <v>116</v>
      </c>
      <c r="BG36" t="s">
        <v>93</v>
      </c>
      <c r="BH36">
        <v>714</v>
      </c>
      <c r="BI36">
        <v>792</v>
      </c>
      <c r="BJ36" t="s">
        <v>395</v>
      </c>
      <c r="BK36" t="s">
        <v>396</v>
      </c>
      <c r="BL36" t="s">
        <v>397</v>
      </c>
      <c r="BM36" t="s">
        <v>93</v>
      </c>
      <c r="BN36">
        <v>709</v>
      </c>
      <c r="BO36">
        <v>709</v>
      </c>
      <c r="BP36" t="s">
        <v>379</v>
      </c>
      <c r="BQ36" t="s">
        <v>380</v>
      </c>
      <c r="BR36" t="s">
        <v>381</v>
      </c>
      <c r="BS36" t="s">
        <v>93</v>
      </c>
      <c r="BT36">
        <v>709</v>
      </c>
      <c r="BU36">
        <v>709</v>
      </c>
      <c r="BV36" t="s">
        <v>403</v>
      </c>
      <c r="BW36" t="s">
        <v>404</v>
      </c>
      <c r="BX36" t="s">
        <v>108</v>
      </c>
      <c r="BY36" t="s">
        <v>93</v>
      </c>
      <c r="BZ36">
        <v>704</v>
      </c>
      <c r="CA36">
        <v>732</v>
      </c>
      <c r="CB36" t="s">
        <v>414</v>
      </c>
      <c r="CC36" t="s">
        <v>415</v>
      </c>
      <c r="CD36" t="s">
        <v>116</v>
      </c>
      <c r="CE36" t="s">
        <v>93</v>
      </c>
      <c r="CF36">
        <v>703</v>
      </c>
      <c r="CG36">
        <v>781</v>
      </c>
    </row>
    <row r="37" spans="1:85" x14ac:dyDescent="0.25">
      <c r="A37" t="s">
        <v>3262</v>
      </c>
      <c r="B37">
        <v>627843</v>
      </c>
      <c r="C37" t="s">
        <v>3263</v>
      </c>
      <c r="E37">
        <v>1200</v>
      </c>
      <c r="F37">
        <v>2.5489999999999999</v>
      </c>
      <c r="G37" t="s">
        <v>328</v>
      </c>
      <c r="K37">
        <v>3.16</v>
      </c>
      <c r="N37">
        <v>845</v>
      </c>
      <c r="P37" t="s">
        <v>88</v>
      </c>
      <c r="Q37">
        <v>29552</v>
      </c>
      <c r="R37">
        <v>9.1817008007081895E-4</v>
      </c>
      <c r="S37">
        <v>4</v>
      </c>
      <c r="T37" t="s">
        <v>5736</v>
      </c>
      <c r="U37" t="s">
        <v>523</v>
      </c>
      <c r="V37">
        <v>0.59499999999999997</v>
      </c>
      <c r="W37" t="s">
        <v>5736</v>
      </c>
      <c r="X37" t="s">
        <v>524</v>
      </c>
      <c r="Y37" t="s">
        <v>3316</v>
      </c>
    </row>
    <row r="38" spans="1:85" x14ac:dyDescent="0.25">
      <c r="A38" t="s">
        <v>3262</v>
      </c>
      <c r="B38">
        <v>627843</v>
      </c>
      <c r="C38" t="s">
        <v>3263</v>
      </c>
      <c r="E38">
        <v>1212</v>
      </c>
      <c r="F38">
        <v>1.204</v>
      </c>
      <c r="G38" t="s">
        <v>168</v>
      </c>
      <c r="H38" t="s">
        <v>216</v>
      </c>
      <c r="I38" t="s">
        <v>192</v>
      </c>
      <c r="J38">
        <v>184.36189999999999</v>
      </c>
      <c r="K38" t="s">
        <v>93</v>
      </c>
      <c r="L38">
        <v>927</v>
      </c>
      <c r="M38">
        <v>927</v>
      </c>
      <c r="O38">
        <v>39</v>
      </c>
      <c r="P38" t="s">
        <v>109</v>
      </c>
      <c r="Q38">
        <v>265806</v>
      </c>
      <c r="R38">
        <v>8.2584974385254504E-3</v>
      </c>
      <c r="S38">
        <v>4</v>
      </c>
      <c r="T38">
        <v>8.2584974385254508</v>
      </c>
      <c r="U38" t="s">
        <v>523</v>
      </c>
      <c r="V38">
        <v>0.59499999999999997</v>
      </c>
      <c r="W38">
        <v>55.519310511095469</v>
      </c>
      <c r="X38" t="s">
        <v>524</v>
      </c>
      <c r="Y38" t="s">
        <v>3317</v>
      </c>
      <c r="Z38" t="s">
        <v>168</v>
      </c>
      <c r="AA38" t="s">
        <v>216</v>
      </c>
      <c r="AB38" t="s">
        <v>192</v>
      </c>
      <c r="AC38" t="s">
        <v>93</v>
      </c>
      <c r="AD38">
        <v>927</v>
      </c>
      <c r="AE38">
        <v>927</v>
      </c>
      <c r="AF38" t="s">
        <v>295</v>
      </c>
      <c r="AG38" t="s">
        <v>296</v>
      </c>
      <c r="AH38" t="s">
        <v>297</v>
      </c>
      <c r="AI38" t="s">
        <v>93</v>
      </c>
      <c r="AJ38">
        <v>905</v>
      </c>
      <c r="AK38">
        <v>905</v>
      </c>
      <c r="AL38" t="s">
        <v>230</v>
      </c>
      <c r="AM38" t="s">
        <v>231</v>
      </c>
      <c r="AN38" t="s">
        <v>232</v>
      </c>
      <c r="AO38" t="s">
        <v>93</v>
      </c>
      <c r="AP38">
        <v>891</v>
      </c>
      <c r="AQ38">
        <v>891</v>
      </c>
      <c r="AR38" t="s">
        <v>301</v>
      </c>
      <c r="AS38" t="s">
        <v>302</v>
      </c>
      <c r="AT38" t="s">
        <v>192</v>
      </c>
      <c r="AU38" t="s">
        <v>93</v>
      </c>
      <c r="AV38">
        <v>887</v>
      </c>
      <c r="AW38">
        <v>887</v>
      </c>
      <c r="AX38" t="s">
        <v>168</v>
      </c>
      <c r="AY38" t="s">
        <v>216</v>
      </c>
      <c r="AZ38" t="s">
        <v>192</v>
      </c>
      <c r="BA38" t="s">
        <v>93</v>
      </c>
      <c r="BB38">
        <v>883</v>
      </c>
      <c r="BC38">
        <v>883</v>
      </c>
      <c r="BD38" t="s">
        <v>295</v>
      </c>
      <c r="BE38" t="s">
        <v>296</v>
      </c>
      <c r="BF38" t="s">
        <v>297</v>
      </c>
      <c r="BG38" t="s">
        <v>93</v>
      </c>
      <c r="BH38">
        <v>881</v>
      </c>
      <c r="BI38">
        <v>881</v>
      </c>
      <c r="BJ38" t="s">
        <v>683</v>
      </c>
      <c r="BK38" t="s">
        <v>684</v>
      </c>
      <c r="BL38" t="s">
        <v>278</v>
      </c>
      <c r="BM38" t="s">
        <v>93</v>
      </c>
      <c r="BN38">
        <v>869</v>
      </c>
      <c r="BO38">
        <v>869</v>
      </c>
      <c r="BP38" t="s">
        <v>295</v>
      </c>
      <c r="BQ38" t="s">
        <v>296</v>
      </c>
      <c r="BR38" t="s">
        <v>297</v>
      </c>
      <c r="BS38" t="s">
        <v>93</v>
      </c>
      <c r="BT38">
        <v>869</v>
      </c>
      <c r="BU38">
        <v>869</v>
      </c>
      <c r="BV38" t="s">
        <v>238</v>
      </c>
      <c r="BW38" t="s">
        <v>239</v>
      </c>
      <c r="BX38" t="s">
        <v>192</v>
      </c>
      <c r="BY38" t="s">
        <v>93</v>
      </c>
      <c r="BZ38">
        <v>864</v>
      </c>
      <c r="CA38">
        <v>864</v>
      </c>
      <c r="CB38" t="s">
        <v>342</v>
      </c>
      <c r="CC38" t="s">
        <v>343</v>
      </c>
      <c r="CD38" t="s">
        <v>192</v>
      </c>
      <c r="CE38" t="s">
        <v>93</v>
      </c>
      <c r="CF38">
        <v>860</v>
      </c>
      <c r="CG38">
        <v>860</v>
      </c>
    </row>
    <row r="39" spans="1:85" x14ac:dyDescent="0.25">
      <c r="A39" t="s">
        <v>3262</v>
      </c>
      <c r="B39">
        <v>627843</v>
      </c>
      <c r="C39" t="s">
        <v>3263</v>
      </c>
      <c r="E39">
        <v>1216</v>
      </c>
      <c r="F39">
        <v>1.9410000000000001</v>
      </c>
      <c r="G39" t="s">
        <v>1545</v>
      </c>
      <c r="K39">
        <v>1.66</v>
      </c>
      <c r="N39">
        <v>614</v>
      </c>
      <c r="P39" t="s">
        <v>160</v>
      </c>
      <c r="Q39">
        <v>49432</v>
      </c>
      <c r="R39">
        <v>1.5358345762743883E-3</v>
      </c>
      <c r="S39">
        <v>4</v>
      </c>
      <c r="T39">
        <v>1.5358345762743884</v>
      </c>
      <c r="U39" t="s">
        <v>523</v>
      </c>
      <c r="V39">
        <v>0.59499999999999997</v>
      </c>
      <c r="W39">
        <v>10.324938327895048</v>
      </c>
      <c r="X39" t="s">
        <v>524</v>
      </c>
      <c r="Y39" t="s">
        <v>3318</v>
      </c>
    </row>
    <row r="40" spans="1:85" x14ac:dyDescent="0.25">
      <c r="A40" t="s">
        <v>3262</v>
      </c>
      <c r="B40">
        <v>627843</v>
      </c>
      <c r="C40" t="s">
        <v>3263</v>
      </c>
      <c r="E40">
        <v>1232</v>
      </c>
      <c r="F40">
        <v>1.2030000000000001</v>
      </c>
      <c r="G40" t="s">
        <v>681</v>
      </c>
      <c r="H40" t="s">
        <v>682</v>
      </c>
      <c r="I40" t="s">
        <v>192</v>
      </c>
      <c r="J40">
        <v>184.36189999999999</v>
      </c>
      <c r="K40" t="s">
        <v>93</v>
      </c>
      <c r="L40">
        <v>876</v>
      </c>
      <c r="M40">
        <v>876</v>
      </c>
      <c r="O40">
        <v>8.8000000000000007</v>
      </c>
      <c r="P40" t="s">
        <v>109</v>
      </c>
      <c r="Q40">
        <v>142698</v>
      </c>
      <c r="R40">
        <v>4.433575869177914E-3</v>
      </c>
      <c r="S40">
        <v>4</v>
      </c>
      <c r="T40">
        <v>4.4335758691779139</v>
      </c>
      <c r="U40" t="s">
        <v>523</v>
      </c>
      <c r="V40">
        <v>0.59499999999999997</v>
      </c>
      <c r="W40">
        <v>29.805552061700261</v>
      </c>
      <c r="X40" t="s">
        <v>524</v>
      </c>
      <c r="Y40" t="s">
        <v>3319</v>
      </c>
      <c r="Z40" t="s">
        <v>681</v>
      </c>
      <c r="AA40" t="s">
        <v>682</v>
      </c>
      <c r="AB40" t="s">
        <v>192</v>
      </c>
      <c r="AC40" t="s">
        <v>93</v>
      </c>
      <c r="AD40">
        <v>876</v>
      </c>
      <c r="AE40">
        <v>876</v>
      </c>
      <c r="AF40" t="s">
        <v>2063</v>
      </c>
      <c r="AG40" t="s">
        <v>2064</v>
      </c>
      <c r="AH40" t="s">
        <v>278</v>
      </c>
      <c r="AI40" t="s">
        <v>93</v>
      </c>
      <c r="AJ40">
        <v>875</v>
      </c>
      <c r="AK40">
        <v>875</v>
      </c>
      <c r="AL40" t="s">
        <v>291</v>
      </c>
      <c r="AM40" t="s">
        <v>292</v>
      </c>
      <c r="AN40" t="s">
        <v>192</v>
      </c>
      <c r="AO40" t="s">
        <v>93</v>
      </c>
      <c r="AP40">
        <v>870</v>
      </c>
      <c r="AQ40">
        <v>870</v>
      </c>
      <c r="AR40" t="s">
        <v>1509</v>
      </c>
      <c r="AS40" t="s">
        <v>1510</v>
      </c>
      <c r="AT40" t="s">
        <v>192</v>
      </c>
      <c r="AU40" t="s">
        <v>93</v>
      </c>
      <c r="AV40">
        <v>869</v>
      </c>
      <c r="AW40">
        <v>869</v>
      </c>
      <c r="AX40" t="s">
        <v>718</v>
      </c>
      <c r="AY40" t="s">
        <v>719</v>
      </c>
      <c r="AZ40" t="s">
        <v>290</v>
      </c>
      <c r="BA40" t="s">
        <v>93</v>
      </c>
      <c r="BB40">
        <v>868</v>
      </c>
      <c r="BC40">
        <v>868</v>
      </c>
      <c r="BD40" t="s">
        <v>337</v>
      </c>
      <c r="BE40" t="s">
        <v>338</v>
      </c>
      <c r="BF40" t="s">
        <v>192</v>
      </c>
      <c r="BG40" t="s">
        <v>93</v>
      </c>
      <c r="BH40">
        <v>868</v>
      </c>
      <c r="BI40">
        <v>868</v>
      </c>
      <c r="BJ40" t="s">
        <v>230</v>
      </c>
      <c r="BK40" t="s">
        <v>231</v>
      </c>
      <c r="BL40" t="s">
        <v>232</v>
      </c>
      <c r="BM40" t="s">
        <v>93</v>
      </c>
      <c r="BN40">
        <v>867</v>
      </c>
      <c r="BO40">
        <v>867</v>
      </c>
      <c r="BP40" t="s">
        <v>335</v>
      </c>
      <c r="BQ40" t="s">
        <v>336</v>
      </c>
      <c r="BR40" t="s">
        <v>290</v>
      </c>
      <c r="BS40" t="s">
        <v>93</v>
      </c>
      <c r="BT40">
        <v>864</v>
      </c>
      <c r="BU40">
        <v>864</v>
      </c>
      <c r="BV40" t="s">
        <v>218</v>
      </c>
      <c r="BW40" t="s">
        <v>219</v>
      </c>
      <c r="BX40" t="s">
        <v>220</v>
      </c>
      <c r="BY40" t="s">
        <v>93</v>
      </c>
      <c r="BZ40">
        <v>860</v>
      </c>
      <c r="CA40">
        <v>860</v>
      </c>
      <c r="CB40" t="s">
        <v>367</v>
      </c>
      <c r="CC40" t="s">
        <v>368</v>
      </c>
      <c r="CD40" t="s">
        <v>226</v>
      </c>
      <c r="CE40" t="s">
        <v>93</v>
      </c>
      <c r="CF40">
        <v>858</v>
      </c>
      <c r="CG40">
        <v>858</v>
      </c>
    </row>
    <row r="41" spans="1:85" x14ac:dyDescent="0.25">
      <c r="A41" t="s">
        <v>3262</v>
      </c>
      <c r="B41">
        <v>627843</v>
      </c>
      <c r="C41" t="s">
        <v>3263</v>
      </c>
      <c r="E41">
        <v>1244</v>
      </c>
      <c r="F41">
        <v>1.2050000000000001</v>
      </c>
      <c r="G41" t="s">
        <v>429</v>
      </c>
      <c r="H41" t="s">
        <v>430</v>
      </c>
      <c r="I41" t="s">
        <v>317</v>
      </c>
      <c r="J41">
        <v>254.495</v>
      </c>
      <c r="K41" t="s">
        <v>93</v>
      </c>
      <c r="L41">
        <v>963</v>
      </c>
      <c r="M41">
        <v>963</v>
      </c>
      <c r="O41">
        <v>44.5</v>
      </c>
      <c r="P41" t="s">
        <v>109</v>
      </c>
      <c r="Q41">
        <v>491915</v>
      </c>
      <c r="R41">
        <v>1.528362327213173E-2</v>
      </c>
      <c r="S41">
        <v>4</v>
      </c>
      <c r="T41">
        <v>15.283623272131731</v>
      </c>
      <c r="U41" t="s">
        <v>523</v>
      </c>
      <c r="V41">
        <v>0.59499999999999997</v>
      </c>
      <c r="W41">
        <v>102.74704720760828</v>
      </c>
      <c r="X41" t="s">
        <v>524</v>
      </c>
      <c r="Y41" t="s">
        <v>3320</v>
      </c>
      <c r="Z41" t="s">
        <v>429</v>
      </c>
      <c r="AA41" t="s">
        <v>430</v>
      </c>
      <c r="AB41" t="s">
        <v>317</v>
      </c>
      <c r="AC41" t="s">
        <v>93</v>
      </c>
      <c r="AD41">
        <v>963</v>
      </c>
      <c r="AE41">
        <v>963</v>
      </c>
      <c r="AF41" t="s">
        <v>188</v>
      </c>
      <c r="AG41" t="s">
        <v>289</v>
      </c>
      <c r="AH41" t="s">
        <v>290</v>
      </c>
      <c r="AI41" t="s">
        <v>93</v>
      </c>
      <c r="AJ41">
        <v>931</v>
      </c>
      <c r="AK41">
        <v>931</v>
      </c>
      <c r="AL41" t="s">
        <v>243</v>
      </c>
      <c r="AM41" t="s">
        <v>293</v>
      </c>
      <c r="AN41" t="s">
        <v>294</v>
      </c>
      <c r="AO41" t="s">
        <v>93</v>
      </c>
      <c r="AP41">
        <v>911</v>
      </c>
      <c r="AQ41">
        <v>911</v>
      </c>
      <c r="AR41" t="s">
        <v>168</v>
      </c>
      <c r="AS41" t="s">
        <v>216</v>
      </c>
      <c r="AT41" t="s">
        <v>192</v>
      </c>
      <c r="AU41" t="s">
        <v>93</v>
      </c>
      <c r="AV41">
        <v>911</v>
      </c>
      <c r="AW41">
        <v>939</v>
      </c>
      <c r="AX41" t="s">
        <v>230</v>
      </c>
      <c r="AY41" t="s">
        <v>231</v>
      </c>
      <c r="AZ41" t="s">
        <v>232</v>
      </c>
      <c r="BA41" t="s">
        <v>93</v>
      </c>
      <c r="BB41">
        <v>910</v>
      </c>
      <c r="BC41">
        <v>910</v>
      </c>
      <c r="BD41" t="s">
        <v>243</v>
      </c>
      <c r="BE41" t="s">
        <v>293</v>
      </c>
      <c r="BF41" t="s">
        <v>294</v>
      </c>
      <c r="BG41" t="s">
        <v>93</v>
      </c>
      <c r="BH41">
        <v>909</v>
      </c>
      <c r="BI41">
        <v>909</v>
      </c>
      <c r="BJ41" t="s">
        <v>1045</v>
      </c>
      <c r="BK41" t="s">
        <v>1046</v>
      </c>
      <c r="BL41" t="s">
        <v>226</v>
      </c>
      <c r="BM41" t="s">
        <v>93</v>
      </c>
      <c r="BN41">
        <v>907</v>
      </c>
      <c r="BO41">
        <v>907</v>
      </c>
      <c r="BP41" t="s">
        <v>168</v>
      </c>
      <c r="BQ41" t="s">
        <v>216</v>
      </c>
      <c r="BR41" t="s">
        <v>192</v>
      </c>
      <c r="BS41" t="s">
        <v>93</v>
      </c>
      <c r="BT41">
        <v>905</v>
      </c>
      <c r="BU41">
        <v>905</v>
      </c>
      <c r="BV41" t="s">
        <v>1045</v>
      </c>
      <c r="BW41" t="s">
        <v>1046</v>
      </c>
      <c r="BX41" t="s">
        <v>226</v>
      </c>
      <c r="BY41" t="s">
        <v>93</v>
      </c>
      <c r="BZ41">
        <v>904</v>
      </c>
      <c r="CA41">
        <v>904</v>
      </c>
      <c r="CB41" t="s">
        <v>420</v>
      </c>
      <c r="CC41" t="s">
        <v>421</v>
      </c>
      <c r="CD41" t="s">
        <v>294</v>
      </c>
      <c r="CE41" t="s">
        <v>93</v>
      </c>
      <c r="CF41">
        <v>903</v>
      </c>
      <c r="CG41">
        <v>903</v>
      </c>
    </row>
    <row r="42" spans="1:85" x14ac:dyDescent="0.25">
      <c r="A42" t="s">
        <v>3262</v>
      </c>
      <c r="B42">
        <v>627843</v>
      </c>
      <c r="C42" t="s">
        <v>3263</v>
      </c>
      <c r="E42">
        <v>1244</v>
      </c>
      <c r="F42">
        <v>1.7569999999999999</v>
      </c>
      <c r="G42" t="s">
        <v>2360</v>
      </c>
      <c r="I42" t="s">
        <v>2361</v>
      </c>
      <c r="J42">
        <v>486.25720000000001</v>
      </c>
      <c r="K42" t="s">
        <v>93</v>
      </c>
      <c r="L42">
        <v>749</v>
      </c>
      <c r="M42">
        <v>891</v>
      </c>
      <c r="O42">
        <v>22.6</v>
      </c>
      <c r="P42" t="s">
        <v>109</v>
      </c>
      <c r="Q42">
        <v>47168</v>
      </c>
      <c r="R42">
        <v>1.4654929052781668E-3</v>
      </c>
      <c r="S42">
        <v>4</v>
      </c>
      <c r="T42">
        <v>1.4654929052781667</v>
      </c>
      <c r="U42" t="s">
        <v>523</v>
      </c>
      <c r="V42">
        <v>0.59499999999999997</v>
      </c>
      <c r="W42">
        <v>9.8520531447271722</v>
      </c>
      <c r="X42" t="s">
        <v>524</v>
      </c>
      <c r="Y42" t="s">
        <v>3321</v>
      </c>
      <c r="Z42" t="s">
        <v>2360</v>
      </c>
      <c r="AB42" t="s">
        <v>2361</v>
      </c>
      <c r="AC42" t="s">
        <v>93</v>
      </c>
      <c r="AD42">
        <v>749</v>
      </c>
      <c r="AE42">
        <v>891</v>
      </c>
      <c r="AF42" t="s">
        <v>2357</v>
      </c>
      <c r="AH42" t="s">
        <v>2358</v>
      </c>
      <c r="AI42" t="s">
        <v>93</v>
      </c>
      <c r="AJ42">
        <v>748</v>
      </c>
      <c r="AK42">
        <v>889</v>
      </c>
      <c r="AL42" t="s">
        <v>2362</v>
      </c>
      <c r="AN42" t="s">
        <v>2363</v>
      </c>
      <c r="AO42" t="s">
        <v>93</v>
      </c>
      <c r="AP42">
        <v>744</v>
      </c>
      <c r="AQ42">
        <v>885</v>
      </c>
      <c r="AR42" t="s">
        <v>2364</v>
      </c>
      <c r="AT42" t="s">
        <v>2365</v>
      </c>
      <c r="AU42" t="s">
        <v>93</v>
      </c>
      <c r="AV42">
        <v>737</v>
      </c>
      <c r="AW42">
        <v>876</v>
      </c>
      <c r="AX42" t="s">
        <v>2366</v>
      </c>
      <c r="AZ42" t="s">
        <v>2367</v>
      </c>
      <c r="BA42" t="s">
        <v>93</v>
      </c>
      <c r="BB42">
        <v>723</v>
      </c>
      <c r="BC42">
        <v>860</v>
      </c>
      <c r="BD42" t="s">
        <v>2370</v>
      </c>
      <c r="BF42" t="s">
        <v>2371</v>
      </c>
      <c r="BG42" t="s">
        <v>93</v>
      </c>
      <c r="BH42">
        <v>702</v>
      </c>
      <c r="BI42">
        <v>817</v>
      </c>
      <c r="BJ42" t="s">
        <v>2368</v>
      </c>
      <c r="BL42" t="s">
        <v>2369</v>
      </c>
      <c r="BM42" t="s">
        <v>93</v>
      </c>
      <c r="BN42">
        <v>699</v>
      </c>
      <c r="BO42">
        <v>832</v>
      </c>
      <c r="BP42" t="s">
        <v>2374</v>
      </c>
      <c r="BR42" t="s">
        <v>2375</v>
      </c>
      <c r="BS42" t="s">
        <v>93</v>
      </c>
      <c r="BT42">
        <v>683</v>
      </c>
      <c r="BU42">
        <v>813</v>
      </c>
      <c r="BV42" t="s">
        <v>2372</v>
      </c>
      <c r="BX42" t="s">
        <v>2373</v>
      </c>
      <c r="BY42" t="s">
        <v>93</v>
      </c>
      <c r="BZ42">
        <v>682</v>
      </c>
      <c r="CA42">
        <v>682</v>
      </c>
      <c r="CB42" t="s">
        <v>2376</v>
      </c>
      <c r="CD42" t="s">
        <v>2377</v>
      </c>
      <c r="CE42" t="s">
        <v>93</v>
      </c>
      <c r="CF42">
        <v>678</v>
      </c>
      <c r="CG42">
        <v>806</v>
      </c>
    </row>
    <row r="43" spans="1:85" x14ac:dyDescent="0.25">
      <c r="A43" t="s">
        <v>3262</v>
      </c>
      <c r="B43">
        <v>627843</v>
      </c>
      <c r="C43" t="s">
        <v>3263</v>
      </c>
      <c r="E43">
        <v>1248</v>
      </c>
      <c r="F43">
        <v>1.3160000000000001</v>
      </c>
      <c r="G43" t="s">
        <v>1592</v>
      </c>
      <c r="H43" t="s">
        <v>1593</v>
      </c>
      <c r="I43" t="s">
        <v>1594</v>
      </c>
      <c r="J43">
        <v>382.70729999999998</v>
      </c>
      <c r="K43" t="s">
        <v>93</v>
      </c>
      <c r="L43">
        <v>819</v>
      </c>
      <c r="M43">
        <v>819</v>
      </c>
      <c r="O43">
        <v>17.2</v>
      </c>
      <c r="P43" t="s">
        <v>109</v>
      </c>
      <c r="Q43">
        <v>205884</v>
      </c>
      <c r="R43">
        <v>6.39674231068288E-3</v>
      </c>
      <c r="S43">
        <v>4</v>
      </c>
      <c r="T43">
        <v>6.39674231068288</v>
      </c>
      <c r="U43" t="s">
        <v>523</v>
      </c>
      <c r="V43">
        <v>0.59499999999999997</v>
      </c>
      <c r="W43">
        <v>43.003309651649616</v>
      </c>
      <c r="X43" t="s">
        <v>524</v>
      </c>
      <c r="Y43" t="s">
        <v>3322</v>
      </c>
      <c r="Z43" t="s">
        <v>807</v>
      </c>
      <c r="AB43" t="s">
        <v>808</v>
      </c>
      <c r="AC43" t="s">
        <v>93</v>
      </c>
      <c r="AD43">
        <v>835</v>
      </c>
      <c r="AE43">
        <v>835</v>
      </c>
      <c r="AF43" t="s">
        <v>805</v>
      </c>
      <c r="AH43" t="s">
        <v>806</v>
      </c>
      <c r="AI43" t="s">
        <v>93</v>
      </c>
      <c r="AJ43">
        <v>832</v>
      </c>
      <c r="AK43">
        <v>832</v>
      </c>
      <c r="AL43" t="s">
        <v>803</v>
      </c>
      <c r="AN43" t="s">
        <v>804</v>
      </c>
      <c r="AO43" t="s">
        <v>93</v>
      </c>
      <c r="AP43">
        <v>830</v>
      </c>
      <c r="AQ43">
        <v>830</v>
      </c>
      <c r="AR43" t="s">
        <v>809</v>
      </c>
      <c r="AT43" t="s">
        <v>810</v>
      </c>
      <c r="AU43" t="s">
        <v>93</v>
      </c>
      <c r="AV43">
        <v>825</v>
      </c>
      <c r="AW43">
        <v>825</v>
      </c>
      <c r="AX43" t="s">
        <v>1592</v>
      </c>
      <c r="AY43" t="s">
        <v>1593</v>
      </c>
      <c r="AZ43" t="s">
        <v>1594</v>
      </c>
      <c r="BA43" t="s">
        <v>93</v>
      </c>
      <c r="BB43">
        <v>819</v>
      </c>
      <c r="BC43">
        <v>819</v>
      </c>
      <c r="BD43" t="s">
        <v>1590</v>
      </c>
      <c r="BF43" t="s">
        <v>1591</v>
      </c>
      <c r="BG43" t="s">
        <v>93</v>
      </c>
      <c r="BH43">
        <v>818</v>
      </c>
      <c r="BI43">
        <v>818</v>
      </c>
      <c r="BJ43" t="s">
        <v>800</v>
      </c>
      <c r="BL43" t="s">
        <v>801</v>
      </c>
      <c r="BM43" t="s">
        <v>93</v>
      </c>
      <c r="BN43">
        <v>814</v>
      </c>
      <c r="BO43">
        <v>814</v>
      </c>
      <c r="BP43" t="s">
        <v>811</v>
      </c>
      <c r="BR43" t="s">
        <v>812</v>
      </c>
      <c r="BS43" t="s">
        <v>93</v>
      </c>
      <c r="BT43">
        <v>812</v>
      </c>
      <c r="BU43">
        <v>812</v>
      </c>
      <c r="BV43" t="s">
        <v>813</v>
      </c>
      <c r="BX43" t="s">
        <v>814</v>
      </c>
      <c r="BY43" t="s">
        <v>93</v>
      </c>
      <c r="BZ43">
        <v>811</v>
      </c>
      <c r="CA43">
        <v>811</v>
      </c>
      <c r="CB43" t="s">
        <v>815</v>
      </c>
      <c r="CD43" t="s">
        <v>816</v>
      </c>
      <c r="CE43" t="s">
        <v>93</v>
      </c>
      <c r="CF43">
        <v>798</v>
      </c>
      <c r="CG43">
        <v>798</v>
      </c>
    </row>
    <row r="44" spans="1:85" x14ac:dyDescent="0.25">
      <c r="A44" t="s">
        <v>3262</v>
      </c>
      <c r="B44">
        <v>627843</v>
      </c>
      <c r="C44" t="s">
        <v>3263</v>
      </c>
      <c r="E44">
        <v>1256</v>
      </c>
      <c r="F44">
        <v>1.2130000000000001</v>
      </c>
      <c r="G44" t="s">
        <v>168</v>
      </c>
      <c r="H44" t="s">
        <v>216</v>
      </c>
      <c r="I44" t="s">
        <v>192</v>
      </c>
      <c r="J44">
        <v>184.36189999999999</v>
      </c>
      <c r="K44" t="s">
        <v>93</v>
      </c>
      <c r="L44">
        <v>936</v>
      </c>
      <c r="M44">
        <v>936</v>
      </c>
      <c r="O44">
        <v>32</v>
      </c>
      <c r="P44" t="s">
        <v>109</v>
      </c>
      <c r="Q44">
        <v>243058</v>
      </c>
      <c r="R44">
        <v>7.551725207155289E-3</v>
      </c>
      <c r="S44">
        <v>4</v>
      </c>
      <c r="T44">
        <v>7.5517252071552887</v>
      </c>
      <c r="U44" t="s">
        <v>523</v>
      </c>
      <c r="V44">
        <v>0.59499999999999997</v>
      </c>
      <c r="W44">
        <v>50.767900552304461</v>
      </c>
      <c r="X44" t="s">
        <v>524</v>
      </c>
      <c r="Y44" t="s">
        <v>3323</v>
      </c>
      <c r="Z44" t="s">
        <v>168</v>
      </c>
      <c r="AA44" t="s">
        <v>216</v>
      </c>
      <c r="AB44" t="s">
        <v>192</v>
      </c>
      <c r="AC44" t="s">
        <v>93</v>
      </c>
      <c r="AD44">
        <v>936</v>
      </c>
      <c r="AE44">
        <v>936</v>
      </c>
      <c r="AF44" t="s">
        <v>295</v>
      </c>
      <c r="AG44" t="s">
        <v>296</v>
      </c>
      <c r="AH44" t="s">
        <v>297</v>
      </c>
      <c r="AI44" t="s">
        <v>93</v>
      </c>
      <c r="AJ44">
        <v>915</v>
      </c>
      <c r="AK44">
        <v>915</v>
      </c>
      <c r="AL44" t="s">
        <v>301</v>
      </c>
      <c r="AM44" t="s">
        <v>302</v>
      </c>
      <c r="AN44" t="s">
        <v>192</v>
      </c>
      <c r="AO44" t="s">
        <v>93</v>
      </c>
      <c r="AP44">
        <v>911</v>
      </c>
      <c r="AQ44">
        <v>911</v>
      </c>
      <c r="AR44" t="s">
        <v>230</v>
      </c>
      <c r="AS44" t="s">
        <v>231</v>
      </c>
      <c r="AT44" t="s">
        <v>232</v>
      </c>
      <c r="AU44" t="s">
        <v>93</v>
      </c>
      <c r="AV44">
        <v>905</v>
      </c>
      <c r="AW44">
        <v>905</v>
      </c>
      <c r="AX44" t="s">
        <v>315</v>
      </c>
      <c r="AY44" t="s">
        <v>316</v>
      </c>
      <c r="AZ44" t="s">
        <v>317</v>
      </c>
      <c r="BA44" t="s">
        <v>93</v>
      </c>
      <c r="BB44">
        <v>900</v>
      </c>
      <c r="BC44">
        <v>900</v>
      </c>
      <c r="BD44" t="s">
        <v>339</v>
      </c>
      <c r="BE44" t="s">
        <v>340</v>
      </c>
      <c r="BF44" t="s">
        <v>341</v>
      </c>
      <c r="BG44" t="s">
        <v>93</v>
      </c>
      <c r="BH44">
        <v>896</v>
      </c>
      <c r="BI44">
        <v>896</v>
      </c>
      <c r="BJ44" t="s">
        <v>168</v>
      </c>
      <c r="BK44" t="s">
        <v>216</v>
      </c>
      <c r="BL44" t="s">
        <v>192</v>
      </c>
      <c r="BM44" t="s">
        <v>93</v>
      </c>
      <c r="BN44">
        <v>896</v>
      </c>
      <c r="BO44">
        <v>896</v>
      </c>
      <c r="BP44" t="s">
        <v>295</v>
      </c>
      <c r="BQ44" t="s">
        <v>296</v>
      </c>
      <c r="BR44" t="s">
        <v>297</v>
      </c>
      <c r="BS44" t="s">
        <v>93</v>
      </c>
      <c r="BT44">
        <v>894</v>
      </c>
      <c r="BU44">
        <v>894</v>
      </c>
      <c r="BV44" t="s">
        <v>422</v>
      </c>
      <c r="BW44" t="s">
        <v>423</v>
      </c>
      <c r="BX44" t="s">
        <v>424</v>
      </c>
      <c r="BY44" t="s">
        <v>93</v>
      </c>
      <c r="BZ44">
        <v>893</v>
      </c>
      <c r="CA44">
        <v>893</v>
      </c>
      <c r="CB44" t="s">
        <v>230</v>
      </c>
      <c r="CC44" t="s">
        <v>231</v>
      </c>
      <c r="CD44" t="s">
        <v>232</v>
      </c>
      <c r="CE44" t="s">
        <v>93</v>
      </c>
      <c r="CF44">
        <v>892</v>
      </c>
      <c r="CG44">
        <v>892</v>
      </c>
    </row>
    <row r="45" spans="1:85" x14ac:dyDescent="0.25">
      <c r="A45" t="s">
        <v>3262</v>
      </c>
      <c r="B45">
        <v>627843</v>
      </c>
      <c r="C45" t="s">
        <v>3263</v>
      </c>
      <c r="E45">
        <v>1264</v>
      </c>
      <c r="F45">
        <v>1.2829999999999999</v>
      </c>
      <c r="G45" t="s">
        <v>3324</v>
      </c>
      <c r="H45" t="s">
        <v>3325</v>
      </c>
      <c r="I45" t="s">
        <v>384</v>
      </c>
      <c r="J45">
        <v>154.2928</v>
      </c>
      <c r="K45" t="s">
        <v>93</v>
      </c>
      <c r="L45">
        <v>771</v>
      </c>
      <c r="M45">
        <v>771</v>
      </c>
      <c r="O45">
        <v>39.700000000000003</v>
      </c>
      <c r="P45" t="s">
        <v>109</v>
      </c>
      <c r="Q45">
        <v>49993</v>
      </c>
      <c r="R45">
        <v>1.5532646458101126E-3</v>
      </c>
      <c r="S45">
        <v>4</v>
      </c>
      <c r="T45">
        <v>1.5532646458101125</v>
      </c>
      <c r="U45" t="s">
        <v>523</v>
      </c>
      <c r="V45">
        <v>0.59499999999999997</v>
      </c>
      <c r="W45">
        <v>10.442115265950337</v>
      </c>
      <c r="X45" t="s">
        <v>524</v>
      </c>
      <c r="Y45" t="s">
        <v>3326</v>
      </c>
      <c r="Z45" t="s">
        <v>3324</v>
      </c>
      <c r="AA45" t="s">
        <v>3325</v>
      </c>
      <c r="AB45" t="s">
        <v>384</v>
      </c>
      <c r="AC45" t="s">
        <v>93</v>
      </c>
      <c r="AD45">
        <v>771</v>
      </c>
      <c r="AE45">
        <v>771</v>
      </c>
      <c r="AF45" t="s">
        <v>3327</v>
      </c>
      <c r="AH45" t="s">
        <v>3328</v>
      </c>
      <c r="AI45" t="s">
        <v>93</v>
      </c>
      <c r="AJ45">
        <v>730</v>
      </c>
      <c r="AK45">
        <v>730</v>
      </c>
      <c r="AL45" t="s">
        <v>1605</v>
      </c>
      <c r="AM45" t="s">
        <v>1606</v>
      </c>
      <c r="AN45" t="s">
        <v>116</v>
      </c>
      <c r="AO45" t="s">
        <v>93</v>
      </c>
      <c r="AP45">
        <v>728</v>
      </c>
      <c r="AQ45">
        <v>728</v>
      </c>
      <c r="AR45" t="s">
        <v>3329</v>
      </c>
      <c r="AT45" t="s">
        <v>402</v>
      </c>
      <c r="AU45" t="s">
        <v>93</v>
      </c>
      <c r="AV45">
        <v>713</v>
      </c>
      <c r="AW45">
        <v>713</v>
      </c>
      <c r="AX45" t="s">
        <v>1098</v>
      </c>
      <c r="AY45" t="s">
        <v>1099</v>
      </c>
      <c r="AZ45" t="s">
        <v>257</v>
      </c>
      <c r="BA45" t="s">
        <v>93</v>
      </c>
      <c r="BB45">
        <v>712</v>
      </c>
      <c r="BC45">
        <v>712</v>
      </c>
      <c r="BD45" t="s">
        <v>1605</v>
      </c>
      <c r="BE45" t="s">
        <v>1606</v>
      </c>
      <c r="BF45" t="s">
        <v>116</v>
      </c>
      <c r="BG45" t="s">
        <v>93</v>
      </c>
      <c r="BH45">
        <v>701</v>
      </c>
      <c r="BI45">
        <v>701</v>
      </c>
      <c r="BJ45" t="s">
        <v>3330</v>
      </c>
      <c r="BK45" t="s">
        <v>3331</v>
      </c>
      <c r="BL45" t="s">
        <v>3332</v>
      </c>
      <c r="BM45" t="s">
        <v>93</v>
      </c>
      <c r="BN45">
        <v>700</v>
      </c>
      <c r="BO45">
        <v>700</v>
      </c>
      <c r="BP45" t="s">
        <v>375</v>
      </c>
      <c r="BQ45" t="s">
        <v>376</v>
      </c>
      <c r="BR45" t="s">
        <v>377</v>
      </c>
      <c r="BS45" t="s">
        <v>93</v>
      </c>
      <c r="BT45">
        <v>699</v>
      </c>
      <c r="BU45">
        <v>699</v>
      </c>
      <c r="BV45" t="s">
        <v>3333</v>
      </c>
      <c r="BX45" t="s">
        <v>3334</v>
      </c>
      <c r="BY45" t="s">
        <v>93</v>
      </c>
      <c r="BZ45">
        <v>694</v>
      </c>
      <c r="CA45">
        <v>694</v>
      </c>
      <c r="CB45" t="s">
        <v>3335</v>
      </c>
      <c r="CD45" t="s">
        <v>3334</v>
      </c>
      <c r="CE45" t="s">
        <v>93</v>
      </c>
      <c r="CF45">
        <v>689</v>
      </c>
      <c r="CG45">
        <v>689</v>
      </c>
    </row>
    <row r="46" spans="1:85" x14ac:dyDescent="0.25">
      <c r="A46" t="s">
        <v>3262</v>
      </c>
      <c r="B46">
        <v>627843</v>
      </c>
      <c r="C46" t="s">
        <v>3263</v>
      </c>
      <c r="E46">
        <v>1272</v>
      </c>
      <c r="F46">
        <v>1.347</v>
      </c>
      <c r="G46" t="s">
        <v>190</v>
      </c>
      <c r="H46" t="s">
        <v>191</v>
      </c>
      <c r="I46" t="s">
        <v>192</v>
      </c>
      <c r="J46">
        <v>184.36189999999999</v>
      </c>
      <c r="K46" t="s">
        <v>93</v>
      </c>
      <c r="L46">
        <v>835</v>
      </c>
      <c r="M46">
        <v>835</v>
      </c>
      <c r="O46">
        <v>8.6</v>
      </c>
      <c r="P46" t="s">
        <v>109</v>
      </c>
      <c r="Q46">
        <v>10510</v>
      </c>
      <c r="R46">
        <v>3.2654194442150467E-4</v>
      </c>
      <c r="S46">
        <v>4</v>
      </c>
      <c r="T46">
        <v>0.32654194442150469</v>
      </c>
      <c r="U46" t="s">
        <v>523</v>
      </c>
      <c r="V46">
        <v>0.59499999999999997</v>
      </c>
      <c r="W46">
        <v>2.1952399624975105</v>
      </c>
      <c r="X46" t="s">
        <v>524</v>
      </c>
      <c r="Y46" t="s">
        <v>3336</v>
      </c>
      <c r="Z46" t="s">
        <v>271</v>
      </c>
      <c r="AA46" t="s">
        <v>272</v>
      </c>
      <c r="AB46" t="s">
        <v>273</v>
      </c>
      <c r="AC46" t="s">
        <v>93</v>
      </c>
      <c r="AD46">
        <v>869</v>
      </c>
      <c r="AE46">
        <v>869</v>
      </c>
      <c r="AF46" t="s">
        <v>204</v>
      </c>
      <c r="AG46" t="s">
        <v>205</v>
      </c>
      <c r="AH46" t="s">
        <v>206</v>
      </c>
      <c r="AI46" t="s">
        <v>93</v>
      </c>
      <c r="AJ46">
        <v>861</v>
      </c>
      <c r="AK46">
        <v>861</v>
      </c>
      <c r="AL46" t="s">
        <v>190</v>
      </c>
      <c r="AM46" t="s">
        <v>191</v>
      </c>
      <c r="AN46" t="s">
        <v>192</v>
      </c>
      <c r="AO46" t="s">
        <v>93</v>
      </c>
      <c r="AP46">
        <v>835</v>
      </c>
      <c r="AQ46">
        <v>835</v>
      </c>
      <c r="AR46" t="s">
        <v>2271</v>
      </c>
      <c r="AS46" t="s">
        <v>2272</v>
      </c>
      <c r="AT46" t="s">
        <v>2273</v>
      </c>
      <c r="AU46" t="s">
        <v>93</v>
      </c>
      <c r="AV46">
        <v>824</v>
      </c>
      <c r="AW46">
        <v>824</v>
      </c>
      <c r="AX46" t="s">
        <v>274</v>
      </c>
      <c r="AY46" t="s">
        <v>275</v>
      </c>
      <c r="AZ46" t="s">
        <v>270</v>
      </c>
      <c r="BA46" t="s">
        <v>93</v>
      </c>
      <c r="BB46">
        <v>815</v>
      </c>
      <c r="BC46">
        <v>815</v>
      </c>
      <c r="BD46" t="s">
        <v>2564</v>
      </c>
      <c r="BE46" t="s">
        <v>2565</v>
      </c>
      <c r="BF46" t="s">
        <v>322</v>
      </c>
      <c r="BG46" t="s">
        <v>93</v>
      </c>
      <c r="BH46">
        <v>797</v>
      </c>
      <c r="BI46">
        <v>797</v>
      </c>
      <c r="BJ46" t="s">
        <v>2564</v>
      </c>
      <c r="BK46" t="s">
        <v>2565</v>
      </c>
      <c r="BL46" t="s">
        <v>322</v>
      </c>
      <c r="BM46" t="s">
        <v>93</v>
      </c>
      <c r="BN46">
        <v>795</v>
      </c>
      <c r="BO46">
        <v>795</v>
      </c>
      <c r="BP46" t="s">
        <v>369</v>
      </c>
      <c r="BQ46" t="s">
        <v>370</v>
      </c>
      <c r="BR46" t="s">
        <v>270</v>
      </c>
      <c r="BS46" t="s">
        <v>93</v>
      </c>
      <c r="BT46">
        <v>793</v>
      </c>
      <c r="BU46">
        <v>793</v>
      </c>
      <c r="BV46" t="s">
        <v>196</v>
      </c>
      <c r="BX46" t="s">
        <v>195</v>
      </c>
      <c r="BY46" t="s">
        <v>93</v>
      </c>
      <c r="BZ46">
        <v>791</v>
      </c>
      <c r="CA46">
        <v>791</v>
      </c>
      <c r="CB46" t="s">
        <v>194</v>
      </c>
      <c r="CD46" t="s">
        <v>195</v>
      </c>
      <c r="CE46" t="s">
        <v>93</v>
      </c>
      <c r="CF46">
        <v>790</v>
      </c>
      <c r="CG46">
        <v>790</v>
      </c>
    </row>
    <row r="47" spans="1:85" x14ac:dyDescent="0.25">
      <c r="A47" t="s">
        <v>3262</v>
      </c>
      <c r="B47">
        <v>627843</v>
      </c>
      <c r="C47" t="s">
        <v>3263</v>
      </c>
      <c r="E47">
        <v>1276</v>
      </c>
      <c r="F47">
        <v>1.276</v>
      </c>
      <c r="G47" t="s">
        <v>1534</v>
      </c>
      <c r="H47" t="s">
        <v>1535</v>
      </c>
      <c r="I47" t="s">
        <v>1536</v>
      </c>
      <c r="J47">
        <v>396.73399999999998</v>
      </c>
      <c r="K47" t="s">
        <v>93</v>
      </c>
      <c r="L47">
        <v>725</v>
      </c>
      <c r="M47">
        <v>725</v>
      </c>
      <c r="O47">
        <v>39.5</v>
      </c>
      <c r="P47" t="s">
        <v>109</v>
      </c>
      <c r="Q47">
        <v>162525</v>
      </c>
      <c r="R47">
        <v>5.0495936743201759E-3</v>
      </c>
      <c r="S47">
        <v>4</v>
      </c>
      <c r="T47">
        <v>5.0495936743201755</v>
      </c>
      <c r="U47" t="s">
        <v>523</v>
      </c>
      <c r="V47">
        <v>0.59499999999999997</v>
      </c>
      <c r="W47">
        <v>33.946848230723873</v>
      </c>
      <c r="X47" t="s">
        <v>524</v>
      </c>
      <c r="Y47" t="s">
        <v>3337</v>
      </c>
      <c r="Z47" t="s">
        <v>1534</v>
      </c>
      <c r="AA47" t="s">
        <v>1535</v>
      </c>
      <c r="AB47" t="s">
        <v>1536</v>
      </c>
      <c r="AC47" t="s">
        <v>93</v>
      </c>
      <c r="AD47">
        <v>725</v>
      </c>
      <c r="AE47">
        <v>725</v>
      </c>
      <c r="AF47" t="s">
        <v>1907</v>
      </c>
      <c r="AG47" t="s">
        <v>1908</v>
      </c>
      <c r="AH47" t="s">
        <v>962</v>
      </c>
      <c r="AI47" t="s">
        <v>93</v>
      </c>
      <c r="AJ47">
        <v>702</v>
      </c>
      <c r="AK47">
        <v>702</v>
      </c>
      <c r="AL47" t="s">
        <v>403</v>
      </c>
      <c r="AM47" t="s">
        <v>404</v>
      </c>
      <c r="AN47" t="s">
        <v>108</v>
      </c>
      <c r="AO47" t="s">
        <v>93</v>
      </c>
      <c r="AP47">
        <v>700</v>
      </c>
      <c r="AQ47">
        <v>700</v>
      </c>
      <c r="AR47" t="s">
        <v>1909</v>
      </c>
      <c r="AS47" t="s">
        <v>1910</v>
      </c>
      <c r="AT47" t="s">
        <v>962</v>
      </c>
      <c r="AU47" t="s">
        <v>93</v>
      </c>
      <c r="AV47">
        <v>685</v>
      </c>
      <c r="AW47">
        <v>685</v>
      </c>
      <c r="AX47" t="s">
        <v>375</v>
      </c>
      <c r="AY47" t="s">
        <v>376</v>
      </c>
      <c r="AZ47" t="s">
        <v>377</v>
      </c>
      <c r="BA47" t="s">
        <v>93</v>
      </c>
      <c r="BB47">
        <v>668</v>
      </c>
      <c r="BC47">
        <v>690</v>
      </c>
      <c r="BD47" t="s">
        <v>379</v>
      </c>
      <c r="BE47" t="s">
        <v>380</v>
      </c>
      <c r="BF47" t="s">
        <v>381</v>
      </c>
      <c r="BG47" t="s">
        <v>93</v>
      </c>
      <c r="BH47">
        <v>660</v>
      </c>
      <c r="BI47">
        <v>660</v>
      </c>
      <c r="BJ47" t="s">
        <v>1540</v>
      </c>
      <c r="BK47" t="s">
        <v>1541</v>
      </c>
      <c r="BL47" t="s">
        <v>944</v>
      </c>
      <c r="BM47" t="s">
        <v>93</v>
      </c>
      <c r="BN47">
        <v>657</v>
      </c>
      <c r="BO47">
        <v>657</v>
      </c>
      <c r="BP47" t="s">
        <v>1916</v>
      </c>
      <c r="BQ47" t="s">
        <v>1917</v>
      </c>
      <c r="BR47" t="s">
        <v>1918</v>
      </c>
      <c r="BS47" t="s">
        <v>93</v>
      </c>
      <c r="BT47">
        <v>654</v>
      </c>
      <c r="BU47">
        <v>654</v>
      </c>
      <c r="BV47" t="s">
        <v>1956</v>
      </c>
      <c r="BW47" t="s">
        <v>1957</v>
      </c>
      <c r="BX47" t="s">
        <v>1958</v>
      </c>
      <c r="BY47" t="s">
        <v>93</v>
      </c>
      <c r="BZ47">
        <v>651</v>
      </c>
      <c r="CA47">
        <v>651</v>
      </c>
      <c r="CB47" t="s">
        <v>398</v>
      </c>
      <c r="CC47" t="s">
        <v>399</v>
      </c>
      <c r="CD47" t="s">
        <v>365</v>
      </c>
      <c r="CE47" t="s">
        <v>93</v>
      </c>
      <c r="CF47">
        <v>649</v>
      </c>
      <c r="CG47">
        <v>649</v>
      </c>
    </row>
    <row r="48" spans="1:85" x14ac:dyDescent="0.25">
      <c r="A48" t="s">
        <v>3262</v>
      </c>
      <c r="B48">
        <v>627843</v>
      </c>
      <c r="C48" t="s">
        <v>3263</v>
      </c>
      <c r="E48">
        <v>1280</v>
      </c>
      <c r="F48">
        <v>1.472</v>
      </c>
      <c r="G48" t="s">
        <v>736</v>
      </c>
      <c r="H48" t="s">
        <v>737</v>
      </c>
      <c r="I48" t="s">
        <v>738</v>
      </c>
      <c r="J48">
        <v>230.38730000000001</v>
      </c>
      <c r="K48" t="s">
        <v>93</v>
      </c>
      <c r="L48">
        <v>864</v>
      </c>
      <c r="M48">
        <v>864</v>
      </c>
      <c r="O48">
        <v>15.9</v>
      </c>
      <c r="P48" t="s">
        <v>109</v>
      </c>
      <c r="Q48">
        <v>83403</v>
      </c>
      <c r="R48">
        <v>2.5913014072870368E-3</v>
      </c>
      <c r="S48">
        <v>4</v>
      </c>
      <c r="T48">
        <v>2.5913014072870371</v>
      </c>
      <c r="U48" t="s">
        <v>523</v>
      </c>
      <c r="V48">
        <v>0.59499999999999997</v>
      </c>
      <c r="W48">
        <v>17.420513662433862</v>
      </c>
      <c r="X48" t="s">
        <v>524</v>
      </c>
      <c r="Y48" t="s">
        <v>3338</v>
      </c>
      <c r="Z48" t="s">
        <v>736</v>
      </c>
      <c r="AA48" t="s">
        <v>737</v>
      </c>
      <c r="AB48" t="s">
        <v>738</v>
      </c>
      <c r="AC48" t="s">
        <v>93</v>
      </c>
      <c r="AD48">
        <v>864</v>
      </c>
      <c r="AE48">
        <v>864</v>
      </c>
      <c r="AF48" t="s">
        <v>3339</v>
      </c>
      <c r="AG48" t="s">
        <v>3340</v>
      </c>
      <c r="AH48" t="s">
        <v>2873</v>
      </c>
      <c r="AI48" t="s">
        <v>93</v>
      </c>
      <c r="AJ48">
        <v>848</v>
      </c>
      <c r="AK48">
        <v>848</v>
      </c>
      <c r="AL48" t="s">
        <v>3341</v>
      </c>
      <c r="AM48" t="s">
        <v>3342</v>
      </c>
      <c r="AN48" t="s">
        <v>3343</v>
      </c>
      <c r="AO48" t="s">
        <v>93</v>
      </c>
      <c r="AP48">
        <v>838</v>
      </c>
      <c r="AQ48">
        <v>838</v>
      </c>
      <c r="AR48" t="s">
        <v>3344</v>
      </c>
      <c r="AS48" t="s">
        <v>3345</v>
      </c>
      <c r="AT48" t="s">
        <v>1141</v>
      </c>
      <c r="AU48" t="s">
        <v>93</v>
      </c>
      <c r="AV48">
        <v>836</v>
      </c>
      <c r="AW48">
        <v>836</v>
      </c>
      <c r="AX48" t="s">
        <v>3346</v>
      </c>
      <c r="AY48" t="s">
        <v>3347</v>
      </c>
      <c r="AZ48" t="s">
        <v>3348</v>
      </c>
      <c r="BA48" t="s">
        <v>93</v>
      </c>
      <c r="BB48">
        <v>835</v>
      </c>
      <c r="BC48">
        <v>835</v>
      </c>
      <c r="BD48" t="s">
        <v>3349</v>
      </c>
      <c r="BE48" t="s">
        <v>3350</v>
      </c>
      <c r="BF48" t="s">
        <v>3348</v>
      </c>
      <c r="BG48" t="s">
        <v>93</v>
      </c>
      <c r="BH48">
        <v>833</v>
      </c>
      <c r="BI48">
        <v>833</v>
      </c>
      <c r="BJ48" t="s">
        <v>3351</v>
      </c>
      <c r="BK48" t="s">
        <v>3352</v>
      </c>
      <c r="BL48" t="s">
        <v>744</v>
      </c>
      <c r="BM48" t="s">
        <v>93</v>
      </c>
      <c r="BN48">
        <v>832</v>
      </c>
      <c r="BO48">
        <v>832</v>
      </c>
      <c r="BP48" t="s">
        <v>3349</v>
      </c>
      <c r="BQ48" t="s">
        <v>3350</v>
      </c>
      <c r="BR48" t="s">
        <v>3348</v>
      </c>
      <c r="BS48" t="s">
        <v>93</v>
      </c>
      <c r="BT48">
        <v>830</v>
      </c>
      <c r="BU48">
        <v>830</v>
      </c>
      <c r="BV48" t="s">
        <v>3353</v>
      </c>
      <c r="BW48" t="s">
        <v>3354</v>
      </c>
      <c r="BX48" t="s">
        <v>1915</v>
      </c>
      <c r="BY48" t="s">
        <v>93</v>
      </c>
      <c r="BZ48">
        <v>828</v>
      </c>
      <c r="CA48">
        <v>828</v>
      </c>
      <c r="CB48" t="s">
        <v>3355</v>
      </c>
      <c r="CC48" t="s">
        <v>3356</v>
      </c>
      <c r="CD48" t="s">
        <v>2873</v>
      </c>
      <c r="CE48" t="s">
        <v>93</v>
      </c>
      <c r="CF48">
        <v>827</v>
      </c>
      <c r="CG48">
        <v>827</v>
      </c>
    </row>
    <row r="49" spans="1:85" x14ac:dyDescent="0.25">
      <c r="A49" t="s">
        <v>3262</v>
      </c>
      <c r="B49">
        <v>627843</v>
      </c>
      <c r="C49" t="s">
        <v>3263</v>
      </c>
      <c r="E49">
        <v>1284</v>
      </c>
      <c r="F49">
        <v>1.232</v>
      </c>
      <c r="G49" t="s">
        <v>339</v>
      </c>
      <c r="K49">
        <v>1.56</v>
      </c>
      <c r="N49">
        <v>888</v>
      </c>
      <c r="P49" t="s">
        <v>160</v>
      </c>
      <c r="Q49">
        <v>1081969</v>
      </c>
      <c r="R49">
        <v>3.3616390205879261E-2</v>
      </c>
      <c r="S49">
        <v>4</v>
      </c>
      <c r="T49">
        <v>33.616390205879263</v>
      </c>
      <c r="U49" t="s">
        <v>523</v>
      </c>
      <c r="V49">
        <v>0.59499999999999997</v>
      </c>
      <c r="W49">
        <v>225.99253919918834</v>
      </c>
      <c r="X49" t="s">
        <v>524</v>
      </c>
      <c r="Y49" t="s">
        <v>3357</v>
      </c>
    </row>
    <row r="50" spans="1:85" x14ac:dyDescent="0.25">
      <c r="A50" t="s">
        <v>3262</v>
      </c>
      <c r="B50">
        <v>627843</v>
      </c>
      <c r="C50" t="s">
        <v>3263</v>
      </c>
      <c r="E50">
        <v>1288</v>
      </c>
      <c r="F50">
        <v>1.2949999999999999</v>
      </c>
      <c r="G50" t="s">
        <v>403</v>
      </c>
      <c r="H50" t="s">
        <v>404</v>
      </c>
      <c r="I50" t="s">
        <v>108</v>
      </c>
      <c r="J50">
        <v>126.2396</v>
      </c>
      <c r="K50" t="s">
        <v>93</v>
      </c>
      <c r="L50">
        <v>743</v>
      </c>
      <c r="M50">
        <v>754</v>
      </c>
      <c r="O50">
        <v>33.6</v>
      </c>
      <c r="P50" t="s">
        <v>109</v>
      </c>
      <c r="Q50">
        <v>142833</v>
      </c>
      <c r="R50">
        <v>4.4377702709378474E-3</v>
      </c>
      <c r="S50">
        <v>4</v>
      </c>
      <c r="T50">
        <v>4.4377702709378477</v>
      </c>
      <c r="U50" t="s">
        <v>523</v>
      </c>
      <c r="V50">
        <v>0.59499999999999997</v>
      </c>
      <c r="W50">
        <v>29.833749720590575</v>
      </c>
      <c r="X50" t="s">
        <v>524</v>
      </c>
      <c r="Y50" t="s">
        <v>3358</v>
      </c>
      <c r="Z50" t="s">
        <v>403</v>
      </c>
      <c r="AA50" t="s">
        <v>404</v>
      </c>
      <c r="AB50" t="s">
        <v>108</v>
      </c>
      <c r="AC50" t="s">
        <v>93</v>
      </c>
      <c r="AD50">
        <v>743</v>
      </c>
      <c r="AE50">
        <v>754</v>
      </c>
      <c r="AF50" t="s">
        <v>406</v>
      </c>
      <c r="AG50" t="s">
        <v>407</v>
      </c>
      <c r="AH50" t="s">
        <v>392</v>
      </c>
      <c r="AI50" t="s">
        <v>93</v>
      </c>
      <c r="AJ50">
        <v>721</v>
      </c>
      <c r="AK50">
        <v>721</v>
      </c>
      <c r="AL50" t="s">
        <v>408</v>
      </c>
      <c r="AM50" t="s">
        <v>409</v>
      </c>
      <c r="AN50" t="s">
        <v>384</v>
      </c>
      <c r="AO50" t="s">
        <v>93</v>
      </c>
      <c r="AP50">
        <v>707</v>
      </c>
      <c r="AQ50">
        <v>718</v>
      </c>
      <c r="AR50" t="s">
        <v>410</v>
      </c>
      <c r="AT50" t="s">
        <v>411</v>
      </c>
      <c r="AU50" t="s">
        <v>93</v>
      </c>
      <c r="AV50">
        <v>701</v>
      </c>
      <c r="AW50">
        <v>701</v>
      </c>
      <c r="AX50" t="s">
        <v>1923</v>
      </c>
      <c r="AY50" t="s">
        <v>1924</v>
      </c>
      <c r="AZ50" t="s">
        <v>108</v>
      </c>
      <c r="BA50" t="s">
        <v>93</v>
      </c>
      <c r="BB50">
        <v>701</v>
      </c>
      <c r="BC50">
        <v>701</v>
      </c>
      <c r="BD50" t="s">
        <v>375</v>
      </c>
      <c r="BE50" t="s">
        <v>376</v>
      </c>
      <c r="BF50" t="s">
        <v>377</v>
      </c>
      <c r="BG50" t="s">
        <v>93</v>
      </c>
      <c r="BH50">
        <v>694</v>
      </c>
      <c r="BI50">
        <v>694</v>
      </c>
      <c r="BJ50" t="s">
        <v>1025</v>
      </c>
      <c r="BK50" t="s">
        <v>1026</v>
      </c>
      <c r="BL50" t="s">
        <v>1027</v>
      </c>
      <c r="BM50" t="s">
        <v>93</v>
      </c>
      <c r="BN50">
        <v>693</v>
      </c>
      <c r="BO50">
        <v>693</v>
      </c>
      <c r="BP50" t="s">
        <v>379</v>
      </c>
      <c r="BQ50" t="s">
        <v>380</v>
      </c>
      <c r="BR50" t="s">
        <v>381</v>
      </c>
      <c r="BS50" t="s">
        <v>93</v>
      </c>
      <c r="BT50">
        <v>686</v>
      </c>
      <c r="BU50">
        <v>686</v>
      </c>
      <c r="BV50" t="s">
        <v>1580</v>
      </c>
      <c r="BX50" t="s">
        <v>1581</v>
      </c>
      <c r="BY50" t="s">
        <v>93</v>
      </c>
      <c r="BZ50">
        <v>682</v>
      </c>
      <c r="CA50">
        <v>682</v>
      </c>
      <c r="CB50" t="s">
        <v>387</v>
      </c>
      <c r="CC50" t="s">
        <v>388</v>
      </c>
      <c r="CD50" t="s">
        <v>389</v>
      </c>
      <c r="CE50" t="s">
        <v>93</v>
      </c>
      <c r="CF50">
        <v>680</v>
      </c>
      <c r="CG50">
        <v>680</v>
      </c>
    </row>
    <row r="51" spans="1:85" x14ac:dyDescent="0.25">
      <c r="A51" t="s">
        <v>3262</v>
      </c>
      <c r="B51">
        <v>627843</v>
      </c>
      <c r="C51" t="s">
        <v>3263</v>
      </c>
      <c r="E51">
        <v>1292</v>
      </c>
      <c r="F51">
        <v>1.1950000000000001</v>
      </c>
      <c r="G51" t="s">
        <v>422</v>
      </c>
      <c r="H51" t="s">
        <v>423</v>
      </c>
      <c r="I51" t="s">
        <v>424</v>
      </c>
      <c r="J51">
        <v>296.57479999999998</v>
      </c>
      <c r="K51" t="s">
        <v>93</v>
      </c>
      <c r="L51">
        <v>947</v>
      </c>
      <c r="M51">
        <v>947</v>
      </c>
      <c r="O51">
        <v>12.8</v>
      </c>
      <c r="P51" t="s">
        <v>109</v>
      </c>
      <c r="Q51">
        <v>602724</v>
      </c>
      <c r="R51">
        <v>1.8726419306327974E-2</v>
      </c>
      <c r="S51">
        <v>4</v>
      </c>
      <c r="T51">
        <v>18.726419306327976</v>
      </c>
      <c r="U51" t="s">
        <v>523</v>
      </c>
      <c r="V51">
        <v>0.59499999999999997</v>
      </c>
      <c r="W51">
        <v>125.89189449632254</v>
      </c>
      <c r="X51" t="s">
        <v>524</v>
      </c>
      <c r="Y51" t="s">
        <v>3359</v>
      </c>
      <c r="Z51" t="s">
        <v>422</v>
      </c>
      <c r="AA51" t="s">
        <v>423</v>
      </c>
      <c r="AB51" t="s">
        <v>424</v>
      </c>
      <c r="AC51" t="s">
        <v>93</v>
      </c>
      <c r="AD51">
        <v>947</v>
      </c>
      <c r="AE51">
        <v>947</v>
      </c>
      <c r="AF51" t="s">
        <v>243</v>
      </c>
      <c r="AG51" t="s">
        <v>293</v>
      </c>
      <c r="AH51" t="s">
        <v>294</v>
      </c>
      <c r="AI51" t="s">
        <v>93</v>
      </c>
      <c r="AJ51">
        <v>945</v>
      </c>
      <c r="AK51">
        <v>945</v>
      </c>
      <c r="AL51" t="s">
        <v>230</v>
      </c>
      <c r="AM51" t="s">
        <v>231</v>
      </c>
      <c r="AN51" t="s">
        <v>232</v>
      </c>
      <c r="AO51" t="s">
        <v>93</v>
      </c>
      <c r="AP51">
        <v>943</v>
      </c>
      <c r="AQ51">
        <v>943</v>
      </c>
      <c r="AR51" t="s">
        <v>1049</v>
      </c>
      <c r="AS51" t="s">
        <v>1050</v>
      </c>
      <c r="AT51" t="s">
        <v>435</v>
      </c>
      <c r="AU51" t="s">
        <v>93</v>
      </c>
      <c r="AV51">
        <v>934</v>
      </c>
      <c r="AW51">
        <v>934</v>
      </c>
      <c r="AX51" t="s">
        <v>243</v>
      </c>
      <c r="AY51" t="s">
        <v>293</v>
      </c>
      <c r="AZ51" t="s">
        <v>294</v>
      </c>
      <c r="BA51" t="s">
        <v>93</v>
      </c>
      <c r="BB51">
        <v>934</v>
      </c>
      <c r="BC51">
        <v>934</v>
      </c>
      <c r="BD51" t="s">
        <v>720</v>
      </c>
      <c r="BE51" t="s">
        <v>721</v>
      </c>
      <c r="BF51" t="s">
        <v>418</v>
      </c>
      <c r="BG51" t="s">
        <v>93</v>
      </c>
      <c r="BH51">
        <v>932</v>
      </c>
      <c r="BI51">
        <v>932</v>
      </c>
      <c r="BJ51" t="s">
        <v>230</v>
      </c>
      <c r="BK51" t="s">
        <v>231</v>
      </c>
      <c r="BL51" t="s">
        <v>232</v>
      </c>
      <c r="BM51" t="s">
        <v>93</v>
      </c>
      <c r="BN51">
        <v>931</v>
      </c>
      <c r="BO51">
        <v>931</v>
      </c>
      <c r="BP51" t="s">
        <v>230</v>
      </c>
      <c r="BQ51" t="s">
        <v>231</v>
      </c>
      <c r="BR51" t="s">
        <v>232</v>
      </c>
      <c r="BS51" t="s">
        <v>93</v>
      </c>
      <c r="BT51">
        <v>928</v>
      </c>
      <c r="BU51">
        <v>953</v>
      </c>
      <c r="BV51" t="s">
        <v>188</v>
      </c>
      <c r="BW51" t="s">
        <v>289</v>
      </c>
      <c r="BX51" t="s">
        <v>290</v>
      </c>
      <c r="BY51" t="s">
        <v>93</v>
      </c>
      <c r="BZ51">
        <v>925</v>
      </c>
      <c r="CA51">
        <v>925</v>
      </c>
      <c r="CB51" t="s">
        <v>416</v>
      </c>
      <c r="CC51" t="s">
        <v>417</v>
      </c>
      <c r="CD51" t="s">
        <v>418</v>
      </c>
      <c r="CE51" t="s">
        <v>93</v>
      </c>
      <c r="CF51">
        <v>922</v>
      </c>
      <c r="CG51">
        <v>922</v>
      </c>
    </row>
    <row r="52" spans="1:85" x14ac:dyDescent="0.25">
      <c r="A52" t="s">
        <v>3262</v>
      </c>
      <c r="B52">
        <v>627843</v>
      </c>
      <c r="C52" t="s">
        <v>3263</v>
      </c>
      <c r="E52">
        <v>1292</v>
      </c>
      <c r="F52">
        <v>1.4510000000000001</v>
      </c>
      <c r="G52" t="s">
        <v>766</v>
      </c>
      <c r="H52" t="s">
        <v>767</v>
      </c>
      <c r="I52" t="s">
        <v>176</v>
      </c>
      <c r="J52">
        <v>130.18510000000001</v>
      </c>
      <c r="K52" t="s">
        <v>93</v>
      </c>
      <c r="L52">
        <v>698</v>
      </c>
      <c r="M52">
        <v>772</v>
      </c>
      <c r="O52">
        <v>52.1</v>
      </c>
      <c r="P52" t="s">
        <v>109</v>
      </c>
      <c r="Q52">
        <v>39229</v>
      </c>
      <c r="R52">
        <v>1.2188310121513993E-3</v>
      </c>
      <c r="S52">
        <v>4</v>
      </c>
      <c r="T52">
        <v>1.2188310121513992</v>
      </c>
      <c r="U52" t="s">
        <v>523</v>
      </c>
      <c r="V52">
        <v>0.59499999999999997</v>
      </c>
      <c r="W52">
        <v>8.193821930429575</v>
      </c>
      <c r="X52" t="s">
        <v>524</v>
      </c>
      <c r="Y52" t="s">
        <v>3360</v>
      </c>
      <c r="Z52" t="s">
        <v>766</v>
      </c>
      <c r="AA52" t="s">
        <v>767</v>
      </c>
      <c r="AB52" t="s">
        <v>176</v>
      </c>
      <c r="AC52" t="s">
        <v>93</v>
      </c>
      <c r="AD52">
        <v>698</v>
      </c>
      <c r="AE52">
        <v>772</v>
      </c>
      <c r="AF52" t="s">
        <v>766</v>
      </c>
      <c r="AG52" t="s">
        <v>767</v>
      </c>
      <c r="AH52" t="s">
        <v>176</v>
      </c>
      <c r="AI52" t="s">
        <v>93</v>
      </c>
      <c r="AJ52">
        <v>686</v>
      </c>
      <c r="AK52">
        <v>755</v>
      </c>
      <c r="AL52" t="s">
        <v>763</v>
      </c>
      <c r="AM52" t="s">
        <v>764</v>
      </c>
      <c r="AN52" t="s">
        <v>481</v>
      </c>
      <c r="AO52" t="s">
        <v>93</v>
      </c>
      <c r="AP52">
        <v>678</v>
      </c>
      <c r="AQ52">
        <v>742</v>
      </c>
      <c r="AR52" t="s">
        <v>763</v>
      </c>
      <c r="AS52" t="s">
        <v>764</v>
      </c>
      <c r="AT52" t="s">
        <v>481</v>
      </c>
      <c r="AU52" t="s">
        <v>93</v>
      </c>
      <c r="AV52">
        <v>668</v>
      </c>
      <c r="AW52">
        <v>668</v>
      </c>
      <c r="AX52" t="s">
        <v>773</v>
      </c>
      <c r="AY52" t="s">
        <v>774</v>
      </c>
      <c r="AZ52" t="s">
        <v>180</v>
      </c>
      <c r="BA52" t="s">
        <v>93</v>
      </c>
      <c r="BB52">
        <v>667</v>
      </c>
      <c r="BC52">
        <v>738</v>
      </c>
      <c r="BD52" t="s">
        <v>2866</v>
      </c>
      <c r="BE52" t="s">
        <v>2867</v>
      </c>
      <c r="BF52" t="s">
        <v>113</v>
      </c>
      <c r="BG52" t="s">
        <v>93</v>
      </c>
      <c r="BH52">
        <v>662</v>
      </c>
      <c r="BI52">
        <v>724</v>
      </c>
      <c r="BJ52" t="s">
        <v>3361</v>
      </c>
      <c r="BK52" t="s">
        <v>3362</v>
      </c>
      <c r="BL52" t="s">
        <v>497</v>
      </c>
      <c r="BM52" t="s">
        <v>93</v>
      </c>
      <c r="BN52">
        <v>652</v>
      </c>
      <c r="BO52">
        <v>713</v>
      </c>
      <c r="BP52" t="s">
        <v>3363</v>
      </c>
      <c r="BQ52" t="s">
        <v>3364</v>
      </c>
      <c r="BR52" t="s">
        <v>180</v>
      </c>
      <c r="BS52" t="s">
        <v>93</v>
      </c>
      <c r="BT52">
        <v>652</v>
      </c>
      <c r="BU52">
        <v>652</v>
      </c>
      <c r="BV52" t="s">
        <v>482</v>
      </c>
      <c r="BW52" t="s">
        <v>483</v>
      </c>
      <c r="BX52" t="s">
        <v>113</v>
      </c>
      <c r="BY52" t="s">
        <v>93</v>
      </c>
      <c r="BZ52">
        <v>650</v>
      </c>
      <c r="CA52">
        <v>650</v>
      </c>
      <c r="CB52" t="s">
        <v>484</v>
      </c>
      <c r="CC52" t="s">
        <v>485</v>
      </c>
      <c r="CD52" t="s">
        <v>486</v>
      </c>
      <c r="CE52" t="s">
        <v>93</v>
      </c>
      <c r="CF52">
        <v>635</v>
      </c>
      <c r="CG52">
        <v>635</v>
      </c>
    </row>
    <row r="53" spans="1:85" x14ac:dyDescent="0.25">
      <c r="A53" t="s">
        <v>3262</v>
      </c>
      <c r="B53">
        <v>627843</v>
      </c>
      <c r="C53" t="s">
        <v>3263</v>
      </c>
      <c r="E53">
        <v>1296</v>
      </c>
      <c r="F53">
        <v>1.3069999999999999</v>
      </c>
      <c r="G53" t="s">
        <v>408</v>
      </c>
      <c r="H53" t="s">
        <v>409</v>
      </c>
      <c r="I53" t="s">
        <v>384</v>
      </c>
      <c r="J53">
        <v>154.2928</v>
      </c>
      <c r="K53" t="s">
        <v>93</v>
      </c>
      <c r="L53">
        <v>746</v>
      </c>
      <c r="M53">
        <v>746</v>
      </c>
      <c r="O53">
        <v>28.9</v>
      </c>
      <c r="P53" t="s">
        <v>109</v>
      </c>
      <c r="Q53">
        <v>127833</v>
      </c>
      <c r="R53">
        <v>3.9717256309452151E-3</v>
      </c>
      <c r="S53">
        <v>4</v>
      </c>
      <c r="T53">
        <v>3.9717256309452149</v>
      </c>
      <c r="U53" t="s">
        <v>523</v>
      </c>
      <c r="V53">
        <v>0.59499999999999997</v>
      </c>
      <c r="W53">
        <v>26.700676510556068</v>
      </c>
      <c r="X53" t="s">
        <v>524</v>
      </c>
      <c r="Y53" t="s">
        <v>3365</v>
      </c>
      <c r="Z53" t="s">
        <v>408</v>
      </c>
      <c r="AA53" t="s">
        <v>409</v>
      </c>
      <c r="AB53" t="s">
        <v>384</v>
      </c>
      <c r="AC53" t="s">
        <v>93</v>
      </c>
      <c r="AD53">
        <v>746</v>
      </c>
      <c r="AE53">
        <v>746</v>
      </c>
      <c r="AF53" t="s">
        <v>403</v>
      </c>
      <c r="AG53" t="s">
        <v>404</v>
      </c>
      <c r="AH53" t="s">
        <v>108</v>
      </c>
      <c r="AI53" t="s">
        <v>93</v>
      </c>
      <c r="AJ53">
        <v>726</v>
      </c>
      <c r="AK53">
        <v>726</v>
      </c>
      <c r="AL53" t="s">
        <v>387</v>
      </c>
      <c r="AM53" t="s">
        <v>388</v>
      </c>
      <c r="AN53" t="s">
        <v>389</v>
      </c>
      <c r="AO53" t="s">
        <v>93</v>
      </c>
      <c r="AP53">
        <v>721</v>
      </c>
      <c r="AQ53">
        <v>721</v>
      </c>
      <c r="AR53" t="s">
        <v>410</v>
      </c>
      <c r="AT53" t="s">
        <v>411</v>
      </c>
      <c r="AU53" t="s">
        <v>93</v>
      </c>
      <c r="AV53">
        <v>715</v>
      </c>
      <c r="AW53">
        <v>715</v>
      </c>
      <c r="AX53" t="s">
        <v>1025</v>
      </c>
      <c r="AY53" t="s">
        <v>1026</v>
      </c>
      <c r="AZ53" t="s">
        <v>1027</v>
      </c>
      <c r="BA53" t="s">
        <v>93</v>
      </c>
      <c r="BB53">
        <v>712</v>
      </c>
      <c r="BC53">
        <v>712</v>
      </c>
      <c r="BD53" t="s">
        <v>1643</v>
      </c>
      <c r="BE53" t="s">
        <v>1644</v>
      </c>
      <c r="BF53" t="s">
        <v>108</v>
      </c>
      <c r="BG53" t="s">
        <v>93</v>
      </c>
      <c r="BH53">
        <v>705</v>
      </c>
      <c r="BI53">
        <v>705</v>
      </c>
      <c r="BJ53" t="s">
        <v>375</v>
      </c>
      <c r="BK53" t="s">
        <v>376</v>
      </c>
      <c r="BL53" t="s">
        <v>377</v>
      </c>
      <c r="BM53" t="s">
        <v>93</v>
      </c>
      <c r="BN53">
        <v>704</v>
      </c>
      <c r="BO53">
        <v>704</v>
      </c>
      <c r="BP53" t="s">
        <v>1923</v>
      </c>
      <c r="BQ53" t="s">
        <v>1924</v>
      </c>
      <c r="BR53" t="s">
        <v>108</v>
      </c>
      <c r="BS53" t="s">
        <v>93</v>
      </c>
      <c r="BT53">
        <v>693</v>
      </c>
      <c r="BU53">
        <v>693</v>
      </c>
      <c r="BV53" t="s">
        <v>1933</v>
      </c>
      <c r="BW53" t="s">
        <v>1934</v>
      </c>
      <c r="BX53" t="s">
        <v>392</v>
      </c>
      <c r="BY53" t="s">
        <v>93</v>
      </c>
      <c r="BZ53">
        <v>684</v>
      </c>
      <c r="CA53">
        <v>684</v>
      </c>
      <c r="CB53" t="s">
        <v>1643</v>
      </c>
      <c r="CC53" t="s">
        <v>1644</v>
      </c>
      <c r="CD53" t="s">
        <v>108</v>
      </c>
      <c r="CE53" t="s">
        <v>93</v>
      </c>
      <c r="CF53">
        <v>683</v>
      </c>
      <c r="CG53">
        <v>683</v>
      </c>
    </row>
    <row r="54" spans="1:85" x14ac:dyDescent="0.25">
      <c r="A54" t="s">
        <v>3262</v>
      </c>
      <c r="B54">
        <v>627843</v>
      </c>
      <c r="C54" t="s">
        <v>3263</v>
      </c>
      <c r="E54">
        <v>1312</v>
      </c>
      <c r="F54">
        <v>1.292</v>
      </c>
      <c r="G54" t="s">
        <v>3366</v>
      </c>
      <c r="I54" t="s">
        <v>1456</v>
      </c>
      <c r="J54">
        <v>212.32900000000001</v>
      </c>
      <c r="K54" t="s">
        <v>93</v>
      </c>
      <c r="L54">
        <v>704</v>
      </c>
      <c r="M54">
        <v>704</v>
      </c>
      <c r="O54">
        <v>14.5</v>
      </c>
      <c r="P54" t="s">
        <v>109</v>
      </c>
      <c r="Q54">
        <v>30182</v>
      </c>
      <c r="R54">
        <v>9.3774395495050951E-4</v>
      </c>
      <c r="S54">
        <v>4</v>
      </c>
      <c r="T54">
        <v>0.93774395495050955</v>
      </c>
      <c r="U54" t="s">
        <v>523</v>
      </c>
      <c r="V54">
        <v>0.59499999999999997</v>
      </c>
      <c r="W54">
        <v>6.3041610416840985</v>
      </c>
      <c r="X54" t="s">
        <v>524</v>
      </c>
      <c r="Y54" t="s">
        <v>3367</v>
      </c>
      <c r="Z54" t="s">
        <v>3366</v>
      </c>
      <c r="AB54" t="s">
        <v>1456</v>
      </c>
      <c r="AC54" t="s">
        <v>93</v>
      </c>
      <c r="AD54">
        <v>704</v>
      </c>
      <c r="AE54">
        <v>704</v>
      </c>
      <c r="AF54" t="s">
        <v>1276</v>
      </c>
      <c r="AG54" t="s">
        <v>1277</v>
      </c>
      <c r="AH54" t="s">
        <v>128</v>
      </c>
      <c r="AI54" t="s">
        <v>93</v>
      </c>
      <c r="AJ54">
        <v>699</v>
      </c>
      <c r="AK54">
        <v>838</v>
      </c>
      <c r="AL54" t="s">
        <v>3368</v>
      </c>
      <c r="AN54" t="s">
        <v>131</v>
      </c>
      <c r="AO54" t="s">
        <v>93</v>
      </c>
      <c r="AP54">
        <v>693</v>
      </c>
      <c r="AQ54">
        <v>693</v>
      </c>
      <c r="AR54" t="s">
        <v>1276</v>
      </c>
      <c r="AS54" t="s">
        <v>1277</v>
      </c>
      <c r="AT54" t="s">
        <v>128</v>
      </c>
      <c r="AU54" t="s">
        <v>93</v>
      </c>
      <c r="AV54">
        <v>692</v>
      </c>
      <c r="AW54">
        <v>837</v>
      </c>
      <c r="AX54" t="s">
        <v>2014</v>
      </c>
      <c r="AY54" t="s">
        <v>2015</v>
      </c>
      <c r="AZ54" t="s">
        <v>1027</v>
      </c>
      <c r="BA54" t="s">
        <v>93</v>
      </c>
      <c r="BB54">
        <v>687</v>
      </c>
      <c r="BC54">
        <v>687</v>
      </c>
      <c r="BD54" t="s">
        <v>1911</v>
      </c>
      <c r="BE54" t="s">
        <v>1912</v>
      </c>
      <c r="BF54" t="s">
        <v>392</v>
      </c>
      <c r="BG54" t="s">
        <v>93</v>
      </c>
      <c r="BH54">
        <v>673</v>
      </c>
      <c r="BI54">
        <v>673</v>
      </c>
      <c r="BJ54" t="s">
        <v>3129</v>
      </c>
      <c r="BK54" t="s">
        <v>3130</v>
      </c>
      <c r="BL54" t="s">
        <v>392</v>
      </c>
      <c r="BM54" t="s">
        <v>93</v>
      </c>
      <c r="BN54">
        <v>672</v>
      </c>
      <c r="BO54">
        <v>672</v>
      </c>
      <c r="BP54" t="s">
        <v>2403</v>
      </c>
      <c r="BR54" t="s">
        <v>2404</v>
      </c>
      <c r="BS54" t="s">
        <v>93</v>
      </c>
      <c r="BT54">
        <v>671</v>
      </c>
      <c r="BU54">
        <v>671</v>
      </c>
      <c r="BV54" t="s">
        <v>3131</v>
      </c>
      <c r="BW54" t="s">
        <v>3132</v>
      </c>
      <c r="BX54" t="s">
        <v>402</v>
      </c>
      <c r="BY54" t="s">
        <v>93</v>
      </c>
      <c r="BZ54">
        <v>671</v>
      </c>
      <c r="CA54">
        <v>671</v>
      </c>
      <c r="CB54" t="s">
        <v>2399</v>
      </c>
      <c r="CD54" t="s">
        <v>808</v>
      </c>
      <c r="CE54" t="s">
        <v>93</v>
      </c>
      <c r="CF54">
        <v>669</v>
      </c>
      <c r="CG54">
        <v>669</v>
      </c>
    </row>
    <row r="55" spans="1:85" x14ac:dyDescent="0.25">
      <c r="A55" t="s">
        <v>3262</v>
      </c>
      <c r="B55">
        <v>627843</v>
      </c>
      <c r="C55" t="s">
        <v>3263</v>
      </c>
      <c r="E55">
        <v>1324</v>
      </c>
      <c r="F55">
        <v>1.212</v>
      </c>
      <c r="G55" t="s">
        <v>168</v>
      </c>
      <c r="H55" t="s">
        <v>216</v>
      </c>
      <c r="I55" t="s">
        <v>192</v>
      </c>
      <c r="J55">
        <v>184.36189999999999</v>
      </c>
      <c r="K55" t="s">
        <v>93</v>
      </c>
      <c r="L55">
        <v>938</v>
      </c>
      <c r="M55">
        <v>938</v>
      </c>
      <c r="O55">
        <v>27.8</v>
      </c>
      <c r="P55" t="s">
        <v>109</v>
      </c>
      <c r="Q55">
        <v>550133</v>
      </c>
      <c r="R55">
        <v>1.7092435728871137E-2</v>
      </c>
      <c r="S55">
        <v>4</v>
      </c>
      <c r="T55">
        <v>17.092435728871138</v>
      </c>
      <c r="U55" t="s">
        <v>523</v>
      </c>
      <c r="V55">
        <v>0.59499999999999997</v>
      </c>
      <c r="W55">
        <v>114.9071309503942</v>
      </c>
      <c r="X55" t="s">
        <v>524</v>
      </c>
      <c r="Y55" t="s">
        <v>3369</v>
      </c>
      <c r="Z55" t="s">
        <v>168</v>
      </c>
      <c r="AA55" t="s">
        <v>216</v>
      </c>
      <c r="AB55" t="s">
        <v>192</v>
      </c>
      <c r="AC55" t="s">
        <v>93</v>
      </c>
      <c r="AD55">
        <v>938</v>
      </c>
      <c r="AE55">
        <v>938</v>
      </c>
      <c r="AF55" t="s">
        <v>230</v>
      </c>
      <c r="AG55" t="s">
        <v>231</v>
      </c>
      <c r="AH55" t="s">
        <v>232</v>
      </c>
      <c r="AI55" t="s">
        <v>93</v>
      </c>
      <c r="AJ55">
        <v>922</v>
      </c>
      <c r="AK55">
        <v>922</v>
      </c>
      <c r="AL55" t="s">
        <v>168</v>
      </c>
      <c r="AM55" t="s">
        <v>216</v>
      </c>
      <c r="AN55" t="s">
        <v>192</v>
      </c>
      <c r="AO55" t="s">
        <v>93</v>
      </c>
      <c r="AP55">
        <v>918</v>
      </c>
      <c r="AQ55">
        <v>918</v>
      </c>
      <c r="AR55" t="s">
        <v>230</v>
      </c>
      <c r="AS55" t="s">
        <v>231</v>
      </c>
      <c r="AT55" t="s">
        <v>232</v>
      </c>
      <c r="AU55" t="s">
        <v>93</v>
      </c>
      <c r="AV55">
        <v>914</v>
      </c>
      <c r="AW55">
        <v>914</v>
      </c>
      <c r="AX55" t="s">
        <v>295</v>
      </c>
      <c r="AY55" t="s">
        <v>296</v>
      </c>
      <c r="AZ55" t="s">
        <v>297</v>
      </c>
      <c r="BA55" t="s">
        <v>93</v>
      </c>
      <c r="BB55">
        <v>914</v>
      </c>
      <c r="BC55">
        <v>914</v>
      </c>
      <c r="BD55" t="s">
        <v>422</v>
      </c>
      <c r="BE55" t="s">
        <v>423</v>
      </c>
      <c r="BF55" t="s">
        <v>424</v>
      </c>
      <c r="BG55" t="s">
        <v>93</v>
      </c>
      <c r="BH55">
        <v>913</v>
      </c>
      <c r="BI55">
        <v>913</v>
      </c>
      <c r="BJ55" t="s">
        <v>339</v>
      </c>
      <c r="BK55" t="s">
        <v>340</v>
      </c>
      <c r="BL55" t="s">
        <v>341</v>
      </c>
      <c r="BM55" t="s">
        <v>93</v>
      </c>
      <c r="BN55">
        <v>913</v>
      </c>
      <c r="BO55">
        <v>913</v>
      </c>
      <c r="BP55" t="s">
        <v>301</v>
      </c>
      <c r="BQ55" t="s">
        <v>302</v>
      </c>
      <c r="BR55" t="s">
        <v>192</v>
      </c>
      <c r="BS55" t="s">
        <v>93</v>
      </c>
      <c r="BT55">
        <v>910</v>
      </c>
      <c r="BU55">
        <v>910</v>
      </c>
      <c r="BV55" t="s">
        <v>243</v>
      </c>
      <c r="BW55" t="s">
        <v>293</v>
      </c>
      <c r="BX55" t="s">
        <v>294</v>
      </c>
      <c r="BY55" t="s">
        <v>93</v>
      </c>
      <c r="BZ55">
        <v>907</v>
      </c>
      <c r="CA55">
        <v>907</v>
      </c>
      <c r="CB55" t="s">
        <v>243</v>
      </c>
      <c r="CC55" t="s">
        <v>293</v>
      </c>
      <c r="CD55" t="s">
        <v>294</v>
      </c>
      <c r="CE55" t="s">
        <v>93</v>
      </c>
      <c r="CF55">
        <v>898</v>
      </c>
      <c r="CG55">
        <v>898</v>
      </c>
    </row>
    <row r="56" spans="1:85" x14ac:dyDescent="0.25">
      <c r="A56" t="s">
        <v>3262</v>
      </c>
      <c r="B56">
        <v>627843</v>
      </c>
      <c r="C56" t="s">
        <v>3263</v>
      </c>
      <c r="E56">
        <v>1332</v>
      </c>
      <c r="F56">
        <v>1.341</v>
      </c>
      <c r="G56" t="s">
        <v>1076</v>
      </c>
      <c r="H56" t="s">
        <v>1077</v>
      </c>
      <c r="I56" t="s">
        <v>389</v>
      </c>
      <c r="J56">
        <v>196.37260000000001</v>
      </c>
      <c r="K56" t="s">
        <v>93</v>
      </c>
      <c r="L56">
        <v>849</v>
      </c>
      <c r="M56">
        <v>849</v>
      </c>
      <c r="O56">
        <v>25.4</v>
      </c>
      <c r="P56" t="s">
        <v>109</v>
      </c>
      <c r="Q56">
        <v>60424</v>
      </c>
      <c r="R56">
        <v>1.8773520884609895E-3</v>
      </c>
      <c r="S56">
        <v>4</v>
      </c>
      <c r="T56">
        <v>1.8773520884609896</v>
      </c>
      <c r="U56" t="s">
        <v>523</v>
      </c>
      <c r="V56">
        <v>0.59499999999999997</v>
      </c>
      <c r="W56">
        <v>12.620854376208333</v>
      </c>
      <c r="X56" t="s">
        <v>524</v>
      </c>
      <c r="Y56" t="s">
        <v>3370</v>
      </c>
      <c r="Z56" t="s">
        <v>1076</v>
      </c>
      <c r="AA56" t="s">
        <v>1077</v>
      </c>
      <c r="AB56" t="s">
        <v>389</v>
      </c>
      <c r="AC56" t="s">
        <v>93</v>
      </c>
      <c r="AD56">
        <v>849</v>
      </c>
      <c r="AE56">
        <v>849</v>
      </c>
      <c r="AF56" t="s">
        <v>1078</v>
      </c>
      <c r="AG56" t="s">
        <v>1079</v>
      </c>
      <c r="AH56" t="s">
        <v>1080</v>
      </c>
      <c r="AI56" t="s">
        <v>93</v>
      </c>
      <c r="AJ56">
        <v>846</v>
      </c>
      <c r="AK56">
        <v>846</v>
      </c>
      <c r="AL56" t="s">
        <v>1073</v>
      </c>
      <c r="AM56" t="s">
        <v>1074</v>
      </c>
      <c r="AN56" t="s">
        <v>1075</v>
      </c>
      <c r="AO56" t="s">
        <v>93</v>
      </c>
      <c r="AP56">
        <v>841</v>
      </c>
      <c r="AQ56">
        <v>841</v>
      </c>
      <c r="AR56" t="s">
        <v>1501</v>
      </c>
      <c r="AS56" t="s">
        <v>1502</v>
      </c>
      <c r="AT56" t="s">
        <v>1503</v>
      </c>
      <c r="AU56" t="s">
        <v>93</v>
      </c>
      <c r="AV56">
        <v>836</v>
      </c>
      <c r="AW56">
        <v>836</v>
      </c>
      <c r="AX56" t="s">
        <v>1076</v>
      </c>
      <c r="AY56" t="s">
        <v>1077</v>
      </c>
      <c r="AZ56" t="s">
        <v>389</v>
      </c>
      <c r="BA56" t="s">
        <v>93</v>
      </c>
      <c r="BB56">
        <v>836</v>
      </c>
      <c r="BC56">
        <v>836</v>
      </c>
      <c r="BD56" t="s">
        <v>1493</v>
      </c>
      <c r="BE56" t="s">
        <v>1494</v>
      </c>
      <c r="BF56" t="s">
        <v>1495</v>
      </c>
      <c r="BG56" t="s">
        <v>93</v>
      </c>
      <c r="BH56">
        <v>833</v>
      </c>
      <c r="BI56">
        <v>833</v>
      </c>
      <c r="BJ56" t="s">
        <v>3371</v>
      </c>
      <c r="BK56" t="s">
        <v>3372</v>
      </c>
      <c r="BL56" t="s">
        <v>2438</v>
      </c>
      <c r="BM56">
        <v>151.99</v>
      </c>
      <c r="BN56">
        <v>831</v>
      </c>
      <c r="BO56">
        <v>831</v>
      </c>
      <c r="BP56" t="s">
        <v>1078</v>
      </c>
      <c r="BQ56" t="s">
        <v>1079</v>
      </c>
      <c r="BR56" t="s">
        <v>1080</v>
      </c>
      <c r="BS56" t="s">
        <v>93</v>
      </c>
      <c r="BT56">
        <v>828</v>
      </c>
      <c r="BU56">
        <v>828</v>
      </c>
      <c r="BV56" t="s">
        <v>1493</v>
      </c>
      <c r="BW56" t="s">
        <v>1494</v>
      </c>
      <c r="BX56" t="s">
        <v>1495</v>
      </c>
      <c r="BY56" t="s">
        <v>93</v>
      </c>
      <c r="BZ56">
        <v>823</v>
      </c>
      <c r="CA56">
        <v>823</v>
      </c>
      <c r="CB56" t="s">
        <v>1070</v>
      </c>
      <c r="CC56" t="s">
        <v>1071</v>
      </c>
      <c r="CD56" t="s">
        <v>108</v>
      </c>
      <c r="CE56" t="s">
        <v>93</v>
      </c>
      <c r="CF56">
        <v>822</v>
      </c>
      <c r="CG56">
        <v>822</v>
      </c>
    </row>
    <row r="57" spans="1:85" x14ac:dyDescent="0.25">
      <c r="A57" t="s">
        <v>3262</v>
      </c>
      <c r="B57">
        <v>627843</v>
      </c>
      <c r="C57" t="s">
        <v>3263</v>
      </c>
      <c r="E57">
        <v>1344</v>
      </c>
      <c r="F57">
        <v>1.224</v>
      </c>
      <c r="G57" t="s">
        <v>168</v>
      </c>
      <c r="H57" t="s">
        <v>216</v>
      </c>
      <c r="I57" t="s">
        <v>192</v>
      </c>
      <c r="J57">
        <v>184.36189999999999</v>
      </c>
      <c r="K57" t="s">
        <v>93</v>
      </c>
      <c r="L57">
        <v>926</v>
      </c>
      <c r="M57">
        <v>926</v>
      </c>
      <c r="O57">
        <v>17.3</v>
      </c>
      <c r="P57" t="s">
        <v>109</v>
      </c>
      <c r="Q57">
        <v>187892</v>
      </c>
      <c r="R57">
        <v>5.8377372998330507E-3</v>
      </c>
      <c r="S57">
        <v>4</v>
      </c>
      <c r="T57">
        <v>5.8377372998330506</v>
      </c>
      <c r="U57" t="s">
        <v>523</v>
      </c>
      <c r="V57">
        <v>0.59499999999999997</v>
      </c>
      <c r="W57">
        <v>39.245292771986897</v>
      </c>
      <c r="X57" t="s">
        <v>524</v>
      </c>
      <c r="Y57" t="s">
        <v>3373</v>
      </c>
      <c r="Z57" t="s">
        <v>168</v>
      </c>
      <c r="AA57" t="s">
        <v>216</v>
      </c>
      <c r="AB57" t="s">
        <v>192</v>
      </c>
      <c r="AC57" t="s">
        <v>93</v>
      </c>
      <c r="AD57">
        <v>926</v>
      </c>
      <c r="AE57">
        <v>926</v>
      </c>
      <c r="AF57" t="s">
        <v>295</v>
      </c>
      <c r="AG57" t="s">
        <v>296</v>
      </c>
      <c r="AH57" t="s">
        <v>297</v>
      </c>
      <c r="AI57" t="s">
        <v>93</v>
      </c>
      <c r="AJ57">
        <v>920</v>
      </c>
      <c r="AK57">
        <v>920</v>
      </c>
      <c r="AL57" t="s">
        <v>306</v>
      </c>
      <c r="AN57" t="s">
        <v>307</v>
      </c>
      <c r="AO57" t="s">
        <v>93</v>
      </c>
      <c r="AP57">
        <v>913</v>
      </c>
      <c r="AQ57">
        <v>913</v>
      </c>
      <c r="AR57" t="s">
        <v>683</v>
      </c>
      <c r="AS57" t="s">
        <v>684</v>
      </c>
      <c r="AT57" t="s">
        <v>278</v>
      </c>
      <c r="AU57" t="s">
        <v>93</v>
      </c>
      <c r="AV57">
        <v>911</v>
      </c>
      <c r="AW57">
        <v>911</v>
      </c>
      <c r="AX57" t="s">
        <v>224</v>
      </c>
      <c r="AY57" t="s">
        <v>225</v>
      </c>
      <c r="AZ57" t="s">
        <v>226</v>
      </c>
      <c r="BA57" t="s">
        <v>93</v>
      </c>
      <c r="BB57">
        <v>908</v>
      </c>
      <c r="BC57">
        <v>908</v>
      </c>
      <c r="BD57" t="s">
        <v>301</v>
      </c>
      <c r="BE57" t="s">
        <v>302</v>
      </c>
      <c r="BF57" t="s">
        <v>192</v>
      </c>
      <c r="BG57" t="s">
        <v>93</v>
      </c>
      <c r="BH57">
        <v>906</v>
      </c>
      <c r="BI57">
        <v>906</v>
      </c>
      <c r="BJ57" t="s">
        <v>295</v>
      </c>
      <c r="BK57" t="s">
        <v>296</v>
      </c>
      <c r="BL57" t="s">
        <v>297</v>
      </c>
      <c r="BM57" t="s">
        <v>93</v>
      </c>
      <c r="BN57">
        <v>900</v>
      </c>
      <c r="BO57">
        <v>900</v>
      </c>
      <c r="BP57" t="s">
        <v>1087</v>
      </c>
      <c r="BQ57" t="s">
        <v>1088</v>
      </c>
      <c r="BR57" t="s">
        <v>322</v>
      </c>
      <c r="BS57" t="s">
        <v>93</v>
      </c>
      <c r="BT57">
        <v>899</v>
      </c>
      <c r="BU57">
        <v>899</v>
      </c>
      <c r="BV57" t="s">
        <v>295</v>
      </c>
      <c r="BW57" t="s">
        <v>296</v>
      </c>
      <c r="BX57" t="s">
        <v>297</v>
      </c>
      <c r="BY57" t="s">
        <v>93</v>
      </c>
      <c r="BZ57">
        <v>887</v>
      </c>
      <c r="CA57">
        <v>887</v>
      </c>
      <c r="CB57" t="s">
        <v>318</v>
      </c>
      <c r="CC57" t="s">
        <v>319</v>
      </c>
      <c r="CD57" t="s">
        <v>226</v>
      </c>
      <c r="CE57" t="s">
        <v>93</v>
      </c>
      <c r="CF57">
        <v>885</v>
      </c>
      <c r="CG57">
        <v>885</v>
      </c>
    </row>
    <row r="58" spans="1:85" x14ac:dyDescent="0.25">
      <c r="A58" t="s">
        <v>3262</v>
      </c>
      <c r="B58">
        <v>627843</v>
      </c>
      <c r="C58" t="s">
        <v>3263</v>
      </c>
      <c r="E58">
        <v>1356</v>
      </c>
      <c r="F58">
        <v>1.202</v>
      </c>
      <c r="G58" t="s">
        <v>168</v>
      </c>
      <c r="H58" t="s">
        <v>216</v>
      </c>
      <c r="I58" t="s">
        <v>192</v>
      </c>
      <c r="J58">
        <v>184.36189999999999</v>
      </c>
      <c r="K58" t="s">
        <v>93</v>
      </c>
      <c r="L58">
        <v>867</v>
      </c>
      <c r="M58">
        <v>867</v>
      </c>
      <c r="O58">
        <v>18.3</v>
      </c>
      <c r="P58" t="s">
        <v>109</v>
      </c>
      <c r="Q58">
        <v>79313</v>
      </c>
      <c r="R58">
        <v>2.4642265687823788E-3</v>
      </c>
      <c r="S58">
        <v>4</v>
      </c>
      <c r="T58">
        <v>2.4642265687823786</v>
      </c>
      <c r="U58" t="s">
        <v>523</v>
      </c>
      <c r="V58">
        <v>0.59499999999999997</v>
      </c>
      <c r="W58">
        <v>16.566229033831117</v>
      </c>
      <c r="X58" t="s">
        <v>524</v>
      </c>
      <c r="Y58" t="s">
        <v>3374</v>
      </c>
      <c r="Z58" t="s">
        <v>204</v>
      </c>
      <c r="AA58" t="s">
        <v>205</v>
      </c>
      <c r="AB58" t="s">
        <v>206</v>
      </c>
      <c r="AC58" t="s">
        <v>93</v>
      </c>
      <c r="AD58">
        <v>885</v>
      </c>
      <c r="AE58">
        <v>885</v>
      </c>
      <c r="AF58" t="s">
        <v>168</v>
      </c>
      <c r="AG58" t="s">
        <v>216</v>
      </c>
      <c r="AH58" t="s">
        <v>192</v>
      </c>
      <c r="AI58" t="s">
        <v>93</v>
      </c>
      <c r="AJ58">
        <v>867</v>
      </c>
      <c r="AK58">
        <v>867</v>
      </c>
      <c r="AL58" t="s">
        <v>221</v>
      </c>
      <c r="AM58" t="s">
        <v>222</v>
      </c>
      <c r="AN58" t="s">
        <v>223</v>
      </c>
      <c r="AO58" t="s">
        <v>93</v>
      </c>
      <c r="AP58">
        <v>859</v>
      </c>
      <c r="AQ58">
        <v>859</v>
      </c>
      <c r="AR58" t="s">
        <v>218</v>
      </c>
      <c r="AS58" t="s">
        <v>219</v>
      </c>
      <c r="AT58" t="s">
        <v>220</v>
      </c>
      <c r="AU58" t="s">
        <v>93</v>
      </c>
      <c r="AV58">
        <v>846</v>
      </c>
      <c r="AW58">
        <v>846</v>
      </c>
      <c r="AX58" t="s">
        <v>230</v>
      </c>
      <c r="AY58" t="s">
        <v>231</v>
      </c>
      <c r="AZ58" t="s">
        <v>232</v>
      </c>
      <c r="BA58" t="s">
        <v>93</v>
      </c>
      <c r="BB58">
        <v>845</v>
      </c>
      <c r="BC58">
        <v>845</v>
      </c>
      <c r="BD58" t="s">
        <v>224</v>
      </c>
      <c r="BE58" t="s">
        <v>225</v>
      </c>
      <c r="BF58" t="s">
        <v>226</v>
      </c>
      <c r="BG58" t="s">
        <v>93</v>
      </c>
      <c r="BH58">
        <v>844</v>
      </c>
      <c r="BI58">
        <v>844</v>
      </c>
      <c r="BJ58" t="s">
        <v>441</v>
      </c>
      <c r="BK58" t="s">
        <v>442</v>
      </c>
      <c r="BL58" t="s">
        <v>297</v>
      </c>
      <c r="BM58" t="s">
        <v>93</v>
      </c>
      <c r="BN58">
        <v>820</v>
      </c>
      <c r="BO58">
        <v>820</v>
      </c>
      <c r="BP58" t="s">
        <v>657</v>
      </c>
      <c r="BQ58" t="s">
        <v>658</v>
      </c>
      <c r="BR58" t="s">
        <v>192</v>
      </c>
      <c r="BS58" t="s">
        <v>93</v>
      </c>
      <c r="BT58">
        <v>815</v>
      </c>
      <c r="BU58">
        <v>815</v>
      </c>
      <c r="BV58" t="s">
        <v>318</v>
      </c>
      <c r="BW58" t="s">
        <v>319</v>
      </c>
      <c r="BX58" t="s">
        <v>226</v>
      </c>
      <c r="BY58" t="s">
        <v>93</v>
      </c>
      <c r="BZ58">
        <v>813</v>
      </c>
      <c r="CA58">
        <v>813</v>
      </c>
      <c r="CB58" t="s">
        <v>238</v>
      </c>
      <c r="CC58" t="s">
        <v>239</v>
      </c>
      <c r="CD58" t="s">
        <v>192</v>
      </c>
      <c r="CE58" t="s">
        <v>93</v>
      </c>
      <c r="CF58">
        <v>811</v>
      </c>
      <c r="CG58">
        <v>811</v>
      </c>
    </row>
    <row r="59" spans="1:85" x14ac:dyDescent="0.25">
      <c r="A59" t="s">
        <v>3262</v>
      </c>
      <c r="B59">
        <v>627843</v>
      </c>
      <c r="C59" t="s">
        <v>3263</v>
      </c>
      <c r="E59">
        <v>1364</v>
      </c>
      <c r="F59">
        <v>1.232</v>
      </c>
      <c r="G59" t="s">
        <v>436</v>
      </c>
      <c r="K59">
        <v>2.2200000000000002</v>
      </c>
      <c r="N59">
        <v>843</v>
      </c>
      <c r="P59" t="s">
        <v>160</v>
      </c>
      <c r="Q59">
        <v>437913</v>
      </c>
      <c r="R59">
        <v>1.3605800428872919E-2</v>
      </c>
      <c r="S59">
        <v>4</v>
      </c>
      <c r="T59">
        <v>13.60580042887292</v>
      </c>
      <c r="U59" t="s">
        <v>523</v>
      </c>
      <c r="V59">
        <v>0.59499999999999997</v>
      </c>
      <c r="W59">
        <v>91.467565908389375</v>
      </c>
      <c r="X59" t="s">
        <v>524</v>
      </c>
      <c r="Y59" t="s">
        <v>3375</v>
      </c>
    </row>
    <row r="60" spans="1:85" x14ac:dyDescent="0.25">
      <c r="A60" t="s">
        <v>3262</v>
      </c>
      <c r="B60">
        <v>627843</v>
      </c>
      <c r="C60" t="s">
        <v>3263</v>
      </c>
      <c r="E60">
        <v>1364</v>
      </c>
      <c r="F60">
        <v>1.472</v>
      </c>
      <c r="G60" t="s">
        <v>733</v>
      </c>
      <c r="H60" s="1">
        <v>316249</v>
      </c>
      <c r="I60" t="s">
        <v>734</v>
      </c>
      <c r="J60">
        <v>226.39869999999999</v>
      </c>
      <c r="K60" t="s">
        <v>93</v>
      </c>
      <c r="L60">
        <v>938</v>
      </c>
      <c r="M60">
        <v>938</v>
      </c>
      <c r="O60">
        <v>24.6</v>
      </c>
      <c r="P60" t="s">
        <v>109</v>
      </c>
      <c r="Q60">
        <v>592439</v>
      </c>
      <c r="R60">
        <v>1.8406868031506356E-2</v>
      </c>
      <c r="S60">
        <v>4</v>
      </c>
      <c r="T60">
        <v>18.406868031506356</v>
      </c>
      <c r="U60" t="s">
        <v>523</v>
      </c>
      <c r="V60">
        <v>0.59499999999999997</v>
      </c>
      <c r="W60">
        <v>123.74365063197551</v>
      </c>
      <c r="X60" t="s">
        <v>524</v>
      </c>
      <c r="Y60" t="s">
        <v>3376</v>
      </c>
      <c r="Z60" t="s">
        <v>733</v>
      </c>
      <c r="AA60" s="1">
        <v>316249</v>
      </c>
      <c r="AB60" t="s">
        <v>734</v>
      </c>
      <c r="AC60" t="s">
        <v>93</v>
      </c>
      <c r="AD60">
        <v>938</v>
      </c>
      <c r="AE60">
        <v>938</v>
      </c>
      <c r="AF60" t="s">
        <v>747</v>
      </c>
      <c r="AH60" t="s">
        <v>748</v>
      </c>
      <c r="AI60" t="s">
        <v>93</v>
      </c>
      <c r="AJ60">
        <v>924</v>
      </c>
      <c r="AK60">
        <v>924</v>
      </c>
      <c r="AL60" t="s">
        <v>1139</v>
      </c>
      <c r="AM60" t="s">
        <v>1140</v>
      </c>
      <c r="AN60" t="s">
        <v>1141</v>
      </c>
      <c r="AO60" t="s">
        <v>93</v>
      </c>
      <c r="AP60">
        <v>924</v>
      </c>
      <c r="AQ60">
        <v>924</v>
      </c>
      <c r="AR60" t="s">
        <v>1133</v>
      </c>
      <c r="AS60" t="s">
        <v>1134</v>
      </c>
      <c r="AT60" t="s">
        <v>1135</v>
      </c>
      <c r="AU60" t="s">
        <v>93</v>
      </c>
      <c r="AV60">
        <v>920</v>
      </c>
      <c r="AW60">
        <v>920</v>
      </c>
      <c r="AX60" t="s">
        <v>3377</v>
      </c>
      <c r="AY60" t="s">
        <v>3378</v>
      </c>
      <c r="AZ60" t="s">
        <v>748</v>
      </c>
      <c r="BA60" t="s">
        <v>93</v>
      </c>
      <c r="BB60">
        <v>913</v>
      </c>
      <c r="BC60">
        <v>913</v>
      </c>
      <c r="BD60" t="s">
        <v>1137</v>
      </c>
      <c r="BE60" t="s">
        <v>1138</v>
      </c>
      <c r="BF60" t="s">
        <v>734</v>
      </c>
      <c r="BG60" t="s">
        <v>93</v>
      </c>
      <c r="BH60">
        <v>911</v>
      </c>
      <c r="BI60">
        <v>911</v>
      </c>
      <c r="BJ60" t="s">
        <v>1142</v>
      </c>
      <c r="BL60" t="s">
        <v>1143</v>
      </c>
      <c r="BM60" t="s">
        <v>93</v>
      </c>
      <c r="BN60">
        <v>909</v>
      </c>
      <c r="BO60">
        <v>909</v>
      </c>
      <c r="BP60" t="s">
        <v>1139</v>
      </c>
      <c r="BQ60" t="s">
        <v>1140</v>
      </c>
      <c r="BR60" t="s">
        <v>1141</v>
      </c>
      <c r="BS60" t="s">
        <v>93</v>
      </c>
      <c r="BT60">
        <v>901</v>
      </c>
      <c r="BU60">
        <v>901</v>
      </c>
      <c r="BV60" t="s">
        <v>733</v>
      </c>
      <c r="BW60" s="1">
        <v>316249</v>
      </c>
      <c r="BX60" t="s">
        <v>734</v>
      </c>
      <c r="BY60" t="s">
        <v>93</v>
      </c>
      <c r="BZ60">
        <v>901</v>
      </c>
      <c r="CA60">
        <v>901</v>
      </c>
      <c r="CB60" t="s">
        <v>1146</v>
      </c>
      <c r="CC60" t="s">
        <v>1147</v>
      </c>
      <c r="CD60" t="s">
        <v>748</v>
      </c>
      <c r="CE60" t="s">
        <v>93</v>
      </c>
      <c r="CF60">
        <v>901</v>
      </c>
      <c r="CG60">
        <v>901</v>
      </c>
    </row>
    <row r="61" spans="1:85" x14ac:dyDescent="0.25">
      <c r="A61" t="s">
        <v>3262</v>
      </c>
      <c r="B61">
        <v>627843</v>
      </c>
      <c r="C61" t="s">
        <v>3263</v>
      </c>
      <c r="E61">
        <v>1372</v>
      </c>
      <c r="F61">
        <v>1.377</v>
      </c>
      <c r="G61" t="s">
        <v>3379</v>
      </c>
      <c r="P61" t="s">
        <v>648</v>
      </c>
      <c r="Q61">
        <v>20755</v>
      </c>
      <c r="R61">
        <v>6.4485043353647287E-4</v>
      </c>
      <c r="S61">
        <v>4</v>
      </c>
      <c r="T61">
        <v>0.64485043353647287</v>
      </c>
      <c r="U61" t="s">
        <v>523</v>
      </c>
      <c r="V61">
        <v>0.59499999999999997</v>
      </c>
      <c r="W61">
        <v>4.3351289649510782</v>
      </c>
      <c r="X61" t="s">
        <v>524</v>
      </c>
      <c r="Y61" t="s">
        <v>3380</v>
      </c>
    </row>
    <row r="62" spans="1:85" x14ac:dyDescent="0.25">
      <c r="A62" t="s">
        <v>3262</v>
      </c>
      <c r="B62">
        <v>627843</v>
      </c>
      <c r="C62" t="s">
        <v>3263</v>
      </c>
      <c r="E62">
        <v>1376</v>
      </c>
      <c r="F62">
        <v>1.2030000000000001</v>
      </c>
      <c r="G62" t="s">
        <v>422</v>
      </c>
      <c r="H62" t="s">
        <v>423</v>
      </c>
      <c r="I62" t="s">
        <v>424</v>
      </c>
      <c r="J62">
        <v>296.57479999999998</v>
      </c>
      <c r="K62" t="s">
        <v>93</v>
      </c>
      <c r="L62">
        <v>933</v>
      </c>
      <c r="M62">
        <v>933</v>
      </c>
      <c r="O62">
        <v>17.399999999999999</v>
      </c>
      <c r="P62" t="s">
        <v>109</v>
      </c>
      <c r="Q62">
        <v>269940</v>
      </c>
      <c r="R62">
        <v>8.3869393413074193E-3</v>
      </c>
      <c r="S62">
        <v>4</v>
      </c>
      <c r="T62">
        <v>8.3869393413074196</v>
      </c>
      <c r="U62" t="s">
        <v>523</v>
      </c>
      <c r="V62">
        <v>0.59499999999999997</v>
      </c>
      <c r="W62">
        <v>56.382785487780971</v>
      </c>
      <c r="X62" t="s">
        <v>524</v>
      </c>
      <c r="Y62" t="s">
        <v>3381</v>
      </c>
      <c r="Z62" t="s">
        <v>422</v>
      </c>
      <c r="AA62" t="s">
        <v>423</v>
      </c>
      <c r="AB62" t="s">
        <v>424</v>
      </c>
      <c r="AC62" t="s">
        <v>93</v>
      </c>
      <c r="AD62">
        <v>933</v>
      </c>
      <c r="AE62">
        <v>933</v>
      </c>
      <c r="AF62" t="s">
        <v>427</v>
      </c>
      <c r="AG62" t="s">
        <v>428</v>
      </c>
      <c r="AH62" t="s">
        <v>424</v>
      </c>
      <c r="AI62" t="s">
        <v>93</v>
      </c>
      <c r="AJ62">
        <v>932</v>
      </c>
      <c r="AK62">
        <v>932</v>
      </c>
      <c r="AL62" t="s">
        <v>425</v>
      </c>
      <c r="AM62" t="s">
        <v>426</v>
      </c>
      <c r="AN62" t="s">
        <v>294</v>
      </c>
      <c r="AO62" t="s">
        <v>93</v>
      </c>
      <c r="AP62">
        <v>902</v>
      </c>
      <c r="AQ62">
        <v>902</v>
      </c>
      <c r="AR62" t="s">
        <v>416</v>
      </c>
      <c r="AS62" t="s">
        <v>417</v>
      </c>
      <c r="AT62" t="s">
        <v>418</v>
      </c>
      <c r="AU62" t="s">
        <v>93</v>
      </c>
      <c r="AV62">
        <v>901</v>
      </c>
      <c r="AW62">
        <v>901</v>
      </c>
      <c r="AX62" t="s">
        <v>1049</v>
      </c>
      <c r="AY62" t="s">
        <v>1050</v>
      </c>
      <c r="AZ62" t="s">
        <v>435</v>
      </c>
      <c r="BA62" t="s">
        <v>93</v>
      </c>
      <c r="BB62">
        <v>901</v>
      </c>
      <c r="BC62">
        <v>901</v>
      </c>
      <c r="BD62" t="s">
        <v>429</v>
      </c>
      <c r="BE62" t="s">
        <v>430</v>
      </c>
      <c r="BF62" t="s">
        <v>317</v>
      </c>
      <c r="BG62" t="s">
        <v>93</v>
      </c>
      <c r="BH62">
        <v>899</v>
      </c>
      <c r="BI62">
        <v>899</v>
      </c>
      <c r="BJ62" t="s">
        <v>230</v>
      </c>
      <c r="BK62" t="s">
        <v>231</v>
      </c>
      <c r="BL62" t="s">
        <v>232</v>
      </c>
      <c r="BM62" t="s">
        <v>93</v>
      </c>
      <c r="BN62">
        <v>898</v>
      </c>
      <c r="BO62">
        <v>898</v>
      </c>
      <c r="BP62" t="s">
        <v>315</v>
      </c>
      <c r="BQ62" t="s">
        <v>316</v>
      </c>
      <c r="BR62" t="s">
        <v>317</v>
      </c>
      <c r="BS62" t="s">
        <v>93</v>
      </c>
      <c r="BT62">
        <v>898</v>
      </c>
      <c r="BU62">
        <v>931</v>
      </c>
      <c r="BV62" t="s">
        <v>720</v>
      </c>
      <c r="BW62" t="s">
        <v>721</v>
      </c>
      <c r="BX62" t="s">
        <v>418</v>
      </c>
      <c r="BY62" t="s">
        <v>93</v>
      </c>
      <c r="BZ62">
        <v>896</v>
      </c>
      <c r="CA62">
        <v>896</v>
      </c>
      <c r="CB62" t="s">
        <v>243</v>
      </c>
      <c r="CC62" t="s">
        <v>293</v>
      </c>
      <c r="CD62" t="s">
        <v>294</v>
      </c>
      <c r="CE62" t="s">
        <v>93</v>
      </c>
      <c r="CF62">
        <v>896</v>
      </c>
      <c r="CG62">
        <v>896</v>
      </c>
    </row>
    <row r="63" spans="1:85" x14ac:dyDescent="0.25">
      <c r="A63" t="s">
        <v>3262</v>
      </c>
      <c r="B63">
        <v>627843</v>
      </c>
      <c r="C63" t="s">
        <v>3263</v>
      </c>
      <c r="E63">
        <v>1384</v>
      </c>
      <c r="F63">
        <v>2.0270000000000001</v>
      </c>
      <c r="G63" t="s">
        <v>2470</v>
      </c>
      <c r="I63" t="s">
        <v>2471</v>
      </c>
      <c r="J63">
        <v>318.40809999999999</v>
      </c>
      <c r="K63" t="s">
        <v>93</v>
      </c>
      <c r="L63">
        <v>936</v>
      </c>
      <c r="M63">
        <v>936</v>
      </c>
      <c r="O63">
        <v>2.8</v>
      </c>
      <c r="P63" t="s">
        <v>109</v>
      </c>
      <c r="Q63">
        <v>77194</v>
      </c>
      <c r="R63">
        <v>2.398389995972753E-3</v>
      </c>
      <c r="S63">
        <v>4</v>
      </c>
      <c r="T63">
        <v>2.398389995972753</v>
      </c>
      <c r="U63" t="s">
        <v>523</v>
      </c>
      <c r="V63">
        <v>0.59499999999999997</v>
      </c>
      <c r="W63">
        <v>16.123630225026911</v>
      </c>
      <c r="X63" t="s">
        <v>524</v>
      </c>
      <c r="Y63" t="s">
        <v>3382</v>
      </c>
      <c r="Z63" t="s">
        <v>3383</v>
      </c>
      <c r="AB63" t="s">
        <v>2164</v>
      </c>
      <c r="AC63" t="s">
        <v>93</v>
      </c>
      <c r="AD63">
        <v>945</v>
      </c>
      <c r="AE63">
        <v>945</v>
      </c>
      <c r="AF63" t="s">
        <v>1689</v>
      </c>
      <c r="AH63" t="s">
        <v>1690</v>
      </c>
      <c r="AI63" t="s">
        <v>93</v>
      </c>
      <c r="AJ63">
        <v>942</v>
      </c>
      <c r="AK63">
        <v>942</v>
      </c>
      <c r="AL63" t="s">
        <v>1691</v>
      </c>
      <c r="AN63" t="s">
        <v>1692</v>
      </c>
      <c r="AO63" t="s">
        <v>93</v>
      </c>
      <c r="AP63">
        <v>939</v>
      </c>
      <c r="AQ63">
        <v>939</v>
      </c>
      <c r="AR63" t="s">
        <v>2470</v>
      </c>
      <c r="AT63" t="s">
        <v>2471</v>
      </c>
      <c r="AU63" t="s">
        <v>93</v>
      </c>
      <c r="AV63">
        <v>936</v>
      </c>
      <c r="AW63">
        <v>936</v>
      </c>
      <c r="AX63" t="s">
        <v>3384</v>
      </c>
      <c r="AZ63" t="s">
        <v>3385</v>
      </c>
      <c r="BA63" t="s">
        <v>93</v>
      </c>
      <c r="BB63">
        <v>936</v>
      </c>
      <c r="BC63">
        <v>936</v>
      </c>
      <c r="BD63" t="s">
        <v>1697</v>
      </c>
      <c r="BF63" t="s">
        <v>1698</v>
      </c>
      <c r="BG63" t="s">
        <v>93</v>
      </c>
      <c r="BH63">
        <v>934</v>
      </c>
      <c r="BI63">
        <v>934</v>
      </c>
      <c r="BJ63" t="s">
        <v>1699</v>
      </c>
      <c r="BL63" t="s">
        <v>1700</v>
      </c>
      <c r="BM63" t="s">
        <v>93</v>
      </c>
      <c r="BN63">
        <v>933</v>
      </c>
      <c r="BO63">
        <v>933</v>
      </c>
      <c r="BP63" t="s">
        <v>3386</v>
      </c>
      <c r="BR63" t="s">
        <v>3387</v>
      </c>
      <c r="BS63" t="s">
        <v>93</v>
      </c>
      <c r="BT63">
        <v>930</v>
      </c>
      <c r="BU63">
        <v>930</v>
      </c>
      <c r="BV63" t="s">
        <v>3388</v>
      </c>
      <c r="BX63" t="s">
        <v>786</v>
      </c>
      <c r="BY63" t="s">
        <v>93</v>
      </c>
      <c r="BZ63">
        <v>929</v>
      </c>
      <c r="CA63">
        <v>929</v>
      </c>
      <c r="CB63" t="s">
        <v>2461</v>
      </c>
      <c r="CD63" t="s">
        <v>2462</v>
      </c>
      <c r="CE63" t="s">
        <v>93</v>
      </c>
      <c r="CF63">
        <v>929</v>
      </c>
      <c r="CG63">
        <v>929</v>
      </c>
    </row>
    <row r="64" spans="1:85" x14ac:dyDescent="0.25">
      <c r="A64" t="s">
        <v>3262</v>
      </c>
      <c r="B64">
        <v>627843</v>
      </c>
      <c r="C64" t="s">
        <v>3263</v>
      </c>
      <c r="E64">
        <v>1400</v>
      </c>
      <c r="F64">
        <v>1.22</v>
      </c>
      <c r="G64" t="s">
        <v>168</v>
      </c>
      <c r="H64" t="s">
        <v>216</v>
      </c>
      <c r="I64" t="s">
        <v>192</v>
      </c>
      <c r="J64">
        <v>184.36189999999999</v>
      </c>
      <c r="K64" t="s">
        <v>93</v>
      </c>
      <c r="L64">
        <v>897</v>
      </c>
      <c r="M64">
        <v>897</v>
      </c>
      <c r="O64">
        <v>24.4</v>
      </c>
      <c r="P64" t="s">
        <v>109</v>
      </c>
      <c r="Q64">
        <v>54817</v>
      </c>
      <c r="R64">
        <v>1.7031446020317434E-3</v>
      </c>
      <c r="S64">
        <v>4</v>
      </c>
      <c r="T64">
        <v>1.7031446020317433</v>
      </c>
      <c r="U64" t="s">
        <v>523</v>
      </c>
      <c r="V64">
        <v>0.59499999999999997</v>
      </c>
      <c r="W64">
        <v>11.449711610297435</v>
      </c>
      <c r="X64" t="s">
        <v>524</v>
      </c>
      <c r="Y64" t="s">
        <v>3389</v>
      </c>
      <c r="Z64" t="s">
        <v>168</v>
      </c>
      <c r="AA64" t="s">
        <v>216</v>
      </c>
      <c r="AB64" t="s">
        <v>192</v>
      </c>
      <c r="AC64" t="s">
        <v>93</v>
      </c>
      <c r="AD64">
        <v>897</v>
      </c>
      <c r="AE64">
        <v>897</v>
      </c>
      <c r="AF64" t="s">
        <v>218</v>
      </c>
      <c r="AG64" t="s">
        <v>219</v>
      </c>
      <c r="AH64" t="s">
        <v>220</v>
      </c>
      <c r="AI64" t="s">
        <v>93</v>
      </c>
      <c r="AJ64">
        <v>881</v>
      </c>
      <c r="AK64">
        <v>881</v>
      </c>
      <c r="AL64" t="s">
        <v>230</v>
      </c>
      <c r="AM64" t="s">
        <v>231</v>
      </c>
      <c r="AN64" t="s">
        <v>232</v>
      </c>
      <c r="AO64" t="s">
        <v>93</v>
      </c>
      <c r="AP64">
        <v>880</v>
      </c>
      <c r="AQ64">
        <v>880</v>
      </c>
      <c r="AR64" t="s">
        <v>655</v>
      </c>
      <c r="AS64" t="s">
        <v>656</v>
      </c>
      <c r="AT64" t="s">
        <v>192</v>
      </c>
      <c r="AU64" t="s">
        <v>93</v>
      </c>
      <c r="AV64">
        <v>863</v>
      </c>
      <c r="AW64">
        <v>863</v>
      </c>
      <c r="AX64" t="s">
        <v>227</v>
      </c>
      <c r="AY64" t="s">
        <v>228</v>
      </c>
      <c r="AZ64" t="s">
        <v>229</v>
      </c>
      <c r="BA64" t="s">
        <v>93</v>
      </c>
      <c r="BB64">
        <v>858</v>
      </c>
      <c r="BC64">
        <v>858</v>
      </c>
      <c r="BD64" t="s">
        <v>238</v>
      </c>
      <c r="BE64" t="s">
        <v>239</v>
      </c>
      <c r="BF64" t="s">
        <v>192</v>
      </c>
      <c r="BG64" t="s">
        <v>93</v>
      </c>
      <c r="BH64">
        <v>856</v>
      </c>
      <c r="BI64">
        <v>856</v>
      </c>
      <c r="BJ64" t="s">
        <v>235</v>
      </c>
      <c r="BK64" t="s">
        <v>236</v>
      </c>
      <c r="BL64" t="s">
        <v>237</v>
      </c>
      <c r="BM64" t="s">
        <v>93</v>
      </c>
      <c r="BN64">
        <v>855</v>
      </c>
      <c r="BO64">
        <v>855</v>
      </c>
      <c r="BP64" t="s">
        <v>233</v>
      </c>
      <c r="BR64" t="s">
        <v>234</v>
      </c>
      <c r="BS64" t="s">
        <v>93</v>
      </c>
      <c r="BT64">
        <v>849</v>
      </c>
      <c r="BU64">
        <v>849</v>
      </c>
      <c r="BV64" t="s">
        <v>224</v>
      </c>
      <c r="BW64" t="s">
        <v>225</v>
      </c>
      <c r="BX64" t="s">
        <v>226</v>
      </c>
      <c r="BY64" t="s">
        <v>93</v>
      </c>
      <c r="BZ64">
        <v>849</v>
      </c>
      <c r="CA64">
        <v>849</v>
      </c>
      <c r="CB64" t="s">
        <v>681</v>
      </c>
      <c r="CC64" t="s">
        <v>682</v>
      </c>
      <c r="CD64" t="s">
        <v>192</v>
      </c>
      <c r="CE64" t="s">
        <v>93</v>
      </c>
      <c r="CF64">
        <v>849</v>
      </c>
      <c r="CG64">
        <v>849</v>
      </c>
    </row>
    <row r="65" spans="1:85" x14ac:dyDescent="0.25">
      <c r="A65" t="s">
        <v>3262</v>
      </c>
      <c r="B65">
        <v>627843</v>
      </c>
      <c r="C65" t="s">
        <v>3263</v>
      </c>
      <c r="E65">
        <v>1412</v>
      </c>
      <c r="F65">
        <v>1.2050000000000001</v>
      </c>
      <c r="G65" t="s">
        <v>168</v>
      </c>
      <c r="H65" t="s">
        <v>216</v>
      </c>
      <c r="I65" t="s">
        <v>192</v>
      </c>
      <c r="J65">
        <v>184.36189999999999</v>
      </c>
      <c r="K65" t="s">
        <v>93</v>
      </c>
      <c r="L65">
        <v>827</v>
      </c>
      <c r="M65">
        <v>827</v>
      </c>
      <c r="O65">
        <v>8</v>
      </c>
      <c r="P65" t="s">
        <v>109</v>
      </c>
      <c r="Q65">
        <v>33470</v>
      </c>
      <c r="R65">
        <v>1.0399009400368945E-3</v>
      </c>
      <c r="S65">
        <v>4</v>
      </c>
      <c r="T65">
        <v>1.0399009400368946</v>
      </c>
      <c r="U65" t="s">
        <v>523</v>
      </c>
      <c r="V65">
        <v>0.59499999999999997</v>
      </c>
      <c r="W65">
        <v>6.9909306893236618</v>
      </c>
      <c r="X65" t="s">
        <v>524</v>
      </c>
      <c r="Y65" t="s">
        <v>3390</v>
      </c>
      <c r="Z65" t="s">
        <v>204</v>
      </c>
      <c r="AA65" t="s">
        <v>205</v>
      </c>
      <c r="AB65" t="s">
        <v>206</v>
      </c>
      <c r="AC65" t="s">
        <v>93</v>
      </c>
      <c r="AD65">
        <v>858</v>
      </c>
      <c r="AE65">
        <v>858</v>
      </c>
      <c r="AF65" t="s">
        <v>168</v>
      </c>
      <c r="AG65" t="s">
        <v>216</v>
      </c>
      <c r="AH65" t="s">
        <v>192</v>
      </c>
      <c r="AI65" t="s">
        <v>93</v>
      </c>
      <c r="AJ65">
        <v>827</v>
      </c>
      <c r="AK65">
        <v>827</v>
      </c>
      <c r="AL65" t="s">
        <v>218</v>
      </c>
      <c r="AM65" t="s">
        <v>219</v>
      </c>
      <c r="AN65" t="s">
        <v>220</v>
      </c>
      <c r="AO65" t="s">
        <v>93</v>
      </c>
      <c r="AP65">
        <v>827</v>
      </c>
      <c r="AQ65">
        <v>827</v>
      </c>
      <c r="AR65" t="s">
        <v>224</v>
      </c>
      <c r="AS65" t="s">
        <v>225</v>
      </c>
      <c r="AT65" t="s">
        <v>226</v>
      </c>
      <c r="AU65" t="s">
        <v>93</v>
      </c>
      <c r="AV65">
        <v>826</v>
      </c>
      <c r="AW65">
        <v>826</v>
      </c>
      <c r="AX65" t="s">
        <v>233</v>
      </c>
      <c r="AZ65" t="s">
        <v>234</v>
      </c>
      <c r="BA65" t="s">
        <v>93</v>
      </c>
      <c r="BB65">
        <v>823</v>
      </c>
      <c r="BC65">
        <v>823</v>
      </c>
      <c r="BD65" t="s">
        <v>221</v>
      </c>
      <c r="BE65" t="s">
        <v>222</v>
      </c>
      <c r="BF65" t="s">
        <v>223</v>
      </c>
      <c r="BG65" t="s">
        <v>93</v>
      </c>
      <c r="BH65">
        <v>822</v>
      </c>
      <c r="BI65">
        <v>822</v>
      </c>
      <c r="BJ65" t="s">
        <v>367</v>
      </c>
      <c r="BK65" t="s">
        <v>368</v>
      </c>
      <c r="BL65" t="s">
        <v>226</v>
      </c>
      <c r="BM65" t="s">
        <v>93</v>
      </c>
      <c r="BN65">
        <v>815</v>
      </c>
      <c r="BO65">
        <v>815</v>
      </c>
      <c r="BP65" t="s">
        <v>230</v>
      </c>
      <c r="BQ65" t="s">
        <v>231</v>
      </c>
      <c r="BR65" t="s">
        <v>232</v>
      </c>
      <c r="BS65" t="s">
        <v>93</v>
      </c>
      <c r="BT65">
        <v>808</v>
      </c>
      <c r="BU65">
        <v>808</v>
      </c>
      <c r="BV65" t="s">
        <v>1118</v>
      </c>
      <c r="BX65" t="s">
        <v>1119</v>
      </c>
      <c r="BY65" t="s">
        <v>93</v>
      </c>
      <c r="BZ65">
        <v>806</v>
      </c>
      <c r="CA65">
        <v>806</v>
      </c>
      <c r="CB65" t="s">
        <v>453</v>
      </c>
      <c r="CC65" t="s">
        <v>454</v>
      </c>
      <c r="CD65" t="s">
        <v>226</v>
      </c>
      <c r="CE65" t="s">
        <v>93</v>
      </c>
      <c r="CF65">
        <v>803</v>
      </c>
      <c r="CG65">
        <v>803</v>
      </c>
    </row>
    <row r="66" spans="1:85" x14ac:dyDescent="0.25">
      <c r="A66" t="s">
        <v>3262</v>
      </c>
      <c r="B66">
        <v>627843</v>
      </c>
      <c r="C66" t="s">
        <v>3263</v>
      </c>
      <c r="E66">
        <v>1440</v>
      </c>
      <c r="F66">
        <v>1.2370000000000001</v>
      </c>
      <c r="G66" t="s">
        <v>838</v>
      </c>
      <c r="H66" t="s">
        <v>839</v>
      </c>
      <c r="I66" t="s">
        <v>840</v>
      </c>
      <c r="J66">
        <v>380.7346</v>
      </c>
      <c r="K66" t="s">
        <v>93</v>
      </c>
      <c r="L66">
        <v>788</v>
      </c>
      <c r="M66">
        <v>788</v>
      </c>
      <c r="O66">
        <v>19.5</v>
      </c>
      <c r="P66" t="s">
        <v>109</v>
      </c>
      <c r="Q66">
        <v>63488</v>
      </c>
      <c r="R66">
        <v>1.9725494735901511E-3</v>
      </c>
      <c r="S66">
        <v>4</v>
      </c>
      <c r="T66">
        <v>1.9725494735901512</v>
      </c>
      <c r="U66" t="s">
        <v>523</v>
      </c>
      <c r="V66">
        <v>0.59499999999999997</v>
      </c>
      <c r="W66">
        <v>13.260836797244714</v>
      </c>
      <c r="X66" t="s">
        <v>524</v>
      </c>
      <c r="Y66" t="s">
        <v>3391</v>
      </c>
      <c r="Z66" t="s">
        <v>323</v>
      </c>
      <c r="AB66" t="s">
        <v>324</v>
      </c>
      <c r="AC66" t="s">
        <v>93</v>
      </c>
      <c r="AD66">
        <v>820</v>
      </c>
      <c r="AE66">
        <v>820</v>
      </c>
      <c r="AF66" t="s">
        <v>838</v>
      </c>
      <c r="AG66" t="s">
        <v>839</v>
      </c>
      <c r="AH66" t="s">
        <v>840</v>
      </c>
      <c r="AI66" t="s">
        <v>93</v>
      </c>
      <c r="AJ66">
        <v>788</v>
      </c>
      <c r="AK66">
        <v>788</v>
      </c>
      <c r="AL66" t="s">
        <v>655</v>
      </c>
      <c r="AM66" t="s">
        <v>656</v>
      </c>
      <c r="AN66" t="s">
        <v>192</v>
      </c>
      <c r="AO66" t="s">
        <v>93</v>
      </c>
      <c r="AP66">
        <v>784</v>
      </c>
      <c r="AQ66">
        <v>784</v>
      </c>
      <c r="AR66" t="s">
        <v>308</v>
      </c>
      <c r="AS66" t="s">
        <v>309</v>
      </c>
      <c r="AT66" t="s">
        <v>192</v>
      </c>
      <c r="AU66" t="s">
        <v>93</v>
      </c>
      <c r="AV66">
        <v>771</v>
      </c>
      <c r="AW66">
        <v>771</v>
      </c>
      <c r="AX66" t="s">
        <v>453</v>
      </c>
      <c r="AY66" t="s">
        <v>454</v>
      </c>
      <c r="AZ66" t="s">
        <v>226</v>
      </c>
      <c r="BA66" t="s">
        <v>93</v>
      </c>
      <c r="BB66">
        <v>770</v>
      </c>
      <c r="BC66">
        <v>770</v>
      </c>
      <c r="BD66" t="s">
        <v>306</v>
      </c>
      <c r="BF66" t="s">
        <v>307</v>
      </c>
      <c r="BG66" t="s">
        <v>93</v>
      </c>
      <c r="BH66">
        <v>759</v>
      </c>
      <c r="BI66">
        <v>759</v>
      </c>
      <c r="BJ66" t="s">
        <v>344</v>
      </c>
      <c r="BL66" t="s">
        <v>234</v>
      </c>
      <c r="BM66" t="s">
        <v>93</v>
      </c>
      <c r="BN66">
        <v>758</v>
      </c>
      <c r="BO66">
        <v>758</v>
      </c>
      <c r="BP66" t="s">
        <v>464</v>
      </c>
      <c r="BQ66" t="s">
        <v>465</v>
      </c>
      <c r="BR66" t="s">
        <v>466</v>
      </c>
      <c r="BS66" t="s">
        <v>93</v>
      </c>
      <c r="BT66">
        <v>756</v>
      </c>
      <c r="BU66">
        <v>756</v>
      </c>
      <c r="BV66" t="s">
        <v>1714</v>
      </c>
      <c r="BX66" t="s">
        <v>195</v>
      </c>
      <c r="BY66" t="s">
        <v>93</v>
      </c>
      <c r="BZ66">
        <v>751</v>
      </c>
      <c r="CA66">
        <v>751</v>
      </c>
      <c r="CB66" t="s">
        <v>459</v>
      </c>
      <c r="CD66" t="s">
        <v>460</v>
      </c>
      <c r="CE66" t="s">
        <v>93</v>
      </c>
      <c r="CF66">
        <v>751</v>
      </c>
      <c r="CG66">
        <v>751</v>
      </c>
    </row>
    <row r="67" spans="1:85" x14ac:dyDescent="0.25">
      <c r="A67" t="s">
        <v>3262</v>
      </c>
      <c r="B67">
        <v>627843</v>
      </c>
      <c r="C67" t="s">
        <v>3263</v>
      </c>
      <c r="E67">
        <v>1448</v>
      </c>
      <c r="F67">
        <v>1.4510000000000001</v>
      </c>
      <c r="G67" t="s">
        <v>476</v>
      </c>
      <c r="H67" t="s">
        <v>477</v>
      </c>
      <c r="I67" t="s">
        <v>478</v>
      </c>
      <c r="J67">
        <v>270.4513</v>
      </c>
      <c r="K67">
        <v>-1.36</v>
      </c>
      <c r="L67">
        <v>934</v>
      </c>
      <c r="M67">
        <v>934</v>
      </c>
      <c r="O67">
        <v>49.1</v>
      </c>
      <c r="P67" t="s">
        <v>109</v>
      </c>
      <c r="Q67">
        <v>14912746</v>
      </c>
      <c r="R67">
        <v>0.46333368939143826</v>
      </c>
      <c r="S67">
        <v>4</v>
      </c>
      <c r="T67">
        <v>463.33368939143827</v>
      </c>
      <c r="U67" t="s">
        <v>523</v>
      </c>
      <c r="V67">
        <v>0.59499999999999997</v>
      </c>
      <c r="W67">
        <v>3114.8483320432824</v>
      </c>
      <c r="X67" t="s">
        <v>524</v>
      </c>
      <c r="Y67" t="s">
        <v>3392</v>
      </c>
      <c r="Z67" t="s">
        <v>476</v>
      </c>
      <c r="AA67" t="s">
        <v>477</v>
      </c>
      <c r="AB67" t="s">
        <v>478</v>
      </c>
      <c r="AC67">
        <v>-1.36</v>
      </c>
      <c r="AD67">
        <v>934</v>
      </c>
      <c r="AE67">
        <v>934</v>
      </c>
      <c r="AF67" t="s">
        <v>476</v>
      </c>
      <c r="AG67" t="s">
        <v>477</v>
      </c>
      <c r="AH67" t="s">
        <v>478</v>
      </c>
      <c r="AI67">
        <v>-1.36</v>
      </c>
      <c r="AJ67">
        <v>923</v>
      </c>
      <c r="AK67">
        <v>923</v>
      </c>
      <c r="AL67" t="s">
        <v>472</v>
      </c>
      <c r="AM67" t="s">
        <v>473</v>
      </c>
      <c r="AN67" t="s">
        <v>474</v>
      </c>
      <c r="AO67">
        <v>-20.14</v>
      </c>
      <c r="AP67">
        <v>900</v>
      </c>
      <c r="AQ67">
        <v>948</v>
      </c>
      <c r="AR67" t="s">
        <v>490</v>
      </c>
      <c r="AS67" t="s">
        <v>491</v>
      </c>
      <c r="AT67" t="s">
        <v>478</v>
      </c>
      <c r="AU67">
        <v>-1.36</v>
      </c>
      <c r="AV67">
        <v>894</v>
      </c>
      <c r="AW67">
        <v>942</v>
      </c>
      <c r="AX67" t="s">
        <v>476</v>
      </c>
      <c r="AY67" t="s">
        <v>477</v>
      </c>
      <c r="AZ67" t="s">
        <v>478</v>
      </c>
      <c r="BA67">
        <v>-1.36</v>
      </c>
      <c r="BB67">
        <v>893</v>
      </c>
      <c r="BC67">
        <v>893</v>
      </c>
      <c r="BD67" t="s">
        <v>479</v>
      </c>
      <c r="BE67" t="s">
        <v>480</v>
      </c>
      <c r="BF67" t="s">
        <v>481</v>
      </c>
      <c r="BG67">
        <v>-18.66</v>
      </c>
      <c r="BH67">
        <v>887</v>
      </c>
      <c r="BI67">
        <v>935</v>
      </c>
      <c r="BJ67" t="s">
        <v>484</v>
      </c>
      <c r="BK67" t="s">
        <v>485</v>
      </c>
      <c r="BL67" t="s">
        <v>486</v>
      </c>
      <c r="BM67">
        <v>-16.68</v>
      </c>
      <c r="BN67">
        <v>878</v>
      </c>
      <c r="BO67">
        <v>924</v>
      </c>
      <c r="BP67" t="s">
        <v>487</v>
      </c>
      <c r="BQ67" t="s">
        <v>488</v>
      </c>
      <c r="BR67" t="s">
        <v>489</v>
      </c>
      <c r="BS67" t="s">
        <v>93</v>
      </c>
      <c r="BT67">
        <v>878</v>
      </c>
      <c r="BU67">
        <v>878</v>
      </c>
      <c r="BV67" t="s">
        <v>472</v>
      </c>
      <c r="BW67" t="s">
        <v>473</v>
      </c>
      <c r="BX67" t="s">
        <v>474</v>
      </c>
      <c r="BY67">
        <v>-20.14</v>
      </c>
      <c r="BZ67">
        <v>872</v>
      </c>
      <c r="CA67">
        <v>918</v>
      </c>
      <c r="CB67" t="s">
        <v>3175</v>
      </c>
      <c r="CC67" t="s">
        <v>3176</v>
      </c>
      <c r="CD67" t="s">
        <v>3177</v>
      </c>
      <c r="CE67" t="s">
        <v>93</v>
      </c>
      <c r="CF67">
        <v>871</v>
      </c>
      <c r="CG67">
        <v>920</v>
      </c>
    </row>
    <row r="68" spans="1:85" x14ac:dyDescent="0.25">
      <c r="A68" t="s">
        <v>3262</v>
      </c>
      <c r="B68">
        <v>627843</v>
      </c>
      <c r="C68" t="s">
        <v>3263</v>
      </c>
      <c r="E68">
        <v>1452</v>
      </c>
      <c r="F68">
        <v>1.429</v>
      </c>
      <c r="G68" t="s">
        <v>1641</v>
      </c>
      <c r="H68" t="s">
        <v>1642</v>
      </c>
      <c r="I68" t="s">
        <v>180</v>
      </c>
      <c r="J68">
        <v>144.21170000000001</v>
      </c>
      <c r="K68" t="s">
        <v>93</v>
      </c>
      <c r="L68">
        <v>798</v>
      </c>
      <c r="M68">
        <v>798</v>
      </c>
      <c r="O68">
        <v>27.1</v>
      </c>
      <c r="P68" t="s">
        <v>109</v>
      </c>
      <c r="Q68">
        <v>28065</v>
      </c>
      <c r="R68">
        <v>8.719695214262159E-4</v>
      </c>
      <c r="S68">
        <v>4</v>
      </c>
      <c r="T68">
        <v>0.87196952142621587</v>
      </c>
      <c r="U68" t="s">
        <v>523</v>
      </c>
      <c r="V68">
        <v>0.59499999999999997</v>
      </c>
      <c r="W68">
        <v>5.8619799759745606</v>
      </c>
      <c r="X68" t="s">
        <v>524</v>
      </c>
      <c r="Y68" t="s">
        <v>3393</v>
      </c>
      <c r="Z68" t="s">
        <v>1641</v>
      </c>
      <c r="AA68" t="s">
        <v>1642</v>
      </c>
      <c r="AB68" t="s">
        <v>180</v>
      </c>
      <c r="AC68" t="s">
        <v>93</v>
      </c>
      <c r="AD68">
        <v>798</v>
      </c>
      <c r="AE68">
        <v>798</v>
      </c>
      <c r="AF68" t="s">
        <v>763</v>
      </c>
      <c r="AG68" t="s">
        <v>764</v>
      </c>
      <c r="AH68" t="s">
        <v>481</v>
      </c>
      <c r="AI68" t="s">
        <v>93</v>
      </c>
      <c r="AJ68">
        <v>793</v>
      </c>
      <c r="AK68">
        <v>793</v>
      </c>
      <c r="AL68" t="s">
        <v>482</v>
      </c>
      <c r="AM68" t="s">
        <v>483</v>
      </c>
      <c r="AN68" t="s">
        <v>113</v>
      </c>
      <c r="AO68" t="s">
        <v>93</v>
      </c>
      <c r="AP68">
        <v>793</v>
      </c>
      <c r="AQ68">
        <v>793</v>
      </c>
      <c r="AR68" t="s">
        <v>766</v>
      </c>
      <c r="AS68" t="s">
        <v>767</v>
      </c>
      <c r="AT68" t="s">
        <v>176</v>
      </c>
      <c r="AU68" t="s">
        <v>93</v>
      </c>
      <c r="AV68">
        <v>787</v>
      </c>
      <c r="AW68">
        <v>787</v>
      </c>
      <c r="AX68" t="s">
        <v>773</v>
      </c>
      <c r="AY68" t="s">
        <v>774</v>
      </c>
      <c r="AZ68" t="s">
        <v>180</v>
      </c>
      <c r="BA68" t="s">
        <v>93</v>
      </c>
      <c r="BB68">
        <v>777</v>
      </c>
      <c r="BC68">
        <v>777</v>
      </c>
      <c r="BD68" t="s">
        <v>766</v>
      </c>
      <c r="BE68" t="s">
        <v>767</v>
      </c>
      <c r="BF68" t="s">
        <v>176</v>
      </c>
      <c r="BG68" t="s">
        <v>93</v>
      </c>
      <c r="BH68">
        <v>777</v>
      </c>
      <c r="BI68">
        <v>777</v>
      </c>
      <c r="BJ68" t="s">
        <v>2175</v>
      </c>
      <c r="BK68" t="s">
        <v>2176</v>
      </c>
      <c r="BL68" t="s">
        <v>257</v>
      </c>
      <c r="BM68" t="s">
        <v>93</v>
      </c>
      <c r="BN68">
        <v>770</v>
      </c>
      <c r="BO68">
        <v>770</v>
      </c>
      <c r="BP68" t="s">
        <v>768</v>
      </c>
      <c r="BQ68" s="1">
        <v>2002236</v>
      </c>
      <c r="BR68" t="s">
        <v>769</v>
      </c>
      <c r="BS68" t="s">
        <v>93</v>
      </c>
      <c r="BT68">
        <v>767</v>
      </c>
      <c r="BU68">
        <v>767</v>
      </c>
      <c r="BV68" t="s">
        <v>1641</v>
      </c>
      <c r="BW68" t="s">
        <v>1642</v>
      </c>
      <c r="BX68" t="s">
        <v>180</v>
      </c>
      <c r="BY68" t="s">
        <v>93</v>
      </c>
      <c r="BZ68">
        <v>760</v>
      </c>
      <c r="CA68">
        <v>760</v>
      </c>
      <c r="CB68" t="s">
        <v>479</v>
      </c>
      <c r="CC68" t="s">
        <v>480</v>
      </c>
      <c r="CD68" t="s">
        <v>481</v>
      </c>
      <c r="CE68" t="s">
        <v>93</v>
      </c>
      <c r="CF68">
        <v>760</v>
      </c>
      <c r="CG68">
        <v>760</v>
      </c>
    </row>
    <row r="69" spans="1:85" x14ac:dyDescent="0.25">
      <c r="A69" t="s">
        <v>3262</v>
      </c>
      <c r="B69">
        <v>627843</v>
      </c>
      <c r="C69" t="s">
        <v>3263</v>
      </c>
      <c r="E69">
        <v>1456</v>
      </c>
      <c r="F69">
        <v>2.0819999999999999</v>
      </c>
      <c r="G69" t="s">
        <v>775</v>
      </c>
      <c r="I69" t="s">
        <v>776</v>
      </c>
      <c r="J69">
        <v>362.50380000000001</v>
      </c>
      <c r="K69" t="s">
        <v>93</v>
      </c>
      <c r="L69">
        <v>927</v>
      </c>
      <c r="M69">
        <v>927</v>
      </c>
      <c r="O69">
        <v>6.9</v>
      </c>
      <c r="P69" t="s">
        <v>109</v>
      </c>
      <c r="Q69">
        <v>68095</v>
      </c>
      <c r="R69">
        <v>2.115687317353222E-3</v>
      </c>
      <c r="S69">
        <v>4</v>
      </c>
      <c r="T69">
        <v>2.1156873173532222</v>
      </c>
      <c r="U69" t="s">
        <v>523</v>
      </c>
      <c r="V69">
        <v>0.59499999999999997</v>
      </c>
      <c r="W69">
        <v>14.223108015819982</v>
      </c>
      <c r="X69" t="s">
        <v>524</v>
      </c>
      <c r="Y69" t="s">
        <v>3394</v>
      </c>
      <c r="Z69" t="s">
        <v>778</v>
      </c>
      <c r="AB69" t="s">
        <v>779</v>
      </c>
      <c r="AC69" t="s">
        <v>93</v>
      </c>
      <c r="AD69">
        <v>999</v>
      </c>
      <c r="AE69">
        <v>999</v>
      </c>
      <c r="AF69" t="s">
        <v>775</v>
      </c>
      <c r="AH69" t="s">
        <v>776</v>
      </c>
      <c r="AI69" t="s">
        <v>93</v>
      </c>
      <c r="AJ69">
        <v>927</v>
      </c>
      <c r="AK69">
        <v>927</v>
      </c>
      <c r="AL69" t="s">
        <v>780</v>
      </c>
      <c r="AN69" t="s">
        <v>781</v>
      </c>
      <c r="AO69" t="s">
        <v>93</v>
      </c>
      <c r="AP69">
        <v>924</v>
      </c>
      <c r="AQ69">
        <v>924</v>
      </c>
      <c r="AR69" t="s">
        <v>782</v>
      </c>
      <c r="AS69" t="s">
        <v>783</v>
      </c>
      <c r="AT69" t="s">
        <v>784</v>
      </c>
      <c r="AU69" t="s">
        <v>93</v>
      </c>
      <c r="AV69">
        <v>917</v>
      </c>
      <c r="AW69">
        <v>917</v>
      </c>
      <c r="AX69" t="s">
        <v>785</v>
      </c>
      <c r="AZ69" t="s">
        <v>786</v>
      </c>
      <c r="BA69" t="s">
        <v>93</v>
      </c>
      <c r="BB69">
        <v>914</v>
      </c>
      <c r="BC69">
        <v>914</v>
      </c>
      <c r="BD69" t="s">
        <v>787</v>
      </c>
      <c r="BE69" t="s">
        <v>788</v>
      </c>
      <c r="BF69" t="s">
        <v>789</v>
      </c>
      <c r="BG69" t="s">
        <v>93</v>
      </c>
      <c r="BH69">
        <v>911</v>
      </c>
      <c r="BI69">
        <v>911</v>
      </c>
      <c r="BJ69" t="s">
        <v>790</v>
      </c>
      <c r="BL69" t="s">
        <v>791</v>
      </c>
      <c r="BM69" t="s">
        <v>93</v>
      </c>
      <c r="BN69">
        <v>907</v>
      </c>
      <c r="BO69">
        <v>907</v>
      </c>
      <c r="BP69" t="s">
        <v>792</v>
      </c>
      <c r="BQ69" t="s">
        <v>793</v>
      </c>
      <c r="BR69" t="s">
        <v>794</v>
      </c>
      <c r="BS69" t="s">
        <v>93</v>
      </c>
      <c r="BT69">
        <v>888</v>
      </c>
      <c r="BU69">
        <v>888</v>
      </c>
      <c r="BV69" t="s">
        <v>795</v>
      </c>
      <c r="BX69" t="s">
        <v>796</v>
      </c>
      <c r="BY69" t="s">
        <v>93</v>
      </c>
      <c r="BZ69">
        <v>887</v>
      </c>
      <c r="CA69">
        <v>887</v>
      </c>
      <c r="CB69" t="s">
        <v>797</v>
      </c>
      <c r="CD69" t="s">
        <v>798</v>
      </c>
      <c r="CE69" t="s">
        <v>93</v>
      </c>
      <c r="CF69">
        <v>884</v>
      </c>
      <c r="CG69">
        <v>884</v>
      </c>
    </row>
    <row r="70" spans="1:85" x14ac:dyDescent="0.25">
      <c r="A70" t="s">
        <v>3262</v>
      </c>
      <c r="B70">
        <v>627843</v>
      </c>
      <c r="C70" t="s">
        <v>3263</v>
      </c>
      <c r="E70">
        <v>1468</v>
      </c>
      <c r="F70">
        <v>1.5149999999999999</v>
      </c>
      <c r="G70" t="s">
        <v>492</v>
      </c>
      <c r="K70">
        <v>0.26</v>
      </c>
      <c r="N70">
        <v>905</v>
      </c>
      <c r="P70" t="s">
        <v>160</v>
      </c>
      <c r="Q70">
        <v>887491</v>
      </c>
      <c r="R70">
        <v>2.7574028239446775E-2</v>
      </c>
      <c r="S70">
        <v>4</v>
      </c>
      <c r="T70">
        <v>27.574028239446776</v>
      </c>
      <c r="U70" t="s">
        <v>523</v>
      </c>
      <c r="V70">
        <v>0.59499999999999997</v>
      </c>
      <c r="W70">
        <v>185.37161841644891</v>
      </c>
      <c r="X70" t="s">
        <v>524</v>
      </c>
      <c r="Y70" t="s">
        <v>3395</v>
      </c>
    </row>
    <row r="71" spans="1:85" x14ac:dyDescent="0.25">
      <c r="A71" t="s">
        <v>3262</v>
      </c>
      <c r="B71">
        <v>627843</v>
      </c>
      <c r="C71" t="s">
        <v>3263</v>
      </c>
      <c r="E71">
        <v>1496</v>
      </c>
      <c r="F71">
        <v>1.425</v>
      </c>
      <c r="G71" t="s">
        <v>3396</v>
      </c>
      <c r="H71" t="s">
        <v>3397</v>
      </c>
      <c r="I71" t="s">
        <v>772</v>
      </c>
      <c r="J71">
        <v>158.23840000000001</v>
      </c>
      <c r="K71" t="s">
        <v>93</v>
      </c>
      <c r="L71">
        <v>800</v>
      </c>
      <c r="M71">
        <v>810</v>
      </c>
      <c r="O71">
        <v>19.8</v>
      </c>
      <c r="P71" t="s">
        <v>109</v>
      </c>
      <c r="Q71">
        <v>49813</v>
      </c>
      <c r="R71">
        <v>1.5476721101302011E-3</v>
      </c>
      <c r="S71">
        <v>4</v>
      </c>
      <c r="T71">
        <v>1.5476721101302011</v>
      </c>
      <c r="U71" t="s">
        <v>523</v>
      </c>
      <c r="V71">
        <v>0.59499999999999997</v>
      </c>
      <c r="W71">
        <v>10.404518387429924</v>
      </c>
      <c r="X71" t="s">
        <v>524</v>
      </c>
      <c r="Y71" t="s">
        <v>3398</v>
      </c>
      <c r="Z71" t="s">
        <v>3399</v>
      </c>
      <c r="AA71" t="s">
        <v>3400</v>
      </c>
      <c r="AB71" t="s">
        <v>3401</v>
      </c>
      <c r="AC71" t="s">
        <v>93</v>
      </c>
      <c r="AD71">
        <v>806</v>
      </c>
      <c r="AE71">
        <v>885</v>
      </c>
      <c r="AF71" t="s">
        <v>3396</v>
      </c>
      <c r="AG71" t="s">
        <v>3397</v>
      </c>
      <c r="AH71" t="s">
        <v>772</v>
      </c>
      <c r="AI71" t="s">
        <v>93</v>
      </c>
      <c r="AJ71">
        <v>800</v>
      </c>
      <c r="AK71">
        <v>810</v>
      </c>
      <c r="AL71" t="s">
        <v>3402</v>
      </c>
      <c r="AM71" t="s">
        <v>3403</v>
      </c>
      <c r="AN71" t="s">
        <v>497</v>
      </c>
      <c r="AO71" t="s">
        <v>93</v>
      </c>
      <c r="AP71">
        <v>792</v>
      </c>
      <c r="AQ71">
        <v>792</v>
      </c>
      <c r="AR71" t="s">
        <v>3404</v>
      </c>
      <c r="AS71" t="s">
        <v>3405</v>
      </c>
      <c r="AT71" t="s">
        <v>3406</v>
      </c>
      <c r="AU71" t="s">
        <v>93</v>
      </c>
      <c r="AV71">
        <v>775</v>
      </c>
      <c r="AW71">
        <v>775</v>
      </c>
      <c r="AX71" t="s">
        <v>3407</v>
      </c>
      <c r="AY71" t="s">
        <v>3408</v>
      </c>
      <c r="AZ71" t="s">
        <v>3409</v>
      </c>
      <c r="BA71" t="s">
        <v>93</v>
      </c>
      <c r="BB71">
        <v>768</v>
      </c>
      <c r="BC71">
        <v>768</v>
      </c>
      <c r="BD71" t="s">
        <v>3410</v>
      </c>
      <c r="BE71" t="s">
        <v>3411</v>
      </c>
      <c r="BF71" t="s">
        <v>474</v>
      </c>
      <c r="BG71" t="s">
        <v>93</v>
      </c>
      <c r="BH71">
        <v>766</v>
      </c>
      <c r="BI71">
        <v>766</v>
      </c>
      <c r="BJ71" t="s">
        <v>3412</v>
      </c>
      <c r="BK71" t="s">
        <v>3413</v>
      </c>
      <c r="BL71" t="s">
        <v>3414</v>
      </c>
      <c r="BM71" t="s">
        <v>93</v>
      </c>
      <c r="BN71">
        <v>751</v>
      </c>
      <c r="BO71">
        <v>813</v>
      </c>
      <c r="BP71" t="s">
        <v>3137</v>
      </c>
      <c r="BQ71" t="s">
        <v>3138</v>
      </c>
      <c r="BR71" t="s">
        <v>474</v>
      </c>
      <c r="BS71" t="s">
        <v>93</v>
      </c>
      <c r="BT71">
        <v>741</v>
      </c>
      <c r="BU71">
        <v>741</v>
      </c>
      <c r="BV71" t="s">
        <v>3415</v>
      </c>
      <c r="BW71" t="s">
        <v>3416</v>
      </c>
      <c r="BX71" t="s">
        <v>257</v>
      </c>
      <c r="BY71" t="s">
        <v>93</v>
      </c>
      <c r="BZ71">
        <v>739</v>
      </c>
      <c r="CA71">
        <v>739</v>
      </c>
      <c r="CB71" t="s">
        <v>3415</v>
      </c>
      <c r="CC71" t="s">
        <v>3416</v>
      </c>
      <c r="CD71" t="s">
        <v>257</v>
      </c>
      <c r="CE71" t="s">
        <v>93</v>
      </c>
      <c r="CF71">
        <v>737</v>
      </c>
      <c r="CG71">
        <v>747</v>
      </c>
    </row>
    <row r="72" spans="1:85" x14ac:dyDescent="0.25">
      <c r="A72" t="s">
        <v>3262</v>
      </c>
      <c r="B72">
        <v>627843</v>
      </c>
      <c r="C72" t="s">
        <v>3263</v>
      </c>
      <c r="E72">
        <v>1512</v>
      </c>
      <c r="F72">
        <v>1.244</v>
      </c>
      <c r="G72" t="s">
        <v>1049</v>
      </c>
      <c r="K72">
        <v>0.87</v>
      </c>
      <c r="N72">
        <v>733</v>
      </c>
      <c r="P72" t="s">
        <v>160</v>
      </c>
      <c r="Q72">
        <v>227539</v>
      </c>
      <c r="R72">
        <v>7.0695554226189112E-3</v>
      </c>
      <c r="S72">
        <v>4</v>
      </c>
      <c r="T72">
        <v>7.0695554226189108</v>
      </c>
      <c r="U72" t="s">
        <v>523</v>
      </c>
      <c r="V72">
        <v>0.59499999999999997</v>
      </c>
      <c r="W72">
        <v>47.526423009202766</v>
      </c>
      <c r="X72" t="s">
        <v>524</v>
      </c>
      <c r="Y72" t="s">
        <v>3417</v>
      </c>
    </row>
    <row r="73" spans="1:85" x14ac:dyDescent="0.25">
      <c r="A73" t="s">
        <v>3262</v>
      </c>
      <c r="B73">
        <v>627843</v>
      </c>
      <c r="C73" t="s">
        <v>3263</v>
      </c>
      <c r="E73">
        <v>1516</v>
      </c>
      <c r="F73">
        <v>1.4690000000000001</v>
      </c>
      <c r="G73" t="s">
        <v>733</v>
      </c>
      <c r="H73" s="1">
        <v>316249</v>
      </c>
      <c r="I73" t="s">
        <v>734</v>
      </c>
      <c r="J73">
        <v>226.39869999999999</v>
      </c>
      <c r="K73" t="s">
        <v>93</v>
      </c>
      <c r="L73">
        <v>931</v>
      </c>
      <c r="M73">
        <v>931</v>
      </c>
      <c r="O73">
        <v>39.5</v>
      </c>
      <c r="P73" t="s">
        <v>109</v>
      </c>
      <c r="Q73">
        <v>473941</v>
      </c>
      <c r="R73">
        <v>1.4725177514849891E-2</v>
      </c>
      <c r="S73">
        <v>4</v>
      </c>
      <c r="T73">
        <v>14.725177514849891</v>
      </c>
      <c r="U73" t="s">
        <v>523</v>
      </c>
      <c r="V73">
        <v>0.59499999999999997</v>
      </c>
      <c r="W73">
        <v>98.992790015797596</v>
      </c>
      <c r="X73" t="s">
        <v>524</v>
      </c>
      <c r="Y73" t="s">
        <v>3418</v>
      </c>
      <c r="Z73" t="s">
        <v>733</v>
      </c>
      <c r="AA73" s="1">
        <v>316249</v>
      </c>
      <c r="AB73" t="s">
        <v>734</v>
      </c>
      <c r="AC73" t="s">
        <v>93</v>
      </c>
      <c r="AD73">
        <v>931</v>
      </c>
      <c r="AE73">
        <v>931</v>
      </c>
      <c r="AF73" t="s">
        <v>1133</v>
      </c>
      <c r="AG73" t="s">
        <v>1134</v>
      </c>
      <c r="AH73" t="s">
        <v>1135</v>
      </c>
      <c r="AI73" t="s">
        <v>93</v>
      </c>
      <c r="AJ73">
        <v>903</v>
      </c>
      <c r="AK73">
        <v>903</v>
      </c>
      <c r="AL73" t="s">
        <v>1144</v>
      </c>
      <c r="AM73" t="s">
        <v>1145</v>
      </c>
      <c r="AN73" t="s">
        <v>741</v>
      </c>
      <c r="AO73" t="s">
        <v>93</v>
      </c>
      <c r="AP73">
        <v>881</v>
      </c>
      <c r="AQ73">
        <v>881</v>
      </c>
      <c r="AR73" t="s">
        <v>1146</v>
      </c>
      <c r="AS73" t="s">
        <v>1147</v>
      </c>
      <c r="AT73" t="s">
        <v>748</v>
      </c>
      <c r="AU73" t="s">
        <v>93</v>
      </c>
      <c r="AV73">
        <v>880</v>
      </c>
      <c r="AW73">
        <v>880</v>
      </c>
      <c r="AX73" t="s">
        <v>1139</v>
      </c>
      <c r="AY73" t="s">
        <v>1140</v>
      </c>
      <c r="AZ73" t="s">
        <v>1141</v>
      </c>
      <c r="BA73" t="s">
        <v>93</v>
      </c>
      <c r="BB73">
        <v>879</v>
      </c>
      <c r="BC73">
        <v>885</v>
      </c>
      <c r="BD73" t="s">
        <v>733</v>
      </c>
      <c r="BE73" s="1">
        <v>316249</v>
      </c>
      <c r="BF73" t="s">
        <v>734</v>
      </c>
      <c r="BG73" t="s">
        <v>93</v>
      </c>
      <c r="BH73">
        <v>878</v>
      </c>
      <c r="BI73">
        <v>878</v>
      </c>
      <c r="BJ73" t="s">
        <v>1137</v>
      </c>
      <c r="BK73" t="s">
        <v>1138</v>
      </c>
      <c r="BL73" t="s">
        <v>734</v>
      </c>
      <c r="BM73" t="s">
        <v>93</v>
      </c>
      <c r="BN73">
        <v>874</v>
      </c>
      <c r="BO73">
        <v>874</v>
      </c>
      <c r="BP73" t="s">
        <v>747</v>
      </c>
      <c r="BR73" t="s">
        <v>748</v>
      </c>
      <c r="BS73" t="s">
        <v>93</v>
      </c>
      <c r="BT73">
        <v>873</v>
      </c>
      <c r="BU73">
        <v>880</v>
      </c>
      <c r="BV73" t="s">
        <v>1665</v>
      </c>
      <c r="BX73" t="s">
        <v>1135</v>
      </c>
      <c r="BY73" t="s">
        <v>93</v>
      </c>
      <c r="BZ73">
        <v>873</v>
      </c>
      <c r="CA73">
        <v>873</v>
      </c>
      <c r="CB73" t="s">
        <v>1142</v>
      </c>
      <c r="CD73" t="s">
        <v>1143</v>
      </c>
      <c r="CE73" t="s">
        <v>93</v>
      </c>
      <c r="CF73">
        <v>872</v>
      </c>
      <c r="CG73">
        <v>872</v>
      </c>
    </row>
    <row r="74" spans="1:85" x14ac:dyDescent="0.25">
      <c r="A74" t="s">
        <v>3262</v>
      </c>
      <c r="B74">
        <v>627843</v>
      </c>
      <c r="C74" t="s">
        <v>3263</v>
      </c>
      <c r="E74">
        <v>1520</v>
      </c>
      <c r="F74">
        <v>1.39</v>
      </c>
      <c r="G74" t="s">
        <v>2988</v>
      </c>
      <c r="H74" t="s">
        <v>2989</v>
      </c>
      <c r="I74" t="s">
        <v>478</v>
      </c>
      <c r="J74">
        <v>270.4513</v>
      </c>
      <c r="K74" t="s">
        <v>93</v>
      </c>
      <c r="L74">
        <v>810</v>
      </c>
      <c r="M74">
        <v>882</v>
      </c>
      <c r="O74">
        <v>30.1</v>
      </c>
      <c r="P74" t="s">
        <v>109</v>
      </c>
      <c r="Q74">
        <v>70631</v>
      </c>
      <c r="R74">
        <v>2.194479931154643E-3</v>
      </c>
      <c r="S74">
        <v>4</v>
      </c>
      <c r="T74">
        <v>2.194479931154643</v>
      </c>
      <c r="U74" t="s">
        <v>523</v>
      </c>
      <c r="V74">
        <v>0.59499999999999997</v>
      </c>
      <c r="W74">
        <v>14.752806259863148</v>
      </c>
      <c r="X74" t="s">
        <v>524</v>
      </c>
      <c r="Y74" t="s">
        <v>3419</v>
      </c>
      <c r="Z74" t="s">
        <v>829</v>
      </c>
      <c r="AA74" t="s">
        <v>830</v>
      </c>
      <c r="AB74" t="s">
        <v>481</v>
      </c>
      <c r="AC74" t="s">
        <v>93</v>
      </c>
      <c r="AD74">
        <v>828</v>
      </c>
      <c r="AE74">
        <v>908</v>
      </c>
      <c r="AF74" t="s">
        <v>2988</v>
      </c>
      <c r="AG74" t="s">
        <v>2989</v>
      </c>
      <c r="AH74" t="s">
        <v>478</v>
      </c>
      <c r="AI74" t="s">
        <v>93</v>
      </c>
      <c r="AJ74">
        <v>810</v>
      </c>
      <c r="AK74">
        <v>882</v>
      </c>
      <c r="AL74" t="s">
        <v>2735</v>
      </c>
      <c r="AM74" t="s">
        <v>2736</v>
      </c>
      <c r="AN74" t="s">
        <v>486</v>
      </c>
      <c r="AO74" t="s">
        <v>93</v>
      </c>
      <c r="AP74">
        <v>782</v>
      </c>
      <c r="AQ74">
        <v>852</v>
      </c>
      <c r="AR74" t="s">
        <v>3420</v>
      </c>
      <c r="AT74" t="s">
        <v>474</v>
      </c>
      <c r="AU74" t="s">
        <v>93</v>
      </c>
      <c r="AV74">
        <v>779</v>
      </c>
      <c r="AW74">
        <v>779</v>
      </c>
      <c r="AX74" t="s">
        <v>2735</v>
      </c>
      <c r="AY74" t="s">
        <v>2736</v>
      </c>
      <c r="AZ74" t="s">
        <v>486</v>
      </c>
      <c r="BA74" t="s">
        <v>93</v>
      </c>
      <c r="BB74">
        <v>773</v>
      </c>
      <c r="BC74">
        <v>848</v>
      </c>
      <c r="BD74" t="s">
        <v>3421</v>
      </c>
      <c r="BF74" t="s">
        <v>2996</v>
      </c>
      <c r="BG74" t="s">
        <v>93</v>
      </c>
      <c r="BH74">
        <v>768</v>
      </c>
      <c r="BI74">
        <v>840</v>
      </c>
      <c r="BJ74" t="s">
        <v>2988</v>
      </c>
      <c r="BK74" t="s">
        <v>2989</v>
      </c>
      <c r="BL74" t="s">
        <v>478</v>
      </c>
      <c r="BM74" t="s">
        <v>93</v>
      </c>
      <c r="BN74">
        <v>745</v>
      </c>
      <c r="BO74">
        <v>745</v>
      </c>
      <c r="BP74" t="s">
        <v>2988</v>
      </c>
      <c r="BQ74" t="s">
        <v>2989</v>
      </c>
      <c r="BR74" t="s">
        <v>478</v>
      </c>
      <c r="BS74" t="s">
        <v>93</v>
      </c>
      <c r="BT74">
        <v>737</v>
      </c>
      <c r="BU74">
        <v>737</v>
      </c>
      <c r="BV74" t="s">
        <v>3422</v>
      </c>
      <c r="BX74" t="s">
        <v>3423</v>
      </c>
      <c r="BY74" t="s">
        <v>93</v>
      </c>
      <c r="BZ74">
        <v>719</v>
      </c>
      <c r="CA74">
        <v>943</v>
      </c>
      <c r="CB74" t="s">
        <v>822</v>
      </c>
      <c r="CC74" t="s">
        <v>823</v>
      </c>
      <c r="CD74" t="s">
        <v>824</v>
      </c>
      <c r="CE74" t="s">
        <v>93</v>
      </c>
      <c r="CF74">
        <v>709</v>
      </c>
      <c r="CG74">
        <v>709</v>
      </c>
    </row>
    <row r="75" spans="1:85" x14ac:dyDescent="0.25">
      <c r="A75" t="s">
        <v>3262</v>
      </c>
      <c r="B75">
        <v>627843</v>
      </c>
      <c r="C75" t="s">
        <v>3263</v>
      </c>
      <c r="E75">
        <v>1520</v>
      </c>
      <c r="F75">
        <v>1.4419999999999999</v>
      </c>
      <c r="G75" t="s">
        <v>763</v>
      </c>
      <c r="H75" t="s">
        <v>764</v>
      </c>
      <c r="I75" t="s">
        <v>481</v>
      </c>
      <c r="J75">
        <v>214.34479999999999</v>
      </c>
      <c r="K75" t="s">
        <v>93</v>
      </c>
      <c r="L75">
        <v>768</v>
      </c>
      <c r="M75">
        <v>768</v>
      </c>
      <c r="O75">
        <v>65.5</v>
      </c>
      <c r="P75" t="s">
        <v>109</v>
      </c>
      <c r="Q75">
        <v>34911</v>
      </c>
      <c r="R75">
        <v>1.0846722951188535E-3</v>
      </c>
      <c r="S75">
        <v>4</v>
      </c>
      <c r="T75">
        <v>1.0846722951188534</v>
      </c>
      <c r="U75" t="s">
        <v>523</v>
      </c>
      <c r="V75">
        <v>0.59499999999999997</v>
      </c>
      <c r="W75">
        <v>7.2919145890343096</v>
      </c>
      <c r="X75" t="s">
        <v>524</v>
      </c>
      <c r="Y75" t="s">
        <v>3424</v>
      </c>
      <c r="Z75" t="s">
        <v>763</v>
      </c>
      <c r="AA75" t="s">
        <v>764</v>
      </c>
      <c r="AB75" t="s">
        <v>481</v>
      </c>
      <c r="AC75" t="s">
        <v>93</v>
      </c>
      <c r="AD75">
        <v>768</v>
      </c>
      <c r="AE75">
        <v>768</v>
      </c>
      <c r="AF75" t="s">
        <v>482</v>
      </c>
      <c r="AG75" t="s">
        <v>483</v>
      </c>
      <c r="AH75" t="s">
        <v>113</v>
      </c>
      <c r="AI75" t="s">
        <v>93</v>
      </c>
      <c r="AJ75">
        <v>732</v>
      </c>
      <c r="AK75">
        <v>732</v>
      </c>
      <c r="AL75" t="s">
        <v>768</v>
      </c>
      <c r="AM75" s="1">
        <v>2002236</v>
      </c>
      <c r="AN75" t="s">
        <v>769</v>
      </c>
      <c r="AO75" t="s">
        <v>93</v>
      </c>
      <c r="AP75">
        <v>723</v>
      </c>
      <c r="AQ75">
        <v>723</v>
      </c>
      <c r="AR75" t="s">
        <v>479</v>
      </c>
      <c r="AS75" t="s">
        <v>480</v>
      </c>
      <c r="AT75" t="s">
        <v>481</v>
      </c>
      <c r="AU75" t="s">
        <v>93</v>
      </c>
      <c r="AV75">
        <v>708</v>
      </c>
      <c r="AW75">
        <v>708</v>
      </c>
      <c r="AX75" t="s">
        <v>472</v>
      </c>
      <c r="AY75" t="s">
        <v>473</v>
      </c>
      <c r="AZ75" t="s">
        <v>474</v>
      </c>
      <c r="BA75" t="s">
        <v>93</v>
      </c>
      <c r="BB75">
        <v>706</v>
      </c>
      <c r="BC75">
        <v>706</v>
      </c>
      <c r="BD75" t="s">
        <v>1641</v>
      </c>
      <c r="BE75" t="s">
        <v>1642</v>
      </c>
      <c r="BF75" t="s">
        <v>180</v>
      </c>
      <c r="BG75" t="s">
        <v>93</v>
      </c>
      <c r="BH75">
        <v>696</v>
      </c>
      <c r="BI75">
        <v>696</v>
      </c>
      <c r="BJ75" t="s">
        <v>766</v>
      </c>
      <c r="BK75" t="s">
        <v>767</v>
      </c>
      <c r="BL75" t="s">
        <v>176</v>
      </c>
      <c r="BM75" t="s">
        <v>93</v>
      </c>
      <c r="BN75">
        <v>695</v>
      </c>
      <c r="BO75">
        <v>695</v>
      </c>
      <c r="BP75" t="s">
        <v>766</v>
      </c>
      <c r="BQ75" t="s">
        <v>767</v>
      </c>
      <c r="BR75" t="s">
        <v>176</v>
      </c>
      <c r="BS75" t="s">
        <v>93</v>
      </c>
      <c r="BT75">
        <v>695</v>
      </c>
      <c r="BU75">
        <v>695</v>
      </c>
      <c r="BV75" t="s">
        <v>770</v>
      </c>
      <c r="BW75" t="s">
        <v>771</v>
      </c>
      <c r="BX75" t="s">
        <v>772</v>
      </c>
      <c r="BY75" t="s">
        <v>93</v>
      </c>
      <c r="BZ75">
        <v>686</v>
      </c>
      <c r="CA75">
        <v>686</v>
      </c>
      <c r="CB75" t="s">
        <v>763</v>
      </c>
      <c r="CC75" t="s">
        <v>764</v>
      </c>
      <c r="CD75" t="s">
        <v>481</v>
      </c>
      <c r="CE75" t="s">
        <v>93</v>
      </c>
      <c r="CF75">
        <v>686</v>
      </c>
      <c r="CG75">
        <v>686</v>
      </c>
    </row>
    <row r="76" spans="1:85" x14ac:dyDescent="0.25">
      <c r="A76" t="s">
        <v>3262</v>
      </c>
      <c r="B76">
        <v>627843</v>
      </c>
      <c r="C76" t="s">
        <v>3263</v>
      </c>
      <c r="E76">
        <v>1588</v>
      </c>
      <c r="F76">
        <v>1.458</v>
      </c>
      <c r="G76" t="s">
        <v>3169</v>
      </c>
      <c r="H76" t="s">
        <v>3170</v>
      </c>
      <c r="I76" t="s">
        <v>824</v>
      </c>
      <c r="J76">
        <v>298.50450000000001</v>
      </c>
      <c r="K76">
        <v>2.2999999999999998</v>
      </c>
      <c r="L76">
        <v>930</v>
      </c>
      <c r="M76">
        <v>930</v>
      </c>
      <c r="O76">
        <v>50.9</v>
      </c>
      <c r="P76" t="s">
        <v>94</v>
      </c>
      <c r="Q76">
        <v>18370387</v>
      </c>
      <c r="R76">
        <v>0.57076135972935604</v>
      </c>
      <c r="S76">
        <v>4</v>
      </c>
      <c r="T76">
        <v>570.76135972935606</v>
      </c>
      <c r="U76" t="s">
        <v>523</v>
      </c>
      <c r="V76">
        <v>0.59499999999999997</v>
      </c>
      <c r="W76">
        <v>3837.0511578444107</v>
      </c>
      <c r="X76" t="s">
        <v>524</v>
      </c>
      <c r="Y76" t="s">
        <v>3425</v>
      </c>
      <c r="Z76" t="s">
        <v>3169</v>
      </c>
      <c r="AA76" t="s">
        <v>3170</v>
      </c>
      <c r="AB76" t="s">
        <v>824</v>
      </c>
      <c r="AC76">
        <v>2.2999999999999998</v>
      </c>
      <c r="AD76">
        <v>930</v>
      </c>
      <c r="AE76">
        <v>930</v>
      </c>
      <c r="AF76" t="s">
        <v>3169</v>
      </c>
      <c r="AG76" t="s">
        <v>3170</v>
      </c>
      <c r="AH76" t="s">
        <v>824</v>
      </c>
      <c r="AI76">
        <v>2.2999999999999998</v>
      </c>
      <c r="AJ76">
        <v>914</v>
      </c>
      <c r="AK76">
        <v>914</v>
      </c>
      <c r="AL76" t="s">
        <v>3169</v>
      </c>
      <c r="AM76" t="s">
        <v>3170</v>
      </c>
      <c r="AN76" t="s">
        <v>824</v>
      </c>
      <c r="AO76">
        <v>2.2999999999999998</v>
      </c>
      <c r="AP76">
        <v>898</v>
      </c>
      <c r="AQ76">
        <v>898</v>
      </c>
      <c r="AR76" t="s">
        <v>3172</v>
      </c>
      <c r="AS76" t="s">
        <v>3173</v>
      </c>
      <c r="AT76" t="s">
        <v>3174</v>
      </c>
      <c r="AU76" t="s">
        <v>93</v>
      </c>
      <c r="AV76">
        <v>896</v>
      </c>
      <c r="AW76">
        <v>896</v>
      </c>
      <c r="AX76" t="s">
        <v>3169</v>
      </c>
      <c r="AY76" t="s">
        <v>3170</v>
      </c>
      <c r="AZ76" t="s">
        <v>824</v>
      </c>
      <c r="BA76">
        <v>2.2999999999999998</v>
      </c>
      <c r="BB76">
        <v>891</v>
      </c>
      <c r="BC76">
        <v>891</v>
      </c>
      <c r="BD76" t="s">
        <v>484</v>
      </c>
      <c r="BE76" t="s">
        <v>485</v>
      </c>
      <c r="BF76" t="s">
        <v>486</v>
      </c>
      <c r="BG76">
        <v>-15.21</v>
      </c>
      <c r="BH76">
        <v>880</v>
      </c>
      <c r="BI76">
        <v>924</v>
      </c>
      <c r="BJ76" t="s">
        <v>3175</v>
      </c>
      <c r="BK76" t="s">
        <v>3176</v>
      </c>
      <c r="BL76" t="s">
        <v>3177</v>
      </c>
      <c r="BM76" t="s">
        <v>93</v>
      </c>
      <c r="BN76">
        <v>876</v>
      </c>
      <c r="BO76">
        <v>946</v>
      </c>
      <c r="BP76" t="s">
        <v>490</v>
      </c>
      <c r="BQ76" t="s">
        <v>491</v>
      </c>
      <c r="BR76" t="s">
        <v>478</v>
      </c>
      <c r="BS76">
        <v>-13.07</v>
      </c>
      <c r="BT76">
        <v>871</v>
      </c>
      <c r="BU76">
        <v>941</v>
      </c>
      <c r="BV76" t="s">
        <v>3178</v>
      </c>
      <c r="BW76" t="s">
        <v>3179</v>
      </c>
      <c r="BX76" t="s">
        <v>2996</v>
      </c>
      <c r="BY76" t="s">
        <v>93</v>
      </c>
      <c r="BZ76">
        <v>871</v>
      </c>
      <c r="CA76">
        <v>871</v>
      </c>
      <c r="CB76" t="s">
        <v>3178</v>
      </c>
      <c r="CC76" t="s">
        <v>3179</v>
      </c>
      <c r="CD76" t="s">
        <v>2996</v>
      </c>
      <c r="CE76" t="s">
        <v>93</v>
      </c>
      <c r="CF76">
        <v>865</v>
      </c>
      <c r="CG76">
        <v>865</v>
      </c>
    </row>
    <row r="77" spans="1:85" x14ac:dyDescent="0.25">
      <c r="A77" t="s">
        <v>3262</v>
      </c>
      <c r="B77">
        <v>627843</v>
      </c>
      <c r="C77" t="s">
        <v>3263</v>
      </c>
      <c r="E77">
        <v>1608</v>
      </c>
      <c r="F77">
        <v>2.694</v>
      </c>
      <c r="G77" t="s">
        <v>498</v>
      </c>
      <c r="K77">
        <v>-0.17</v>
      </c>
      <c r="N77">
        <v>741</v>
      </c>
      <c r="P77" t="s">
        <v>88</v>
      </c>
      <c r="Q77">
        <v>196299</v>
      </c>
      <c r="R77">
        <v>6.0989397857275883E-3</v>
      </c>
      <c r="S77">
        <v>4</v>
      </c>
      <c r="T77" t="s">
        <v>5736</v>
      </c>
      <c r="U77" t="s">
        <v>523</v>
      </c>
      <c r="V77">
        <v>0.59499999999999997</v>
      </c>
      <c r="W77" t="s">
        <v>5736</v>
      </c>
      <c r="X77" t="s">
        <v>524</v>
      </c>
      <c r="Y77" t="s">
        <v>3426</v>
      </c>
    </row>
    <row r="78" spans="1:85" x14ac:dyDescent="0.25">
      <c r="A78" t="s">
        <v>3262</v>
      </c>
      <c r="B78">
        <v>627843</v>
      </c>
      <c r="C78" t="s">
        <v>3263</v>
      </c>
      <c r="E78">
        <v>1636</v>
      </c>
      <c r="F78">
        <v>1.413</v>
      </c>
      <c r="G78" t="s">
        <v>3427</v>
      </c>
      <c r="I78" t="s">
        <v>478</v>
      </c>
      <c r="J78">
        <v>270.4513</v>
      </c>
      <c r="K78" t="s">
        <v>93</v>
      </c>
      <c r="L78">
        <v>765</v>
      </c>
      <c r="M78">
        <v>765</v>
      </c>
      <c r="O78">
        <v>12.1</v>
      </c>
      <c r="P78" t="s">
        <v>109</v>
      </c>
      <c r="Q78">
        <v>19504</v>
      </c>
      <c r="R78">
        <v>6.0598231056108729E-4</v>
      </c>
      <c r="S78">
        <v>4</v>
      </c>
      <c r="T78">
        <v>0.60598231056108731</v>
      </c>
      <c r="U78" t="s">
        <v>523</v>
      </c>
      <c r="V78">
        <v>0.59499999999999997</v>
      </c>
      <c r="W78">
        <v>4.0738306592342006</v>
      </c>
      <c r="X78" t="s">
        <v>524</v>
      </c>
      <c r="Y78" t="s">
        <v>3428</v>
      </c>
      <c r="Z78" t="s">
        <v>3399</v>
      </c>
      <c r="AA78" t="s">
        <v>3400</v>
      </c>
      <c r="AB78" t="s">
        <v>3401</v>
      </c>
      <c r="AC78" t="s">
        <v>93</v>
      </c>
      <c r="AD78">
        <v>800</v>
      </c>
      <c r="AE78">
        <v>800</v>
      </c>
      <c r="AF78" t="s">
        <v>3427</v>
      </c>
      <c r="AH78" t="s">
        <v>478</v>
      </c>
      <c r="AI78" t="s">
        <v>93</v>
      </c>
      <c r="AJ78">
        <v>765</v>
      </c>
      <c r="AK78">
        <v>765</v>
      </c>
      <c r="AL78" t="s">
        <v>3429</v>
      </c>
      <c r="AM78" t="s">
        <v>3430</v>
      </c>
      <c r="AN78" t="s">
        <v>489</v>
      </c>
      <c r="AO78" t="s">
        <v>93</v>
      </c>
      <c r="AP78">
        <v>763</v>
      </c>
      <c r="AQ78">
        <v>763</v>
      </c>
      <c r="AR78" t="s">
        <v>3402</v>
      </c>
      <c r="AS78" t="s">
        <v>3403</v>
      </c>
      <c r="AT78" t="s">
        <v>497</v>
      </c>
      <c r="AU78" t="s">
        <v>93</v>
      </c>
      <c r="AV78">
        <v>761</v>
      </c>
      <c r="AW78">
        <v>761</v>
      </c>
      <c r="AX78" t="s">
        <v>3431</v>
      </c>
      <c r="AY78" t="s">
        <v>3432</v>
      </c>
      <c r="AZ78" t="s">
        <v>481</v>
      </c>
      <c r="BA78" t="s">
        <v>93</v>
      </c>
      <c r="BB78">
        <v>760</v>
      </c>
      <c r="BC78">
        <v>760</v>
      </c>
      <c r="BD78" t="s">
        <v>3433</v>
      </c>
      <c r="BE78" t="s">
        <v>3434</v>
      </c>
      <c r="BF78" t="s">
        <v>2996</v>
      </c>
      <c r="BG78" t="s">
        <v>93</v>
      </c>
      <c r="BH78">
        <v>752</v>
      </c>
      <c r="BI78">
        <v>752</v>
      </c>
      <c r="BJ78" t="s">
        <v>3435</v>
      </c>
      <c r="BK78" t="s">
        <v>3436</v>
      </c>
      <c r="BL78" t="s">
        <v>481</v>
      </c>
      <c r="BM78" t="s">
        <v>93</v>
      </c>
      <c r="BN78">
        <v>748</v>
      </c>
      <c r="BO78">
        <v>748</v>
      </c>
      <c r="BP78" t="s">
        <v>3437</v>
      </c>
      <c r="BQ78" t="s">
        <v>3438</v>
      </c>
      <c r="BR78" t="s">
        <v>486</v>
      </c>
      <c r="BS78" t="s">
        <v>93</v>
      </c>
      <c r="BT78">
        <v>740</v>
      </c>
      <c r="BU78">
        <v>740</v>
      </c>
      <c r="BV78" t="s">
        <v>3439</v>
      </c>
      <c r="BW78" t="s">
        <v>3440</v>
      </c>
      <c r="BX78" t="s">
        <v>3441</v>
      </c>
      <c r="BY78" t="s">
        <v>93</v>
      </c>
      <c r="BZ78">
        <v>735</v>
      </c>
      <c r="CA78">
        <v>735</v>
      </c>
      <c r="CB78" t="s">
        <v>3415</v>
      </c>
      <c r="CC78" t="s">
        <v>3416</v>
      </c>
      <c r="CD78" t="s">
        <v>257</v>
      </c>
      <c r="CE78" t="s">
        <v>93</v>
      </c>
      <c r="CF78">
        <v>713</v>
      </c>
      <c r="CG78">
        <v>713</v>
      </c>
    </row>
    <row r="79" spans="1:85" x14ac:dyDescent="0.25">
      <c r="A79" t="s">
        <v>3262</v>
      </c>
      <c r="B79">
        <v>627843</v>
      </c>
      <c r="C79" t="s">
        <v>3263</v>
      </c>
      <c r="E79">
        <v>1648</v>
      </c>
      <c r="F79">
        <v>1.26</v>
      </c>
      <c r="G79" t="s">
        <v>168</v>
      </c>
      <c r="H79" t="s">
        <v>216</v>
      </c>
      <c r="I79" t="s">
        <v>192</v>
      </c>
      <c r="J79">
        <v>184.36189999999999</v>
      </c>
      <c r="K79" t="s">
        <v>93</v>
      </c>
      <c r="L79">
        <v>836</v>
      </c>
      <c r="M79">
        <v>836</v>
      </c>
      <c r="O79">
        <v>4.0999999999999996</v>
      </c>
      <c r="P79" t="s">
        <v>109</v>
      </c>
      <c r="Q79">
        <v>43218</v>
      </c>
      <c r="R79">
        <v>1.3427678167467734E-3</v>
      </c>
      <c r="S79">
        <v>4</v>
      </c>
      <c r="T79">
        <v>1.3427678167467734</v>
      </c>
      <c r="U79" t="s">
        <v>523</v>
      </c>
      <c r="V79">
        <v>0.59499999999999997</v>
      </c>
      <c r="W79">
        <v>9.0270105327514187</v>
      </c>
      <c r="X79" t="s">
        <v>524</v>
      </c>
      <c r="Y79" t="s">
        <v>3442</v>
      </c>
      <c r="Z79" t="s">
        <v>218</v>
      </c>
      <c r="AA79" t="s">
        <v>219</v>
      </c>
      <c r="AB79" t="s">
        <v>220</v>
      </c>
      <c r="AC79" t="s">
        <v>93</v>
      </c>
      <c r="AD79">
        <v>909</v>
      </c>
      <c r="AE79">
        <v>909</v>
      </c>
      <c r="AF79" t="s">
        <v>221</v>
      </c>
      <c r="AG79" t="s">
        <v>222</v>
      </c>
      <c r="AH79" t="s">
        <v>223</v>
      </c>
      <c r="AI79" t="s">
        <v>93</v>
      </c>
      <c r="AJ79">
        <v>895</v>
      </c>
      <c r="AK79">
        <v>895</v>
      </c>
      <c r="AL79" t="s">
        <v>227</v>
      </c>
      <c r="AM79" t="s">
        <v>228</v>
      </c>
      <c r="AN79" t="s">
        <v>229</v>
      </c>
      <c r="AO79" t="s">
        <v>93</v>
      </c>
      <c r="AP79">
        <v>863</v>
      </c>
      <c r="AQ79">
        <v>863</v>
      </c>
      <c r="AR79" t="s">
        <v>235</v>
      </c>
      <c r="AS79" t="s">
        <v>236</v>
      </c>
      <c r="AT79" t="s">
        <v>237</v>
      </c>
      <c r="AU79" t="s">
        <v>93</v>
      </c>
      <c r="AV79">
        <v>851</v>
      </c>
      <c r="AW79">
        <v>851</v>
      </c>
      <c r="AX79" t="s">
        <v>227</v>
      </c>
      <c r="AY79" t="s">
        <v>228</v>
      </c>
      <c r="AZ79" t="s">
        <v>229</v>
      </c>
      <c r="BA79" t="s">
        <v>93</v>
      </c>
      <c r="BB79">
        <v>848</v>
      </c>
      <c r="BC79">
        <v>848</v>
      </c>
      <c r="BD79" t="s">
        <v>233</v>
      </c>
      <c r="BF79" t="s">
        <v>234</v>
      </c>
      <c r="BG79" t="s">
        <v>93</v>
      </c>
      <c r="BH79">
        <v>840</v>
      </c>
      <c r="BI79">
        <v>840</v>
      </c>
      <c r="BJ79" t="s">
        <v>168</v>
      </c>
      <c r="BK79" t="s">
        <v>216</v>
      </c>
      <c r="BL79" t="s">
        <v>192</v>
      </c>
      <c r="BM79" t="s">
        <v>93</v>
      </c>
      <c r="BN79">
        <v>836</v>
      </c>
      <c r="BO79">
        <v>836</v>
      </c>
      <c r="BP79" t="s">
        <v>218</v>
      </c>
      <c r="BQ79" t="s">
        <v>219</v>
      </c>
      <c r="BR79" t="s">
        <v>220</v>
      </c>
      <c r="BS79" t="s">
        <v>93</v>
      </c>
      <c r="BT79">
        <v>834</v>
      </c>
      <c r="BU79">
        <v>834</v>
      </c>
      <c r="BV79" t="s">
        <v>230</v>
      </c>
      <c r="BW79" t="s">
        <v>231</v>
      </c>
      <c r="BX79" t="s">
        <v>232</v>
      </c>
      <c r="BY79" t="s">
        <v>93</v>
      </c>
      <c r="BZ79">
        <v>831</v>
      </c>
      <c r="CA79">
        <v>831</v>
      </c>
      <c r="CB79" t="s">
        <v>838</v>
      </c>
      <c r="CC79" t="s">
        <v>839</v>
      </c>
      <c r="CD79" t="s">
        <v>840</v>
      </c>
      <c r="CE79" t="s">
        <v>93</v>
      </c>
      <c r="CF79">
        <v>823</v>
      </c>
      <c r="CG79">
        <v>823</v>
      </c>
    </row>
    <row r="80" spans="1:85" x14ac:dyDescent="0.25">
      <c r="A80" t="s">
        <v>3262</v>
      </c>
      <c r="B80">
        <v>627843</v>
      </c>
      <c r="C80" t="s">
        <v>3263</v>
      </c>
      <c r="E80">
        <v>1664</v>
      </c>
      <c r="F80">
        <v>1.7989999999999999</v>
      </c>
      <c r="G80" t="s">
        <v>3443</v>
      </c>
      <c r="K80">
        <v>1.5</v>
      </c>
      <c r="N80">
        <v>811</v>
      </c>
      <c r="P80" t="s">
        <v>160</v>
      </c>
      <c r="Q80">
        <v>87880</v>
      </c>
      <c r="R80">
        <v>2.7304001975035045E-3</v>
      </c>
      <c r="S80">
        <v>4</v>
      </c>
      <c r="T80">
        <v>2.7304001975035046</v>
      </c>
      <c r="U80" t="s">
        <v>523</v>
      </c>
      <c r="V80">
        <v>0.59499999999999997</v>
      </c>
      <c r="W80">
        <v>18.355631579855494</v>
      </c>
      <c r="X80" t="s">
        <v>524</v>
      </c>
      <c r="Y80" t="s">
        <v>3444</v>
      </c>
    </row>
    <row r="81" spans="1:85" x14ac:dyDescent="0.25">
      <c r="A81" t="s">
        <v>3262</v>
      </c>
      <c r="B81">
        <v>627843</v>
      </c>
      <c r="C81" t="s">
        <v>3263</v>
      </c>
      <c r="E81">
        <v>1708</v>
      </c>
      <c r="F81">
        <v>2.6440000000000001</v>
      </c>
      <c r="G81" t="s">
        <v>3445</v>
      </c>
      <c r="K81">
        <v>1.93</v>
      </c>
      <c r="N81">
        <v>740</v>
      </c>
      <c r="P81" t="s">
        <v>160</v>
      </c>
      <c r="Q81">
        <v>173303</v>
      </c>
      <c r="R81">
        <v>5.3844622829762158E-3</v>
      </c>
      <c r="S81">
        <v>4</v>
      </c>
      <c r="T81">
        <v>5.3844622829762159</v>
      </c>
      <c r="U81" t="s">
        <v>523</v>
      </c>
      <c r="V81">
        <v>0.59499999999999997</v>
      </c>
      <c r="W81">
        <v>36.198065767907337</v>
      </c>
      <c r="X81" t="s">
        <v>524</v>
      </c>
      <c r="Y81" t="s">
        <v>3446</v>
      </c>
    </row>
    <row r="82" spans="1:85" x14ac:dyDescent="0.25">
      <c r="A82" t="s">
        <v>3262</v>
      </c>
      <c r="B82">
        <v>627843</v>
      </c>
      <c r="C82" t="s">
        <v>3263</v>
      </c>
      <c r="E82">
        <v>1720</v>
      </c>
      <c r="F82">
        <v>1.46</v>
      </c>
      <c r="G82" t="s">
        <v>482</v>
      </c>
      <c r="H82" t="s">
        <v>483</v>
      </c>
      <c r="I82" t="s">
        <v>113</v>
      </c>
      <c r="J82">
        <v>200.31819999999999</v>
      </c>
      <c r="K82" t="s">
        <v>93</v>
      </c>
      <c r="L82">
        <v>793</v>
      </c>
      <c r="M82">
        <v>793</v>
      </c>
      <c r="O82">
        <v>30.6</v>
      </c>
      <c r="P82" t="s">
        <v>109</v>
      </c>
      <c r="Q82">
        <v>33151</v>
      </c>
      <c r="R82">
        <v>1.0299897240263847E-3</v>
      </c>
      <c r="S82">
        <v>4</v>
      </c>
      <c r="T82">
        <v>1.0299897240263847</v>
      </c>
      <c r="U82" t="s">
        <v>523</v>
      </c>
      <c r="V82">
        <v>0.59499999999999997</v>
      </c>
      <c r="W82">
        <v>6.924300665723595</v>
      </c>
      <c r="X82" t="s">
        <v>524</v>
      </c>
      <c r="Y82" t="s">
        <v>3447</v>
      </c>
      <c r="Z82" t="s">
        <v>482</v>
      </c>
      <c r="AA82" t="s">
        <v>483</v>
      </c>
      <c r="AB82" t="s">
        <v>113</v>
      </c>
      <c r="AC82" t="s">
        <v>93</v>
      </c>
      <c r="AD82">
        <v>793</v>
      </c>
      <c r="AE82">
        <v>793</v>
      </c>
      <c r="AF82" t="s">
        <v>763</v>
      </c>
      <c r="AG82" t="s">
        <v>764</v>
      </c>
      <c r="AH82" t="s">
        <v>481</v>
      </c>
      <c r="AI82" t="s">
        <v>93</v>
      </c>
      <c r="AJ82">
        <v>779</v>
      </c>
      <c r="AK82">
        <v>779</v>
      </c>
      <c r="AL82" t="s">
        <v>479</v>
      </c>
      <c r="AM82" t="s">
        <v>480</v>
      </c>
      <c r="AN82" t="s">
        <v>481</v>
      </c>
      <c r="AO82" t="s">
        <v>93</v>
      </c>
      <c r="AP82">
        <v>761</v>
      </c>
      <c r="AQ82">
        <v>761</v>
      </c>
      <c r="AR82" t="s">
        <v>482</v>
      </c>
      <c r="AS82" t="s">
        <v>483</v>
      </c>
      <c r="AT82" t="s">
        <v>113</v>
      </c>
      <c r="AU82" t="s">
        <v>93</v>
      </c>
      <c r="AV82">
        <v>758</v>
      </c>
      <c r="AW82">
        <v>758</v>
      </c>
      <c r="AX82" t="s">
        <v>472</v>
      </c>
      <c r="AY82" t="s">
        <v>473</v>
      </c>
      <c r="AZ82" t="s">
        <v>474</v>
      </c>
      <c r="BA82" t="s">
        <v>93</v>
      </c>
      <c r="BB82">
        <v>757</v>
      </c>
      <c r="BC82">
        <v>757</v>
      </c>
      <c r="BD82" t="s">
        <v>766</v>
      </c>
      <c r="BE82" t="s">
        <v>767</v>
      </c>
      <c r="BF82" t="s">
        <v>176</v>
      </c>
      <c r="BG82" t="s">
        <v>93</v>
      </c>
      <c r="BH82">
        <v>756</v>
      </c>
      <c r="BI82">
        <v>756</v>
      </c>
      <c r="BJ82" t="s">
        <v>1641</v>
      </c>
      <c r="BK82" t="s">
        <v>1642</v>
      </c>
      <c r="BL82" t="s">
        <v>180</v>
      </c>
      <c r="BM82" t="s">
        <v>93</v>
      </c>
      <c r="BN82">
        <v>749</v>
      </c>
      <c r="BO82">
        <v>749</v>
      </c>
      <c r="BP82" t="s">
        <v>495</v>
      </c>
      <c r="BQ82" t="s">
        <v>496</v>
      </c>
      <c r="BR82" t="s">
        <v>497</v>
      </c>
      <c r="BS82" t="s">
        <v>93</v>
      </c>
      <c r="BT82">
        <v>748</v>
      </c>
      <c r="BU82">
        <v>748</v>
      </c>
      <c r="BV82" t="s">
        <v>766</v>
      </c>
      <c r="BW82" t="s">
        <v>767</v>
      </c>
      <c r="BX82" t="s">
        <v>176</v>
      </c>
      <c r="BY82" t="s">
        <v>93</v>
      </c>
      <c r="BZ82">
        <v>745</v>
      </c>
      <c r="CA82">
        <v>745</v>
      </c>
      <c r="CB82" t="s">
        <v>2175</v>
      </c>
      <c r="CC82" t="s">
        <v>2176</v>
      </c>
      <c r="CD82" t="s">
        <v>257</v>
      </c>
      <c r="CE82" t="s">
        <v>93</v>
      </c>
      <c r="CF82">
        <v>744</v>
      </c>
      <c r="CG82">
        <v>744</v>
      </c>
    </row>
    <row r="83" spans="1:85" x14ac:dyDescent="0.25">
      <c r="A83" t="s">
        <v>3262</v>
      </c>
      <c r="B83">
        <v>627843</v>
      </c>
      <c r="C83" t="s">
        <v>3263</v>
      </c>
      <c r="E83">
        <v>1752</v>
      </c>
      <c r="F83">
        <v>1.923</v>
      </c>
      <c r="G83" t="s">
        <v>3448</v>
      </c>
      <c r="H83" t="s">
        <v>3449</v>
      </c>
      <c r="I83" t="s">
        <v>3450</v>
      </c>
      <c r="J83">
        <v>398.47250000000003</v>
      </c>
      <c r="K83" t="s">
        <v>93</v>
      </c>
      <c r="L83">
        <v>793</v>
      </c>
      <c r="M83">
        <v>793</v>
      </c>
      <c r="O83">
        <v>96.5</v>
      </c>
      <c r="P83" t="s">
        <v>94</v>
      </c>
      <c r="Q83">
        <v>271088</v>
      </c>
      <c r="R83">
        <v>8.4226072910881886E-3</v>
      </c>
      <c r="S83">
        <v>4</v>
      </c>
      <c r="T83">
        <v>8.4226072910881893</v>
      </c>
      <c r="U83" t="s">
        <v>523</v>
      </c>
      <c r="V83">
        <v>0.59499999999999997</v>
      </c>
      <c r="W83">
        <v>56.622570024122282</v>
      </c>
      <c r="X83" t="s">
        <v>524</v>
      </c>
      <c r="Y83" t="s">
        <v>3451</v>
      </c>
      <c r="Z83" t="s">
        <v>3448</v>
      </c>
      <c r="AA83" t="s">
        <v>3449</v>
      </c>
      <c r="AB83" t="s">
        <v>3450</v>
      </c>
      <c r="AC83" t="s">
        <v>93</v>
      </c>
      <c r="AD83">
        <v>793</v>
      </c>
      <c r="AE83">
        <v>793</v>
      </c>
      <c r="AF83" t="s">
        <v>3448</v>
      </c>
      <c r="AG83" t="s">
        <v>3449</v>
      </c>
      <c r="AH83" t="s">
        <v>3450</v>
      </c>
      <c r="AI83" t="s">
        <v>93</v>
      </c>
      <c r="AJ83">
        <v>782</v>
      </c>
      <c r="AK83">
        <v>782</v>
      </c>
      <c r="AL83" t="s">
        <v>3448</v>
      </c>
      <c r="AM83" t="s">
        <v>3449</v>
      </c>
      <c r="AN83" t="s">
        <v>3450</v>
      </c>
      <c r="AO83" t="s">
        <v>93</v>
      </c>
      <c r="AP83">
        <v>691</v>
      </c>
      <c r="AQ83">
        <v>691</v>
      </c>
      <c r="AR83" t="s">
        <v>3448</v>
      </c>
      <c r="AS83" t="s">
        <v>3449</v>
      </c>
      <c r="AT83" t="s">
        <v>3450</v>
      </c>
      <c r="AU83" t="s">
        <v>93</v>
      </c>
      <c r="AV83">
        <v>647</v>
      </c>
      <c r="AW83">
        <v>647</v>
      </c>
      <c r="AX83" t="s">
        <v>3452</v>
      </c>
      <c r="AZ83" t="s">
        <v>3453</v>
      </c>
      <c r="BA83" t="s">
        <v>93</v>
      </c>
      <c r="BB83">
        <v>621</v>
      </c>
      <c r="BC83">
        <v>687</v>
      </c>
      <c r="BD83" t="s">
        <v>3454</v>
      </c>
      <c r="BE83" t="s">
        <v>3455</v>
      </c>
      <c r="BF83" t="s">
        <v>629</v>
      </c>
      <c r="BG83">
        <v>-366.61</v>
      </c>
      <c r="BH83">
        <v>599</v>
      </c>
      <c r="BI83">
        <v>952</v>
      </c>
      <c r="BJ83" t="s">
        <v>3456</v>
      </c>
      <c r="BK83" t="s">
        <v>3457</v>
      </c>
      <c r="BL83" t="s">
        <v>1436</v>
      </c>
      <c r="BM83">
        <v>-3.2</v>
      </c>
      <c r="BN83">
        <v>593</v>
      </c>
      <c r="BO83">
        <v>883</v>
      </c>
      <c r="BP83" t="s">
        <v>3458</v>
      </c>
      <c r="BQ83" t="s">
        <v>3459</v>
      </c>
      <c r="BR83" t="s">
        <v>629</v>
      </c>
      <c r="BS83">
        <v>-366.61</v>
      </c>
      <c r="BT83">
        <v>567</v>
      </c>
      <c r="BU83">
        <v>919</v>
      </c>
      <c r="BV83" t="s">
        <v>3460</v>
      </c>
      <c r="BW83" t="s">
        <v>3461</v>
      </c>
      <c r="BX83" t="s">
        <v>3462</v>
      </c>
      <c r="BY83">
        <v>-115.43</v>
      </c>
      <c r="BZ83">
        <v>549</v>
      </c>
      <c r="CA83">
        <v>713</v>
      </c>
      <c r="CB83" t="s">
        <v>3463</v>
      </c>
      <c r="CC83" t="s">
        <v>3464</v>
      </c>
      <c r="CD83" t="s">
        <v>629</v>
      </c>
      <c r="CE83">
        <v>-366.61</v>
      </c>
      <c r="CF83">
        <v>541</v>
      </c>
      <c r="CG83">
        <v>893</v>
      </c>
    </row>
    <row r="84" spans="1:85" x14ac:dyDescent="0.25">
      <c r="A84" t="s">
        <v>3262</v>
      </c>
      <c r="B84">
        <v>627843</v>
      </c>
      <c r="C84" t="s">
        <v>3263</v>
      </c>
      <c r="E84">
        <v>1780</v>
      </c>
      <c r="F84">
        <v>2.9430000000000001</v>
      </c>
      <c r="G84" t="s">
        <v>3465</v>
      </c>
      <c r="K84">
        <v>-1.02</v>
      </c>
      <c r="N84">
        <v>930</v>
      </c>
      <c r="P84" t="s">
        <v>160</v>
      </c>
      <c r="Q84">
        <v>255532</v>
      </c>
      <c r="R84">
        <v>7.9392879297731627E-3</v>
      </c>
      <c r="S84">
        <v>4</v>
      </c>
      <c r="T84">
        <v>7.9392879297731627</v>
      </c>
      <c r="U84" t="s">
        <v>523</v>
      </c>
      <c r="V84">
        <v>0.59499999999999997</v>
      </c>
      <c r="W84">
        <v>53.373364233769166</v>
      </c>
      <c r="X84" t="s">
        <v>524</v>
      </c>
      <c r="Y84" t="s">
        <v>3466</v>
      </c>
    </row>
    <row r="85" spans="1:85" x14ac:dyDescent="0.25">
      <c r="A85" t="s">
        <v>3262</v>
      </c>
      <c r="B85">
        <v>627843</v>
      </c>
      <c r="C85" t="s">
        <v>3263</v>
      </c>
      <c r="E85">
        <v>1784</v>
      </c>
      <c r="F85">
        <v>2.552</v>
      </c>
      <c r="G85" t="s">
        <v>3467</v>
      </c>
      <c r="K85">
        <v>-1.27</v>
      </c>
      <c r="N85">
        <v>806</v>
      </c>
      <c r="P85" t="s">
        <v>160</v>
      </c>
      <c r="Q85">
        <v>52760</v>
      </c>
      <c r="R85">
        <v>1.6392343470674204E-3</v>
      </c>
      <c r="S85">
        <v>4</v>
      </c>
      <c r="T85">
        <v>1.6392343470674204</v>
      </c>
      <c r="U85" t="s">
        <v>523</v>
      </c>
      <c r="V85">
        <v>0.59499999999999997</v>
      </c>
      <c r="W85">
        <v>11.020062837428037</v>
      </c>
      <c r="X85" t="s">
        <v>524</v>
      </c>
      <c r="Y85" t="s">
        <v>3468</v>
      </c>
    </row>
    <row r="86" spans="1:85" x14ac:dyDescent="0.25">
      <c r="A86" t="s">
        <v>3262</v>
      </c>
      <c r="B86">
        <v>627843</v>
      </c>
      <c r="C86" t="s">
        <v>3263</v>
      </c>
      <c r="E86">
        <v>1828</v>
      </c>
      <c r="F86">
        <v>1.5629999999999999</v>
      </c>
      <c r="G86" t="s">
        <v>845</v>
      </c>
      <c r="P86" t="s">
        <v>648</v>
      </c>
      <c r="Q86">
        <v>91017</v>
      </c>
      <c r="R86">
        <v>2.8278656665472971E-3</v>
      </c>
      <c r="S86">
        <v>4</v>
      </c>
      <c r="T86">
        <v>2.827865666547297</v>
      </c>
      <c r="U86" t="s">
        <v>523</v>
      </c>
      <c r="V86">
        <v>0.59499999999999997</v>
      </c>
      <c r="W86">
        <v>19.010861623847376</v>
      </c>
      <c r="X86" t="s">
        <v>524</v>
      </c>
      <c r="Y86" t="s">
        <v>3469</v>
      </c>
    </row>
    <row r="87" spans="1:85" x14ac:dyDescent="0.25">
      <c r="A87" t="s">
        <v>3262</v>
      </c>
      <c r="B87">
        <v>627843</v>
      </c>
      <c r="C87" t="s">
        <v>3263</v>
      </c>
      <c r="E87">
        <v>1832</v>
      </c>
      <c r="F87">
        <v>1.3009999999999999</v>
      </c>
      <c r="G87" t="s">
        <v>168</v>
      </c>
      <c r="H87" t="s">
        <v>216</v>
      </c>
      <c r="I87" t="s">
        <v>192</v>
      </c>
      <c r="J87">
        <v>184.36189999999999</v>
      </c>
      <c r="K87" t="s">
        <v>93</v>
      </c>
      <c r="L87">
        <v>823</v>
      </c>
      <c r="M87">
        <v>823</v>
      </c>
      <c r="O87">
        <v>7.3</v>
      </c>
      <c r="P87" t="s">
        <v>109</v>
      </c>
      <c r="Q87">
        <v>29621</v>
      </c>
      <c r="R87">
        <v>9.2031388541478497E-4</v>
      </c>
      <c r="S87">
        <v>4</v>
      </c>
      <c r="T87">
        <v>0.92031388541478498</v>
      </c>
      <c r="U87" t="s">
        <v>523</v>
      </c>
      <c r="V87">
        <v>0.59499999999999997</v>
      </c>
      <c r="W87">
        <v>6.1869841036288067</v>
      </c>
      <c r="X87" t="s">
        <v>524</v>
      </c>
      <c r="Y87" t="s">
        <v>3470</v>
      </c>
      <c r="Z87" t="s">
        <v>204</v>
      </c>
      <c r="AA87" t="s">
        <v>205</v>
      </c>
      <c r="AB87" t="s">
        <v>206</v>
      </c>
      <c r="AC87" t="s">
        <v>93</v>
      </c>
      <c r="AD87">
        <v>858</v>
      </c>
      <c r="AE87">
        <v>858</v>
      </c>
      <c r="AF87" t="s">
        <v>233</v>
      </c>
      <c r="AH87" t="s">
        <v>234</v>
      </c>
      <c r="AI87" t="s">
        <v>93</v>
      </c>
      <c r="AJ87">
        <v>827</v>
      </c>
      <c r="AK87">
        <v>827</v>
      </c>
      <c r="AL87" t="s">
        <v>218</v>
      </c>
      <c r="AM87" t="s">
        <v>219</v>
      </c>
      <c r="AN87" t="s">
        <v>220</v>
      </c>
      <c r="AO87" t="s">
        <v>93</v>
      </c>
      <c r="AP87">
        <v>824</v>
      </c>
      <c r="AQ87">
        <v>824</v>
      </c>
      <c r="AR87" t="s">
        <v>168</v>
      </c>
      <c r="AS87" t="s">
        <v>216</v>
      </c>
      <c r="AT87" t="s">
        <v>192</v>
      </c>
      <c r="AU87" t="s">
        <v>93</v>
      </c>
      <c r="AV87">
        <v>823</v>
      </c>
      <c r="AW87">
        <v>823</v>
      </c>
      <c r="AX87" t="s">
        <v>224</v>
      </c>
      <c r="AY87" t="s">
        <v>225</v>
      </c>
      <c r="AZ87" t="s">
        <v>226</v>
      </c>
      <c r="BA87" t="s">
        <v>93</v>
      </c>
      <c r="BB87">
        <v>822</v>
      </c>
      <c r="BC87">
        <v>822</v>
      </c>
      <c r="BD87" t="s">
        <v>367</v>
      </c>
      <c r="BE87" t="s">
        <v>368</v>
      </c>
      <c r="BF87" t="s">
        <v>226</v>
      </c>
      <c r="BG87" t="s">
        <v>93</v>
      </c>
      <c r="BH87">
        <v>821</v>
      </c>
      <c r="BI87">
        <v>821</v>
      </c>
      <c r="BJ87" t="s">
        <v>221</v>
      </c>
      <c r="BK87" t="s">
        <v>222</v>
      </c>
      <c r="BL87" t="s">
        <v>223</v>
      </c>
      <c r="BM87" t="s">
        <v>93</v>
      </c>
      <c r="BN87">
        <v>818</v>
      </c>
      <c r="BO87">
        <v>818</v>
      </c>
      <c r="BP87" t="s">
        <v>1118</v>
      </c>
      <c r="BR87" t="s">
        <v>1119</v>
      </c>
      <c r="BS87" t="s">
        <v>93</v>
      </c>
      <c r="BT87">
        <v>812</v>
      </c>
      <c r="BU87">
        <v>812</v>
      </c>
      <c r="BV87" t="s">
        <v>369</v>
      </c>
      <c r="BW87" t="s">
        <v>370</v>
      </c>
      <c r="BX87" t="s">
        <v>270</v>
      </c>
      <c r="BY87" t="s">
        <v>93</v>
      </c>
      <c r="BZ87">
        <v>806</v>
      </c>
      <c r="CA87">
        <v>806</v>
      </c>
      <c r="CB87" t="s">
        <v>230</v>
      </c>
      <c r="CC87" t="s">
        <v>231</v>
      </c>
      <c r="CD87" t="s">
        <v>232</v>
      </c>
      <c r="CE87" t="s">
        <v>93</v>
      </c>
      <c r="CF87">
        <v>805</v>
      </c>
      <c r="CG87">
        <v>805</v>
      </c>
    </row>
    <row r="88" spans="1:85" x14ac:dyDescent="0.25">
      <c r="A88" t="s">
        <v>3262</v>
      </c>
      <c r="B88">
        <v>627843</v>
      </c>
      <c r="C88" t="s">
        <v>3263</v>
      </c>
      <c r="E88">
        <v>1836</v>
      </c>
      <c r="F88">
        <v>1.9039999999999999</v>
      </c>
      <c r="G88" t="s">
        <v>848</v>
      </c>
      <c r="K88">
        <v>1.0900000000000001</v>
      </c>
      <c r="N88">
        <v>831</v>
      </c>
      <c r="P88" t="s">
        <v>160</v>
      </c>
      <c r="Q88">
        <v>184529</v>
      </c>
      <c r="R88">
        <v>5.7332500915467021E-3</v>
      </c>
      <c r="S88">
        <v>4</v>
      </c>
      <c r="T88">
        <v>5.7332500915467017</v>
      </c>
      <c r="U88" t="s">
        <v>523</v>
      </c>
      <c r="V88">
        <v>0.59499999999999997</v>
      </c>
      <c r="W88">
        <v>38.542857758297153</v>
      </c>
      <c r="X88" t="s">
        <v>524</v>
      </c>
      <c r="Y88" t="s">
        <v>3471</v>
      </c>
    </row>
    <row r="89" spans="1:85" x14ac:dyDescent="0.25">
      <c r="A89" t="s">
        <v>3262</v>
      </c>
      <c r="B89">
        <v>627843</v>
      </c>
      <c r="C89" t="s">
        <v>3263</v>
      </c>
      <c r="E89">
        <v>1840</v>
      </c>
      <c r="F89">
        <v>1.8879999999999999</v>
      </c>
      <c r="G89" t="s">
        <v>3472</v>
      </c>
      <c r="I89" t="s">
        <v>776</v>
      </c>
      <c r="J89">
        <v>362.50380000000001</v>
      </c>
      <c r="K89" t="s">
        <v>93</v>
      </c>
      <c r="L89">
        <v>948</v>
      </c>
      <c r="M89">
        <v>948</v>
      </c>
      <c r="O89">
        <v>11.1</v>
      </c>
      <c r="P89" t="s">
        <v>109</v>
      </c>
      <c r="Q89">
        <v>15510</v>
      </c>
      <c r="R89">
        <v>4.8189015775238229E-4</v>
      </c>
      <c r="S89">
        <v>4</v>
      </c>
      <c r="T89">
        <v>0.48189015775238231</v>
      </c>
      <c r="U89" t="s">
        <v>523</v>
      </c>
      <c r="V89">
        <v>0.59499999999999997</v>
      </c>
      <c r="W89">
        <v>3.2395976991756794</v>
      </c>
      <c r="X89" t="s">
        <v>524</v>
      </c>
      <c r="Y89" t="s">
        <v>3473</v>
      </c>
      <c r="Z89" t="s">
        <v>3472</v>
      </c>
      <c r="AB89" t="s">
        <v>776</v>
      </c>
      <c r="AC89" t="s">
        <v>93</v>
      </c>
      <c r="AD89">
        <v>948</v>
      </c>
      <c r="AE89">
        <v>948</v>
      </c>
      <c r="AF89" t="s">
        <v>3012</v>
      </c>
      <c r="AH89" t="s">
        <v>2168</v>
      </c>
      <c r="AI89" t="s">
        <v>93</v>
      </c>
      <c r="AJ89">
        <v>945</v>
      </c>
      <c r="AK89">
        <v>945</v>
      </c>
      <c r="AL89" t="s">
        <v>3013</v>
      </c>
      <c r="AN89" t="s">
        <v>3014</v>
      </c>
      <c r="AO89" t="s">
        <v>93</v>
      </c>
      <c r="AP89">
        <v>929</v>
      </c>
      <c r="AQ89">
        <v>929</v>
      </c>
      <c r="AR89" t="s">
        <v>3474</v>
      </c>
      <c r="AT89" t="s">
        <v>3475</v>
      </c>
      <c r="AU89" t="s">
        <v>93</v>
      </c>
      <c r="AV89">
        <v>927</v>
      </c>
      <c r="AW89">
        <v>927</v>
      </c>
      <c r="AX89" t="s">
        <v>3476</v>
      </c>
      <c r="AZ89" t="s">
        <v>3477</v>
      </c>
      <c r="BA89" t="s">
        <v>93</v>
      </c>
      <c r="BB89">
        <v>926</v>
      </c>
      <c r="BC89">
        <v>926</v>
      </c>
      <c r="BD89" t="s">
        <v>797</v>
      </c>
      <c r="BF89" t="s">
        <v>798</v>
      </c>
      <c r="BG89" t="s">
        <v>93</v>
      </c>
      <c r="BH89">
        <v>918</v>
      </c>
      <c r="BI89">
        <v>918</v>
      </c>
      <c r="BJ89" t="s">
        <v>3478</v>
      </c>
      <c r="BL89" t="s">
        <v>791</v>
      </c>
      <c r="BM89" t="s">
        <v>93</v>
      </c>
      <c r="BN89">
        <v>915</v>
      </c>
      <c r="BO89">
        <v>915</v>
      </c>
      <c r="BP89" t="s">
        <v>3479</v>
      </c>
      <c r="BR89" t="s">
        <v>3480</v>
      </c>
      <c r="BS89" t="s">
        <v>93</v>
      </c>
      <c r="BT89">
        <v>911</v>
      </c>
      <c r="BU89">
        <v>911</v>
      </c>
      <c r="BV89" t="s">
        <v>3481</v>
      </c>
      <c r="BX89" t="s">
        <v>786</v>
      </c>
      <c r="BY89" t="s">
        <v>93</v>
      </c>
      <c r="BZ89">
        <v>907</v>
      </c>
      <c r="CA89">
        <v>907</v>
      </c>
      <c r="CB89" t="s">
        <v>3482</v>
      </c>
      <c r="CD89" t="s">
        <v>3483</v>
      </c>
      <c r="CE89" t="s">
        <v>93</v>
      </c>
      <c r="CF89">
        <v>905</v>
      </c>
      <c r="CG89">
        <v>905</v>
      </c>
    </row>
    <row r="90" spans="1:85" x14ac:dyDescent="0.25">
      <c r="A90" t="s">
        <v>3262</v>
      </c>
      <c r="B90">
        <v>627843</v>
      </c>
      <c r="C90" t="s">
        <v>3263</v>
      </c>
      <c r="E90">
        <v>1956</v>
      </c>
      <c r="F90">
        <v>1.7709999999999999</v>
      </c>
      <c r="G90" t="s">
        <v>3484</v>
      </c>
      <c r="H90" t="s">
        <v>3485</v>
      </c>
      <c r="I90" t="s">
        <v>2469</v>
      </c>
      <c r="J90">
        <v>390.55700000000002</v>
      </c>
      <c r="K90" t="s">
        <v>93</v>
      </c>
      <c r="L90">
        <v>924</v>
      </c>
      <c r="M90">
        <v>924</v>
      </c>
      <c r="O90">
        <v>55.6</v>
      </c>
      <c r="P90" t="s">
        <v>109</v>
      </c>
      <c r="Q90">
        <v>825520</v>
      </c>
      <c r="R90">
        <v>2.5648611413781212E-2</v>
      </c>
      <c r="S90">
        <v>4</v>
      </c>
      <c r="T90">
        <v>25.648611413781211</v>
      </c>
      <c r="U90" t="s">
        <v>523</v>
      </c>
      <c r="V90">
        <v>0.59499999999999997</v>
      </c>
      <c r="W90">
        <v>172.42763975651235</v>
      </c>
      <c r="X90" t="s">
        <v>524</v>
      </c>
      <c r="Y90" t="s">
        <v>3486</v>
      </c>
      <c r="Z90" t="s">
        <v>3484</v>
      </c>
      <c r="AA90" t="s">
        <v>3485</v>
      </c>
      <c r="AB90" t="s">
        <v>2469</v>
      </c>
      <c r="AC90" t="s">
        <v>93</v>
      </c>
      <c r="AD90">
        <v>924</v>
      </c>
      <c r="AE90">
        <v>924</v>
      </c>
      <c r="AF90" t="s">
        <v>3487</v>
      </c>
      <c r="AG90" t="s">
        <v>3488</v>
      </c>
      <c r="AH90" t="s">
        <v>2469</v>
      </c>
      <c r="AI90" t="s">
        <v>93</v>
      </c>
      <c r="AJ90">
        <v>922</v>
      </c>
      <c r="AK90">
        <v>922</v>
      </c>
      <c r="AL90" t="s">
        <v>3484</v>
      </c>
      <c r="AM90" t="s">
        <v>3485</v>
      </c>
      <c r="AN90" t="s">
        <v>2469</v>
      </c>
      <c r="AO90" t="s">
        <v>93</v>
      </c>
      <c r="AP90">
        <v>919</v>
      </c>
      <c r="AQ90">
        <v>919</v>
      </c>
      <c r="AR90" t="s">
        <v>3487</v>
      </c>
      <c r="AS90" t="s">
        <v>3488</v>
      </c>
      <c r="AT90" t="s">
        <v>2469</v>
      </c>
      <c r="AU90" t="s">
        <v>93</v>
      </c>
      <c r="AV90">
        <v>918</v>
      </c>
      <c r="AW90">
        <v>918</v>
      </c>
      <c r="AX90" t="s">
        <v>3484</v>
      </c>
      <c r="AY90" t="s">
        <v>3485</v>
      </c>
      <c r="AZ90" t="s">
        <v>2469</v>
      </c>
      <c r="BA90" t="s">
        <v>93</v>
      </c>
      <c r="BB90">
        <v>878</v>
      </c>
      <c r="BC90">
        <v>878</v>
      </c>
      <c r="BD90" t="s">
        <v>3484</v>
      </c>
      <c r="BE90" t="s">
        <v>3485</v>
      </c>
      <c r="BF90" t="s">
        <v>2469</v>
      </c>
      <c r="BG90" t="s">
        <v>93</v>
      </c>
      <c r="BH90">
        <v>861</v>
      </c>
      <c r="BI90">
        <v>861</v>
      </c>
      <c r="BJ90" t="s">
        <v>3487</v>
      </c>
      <c r="BK90" t="s">
        <v>3488</v>
      </c>
      <c r="BL90" t="s">
        <v>2469</v>
      </c>
      <c r="BM90" t="s">
        <v>93</v>
      </c>
      <c r="BN90">
        <v>810</v>
      </c>
      <c r="BO90">
        <v>810</v>
      </c>
      <c r="BP90" t="s">
        <v>3489</v>
      </c>
      <c r="BR90" t="s">
        <v>2469</v>
      </c>
      <c r="BS90" t="s">
        <v>93</v>
      </c>
      <c r="BT90">
        <v>805</v>
      </c>
      <c r="BU90">
        <v>805</v>
      </c>
      <c r="BV90" t="s">
        <v>3490</v>
      </c>
      <c r="BX90" t="s">
        <v>2469</v>
      </c>
      <c r="BY90" t="s">
        <v>93</v>
      </c>
      <c r="BZ90">
        <v>804</v>
      </c>
      <c r="CA90">
        <v>804</v>
      </c>
      <c r="CB90" t="s">
        <v>3491</v>
      </c>
      <c r="CD90" t="s">
        <v>2469</v>
      </c>
      <c r="CE90" t="s">
        <v>93</v>
      </c>
      <c r="CF90">
        <v>801</v>
      </c>
      <c r="CG90">
        <v>801</v>
      </c>
    </row>
    <row r="91" spans="1:85" x14ac:dyDescent="0.25">
      <c r="A91" t="s">
        <v>3262</v>
      </c>
      <c r="B91">
        <v>627843</v>
      </c>
      <c r="C91" t="s">
        <v>3263</v>
      </c>
      <c r="E91">
        <v>2356</v>
      </c>
      <c r="F91">
        <v>3.4209999999999998</v>
      </c>
      <c r="G91" t="s">
        <v>850</v>
      </c>
      <c r="H91" t="s">
        <v>851</v>
      </c>
      <c r="I91" t="s">
        <v>852</v>
      </c>
      <c r="J91">
        <v>662.92259999999999</v>
      </c>
      <c r="K91" t="s">
        <v>93</v>
      </c>
      <c r="L91">
        <v>759</v>
      </c>
      <c r="M91">
        <v>759</v>
      </c>
      <c r="O91">
        <v>99</v>
      </c>
      <c r="P91" t="s">
        <v>94</v>
      </c>
      <c r="Q91">
        <v>26599</v>
      </c>
      <c r="R91">
        <v>8.2642142527760256E-4</v>
      </c>
      <c r="S91">
        <v>4</v>
      </c>
      <c r="T91">
        <v>0.82642142527760254</v>
      </c>
      <c r="U91" t="s">
        <v>523</v>
      </c>
      <c r="V91">
        <v>0.59499999999999997</v>
      </c>
      <c r="W91">
        <v>5.5557742875805216</v>
      </c>
      <c r="X91" t="s">
        <v>524</v>
      </c>
      <c r="Y91" t="s">
        <v>3492</v>
      </c>
      <c r="Z91" t="s">
        <v>850</v>
      </c>
      <c r="AA91" t="s">
        <v>851</v>
      </c>
      <c r="AB91" t="s">
        <v>852</v>
      </c>
      <c r="AC91" t="s">
        <v>93</v>
      </c>
      <c r="AD91">
        <v>759</v>
      </c>
      <c r="AE91">
        <v>759</v>
      </c>
      <c r="AF91" t="s">
        <v>854</v>
      </c>
      <c r="AG91" t="s">
        <v>855</v>
      </c>
      <c r="AH91" t="s">
        <v>856</v>
      </c>
      <c r="AI91" t="s">
        <v>93</v>
      </c>
      <c r="AJ91">
        <v>510</v>
      </c>
      <c r="AK91">
        <v>510</v>
      </c>
      <c r="AL91" t="s">
        <v>857</v>
      </c>
      <c r="AM91" t="s">
        <v>858</v>
      </c>
      <c r="AN91" t="s">
        <v>859</v>
      </c>
      <c r="AO91" t="s">
        <v>93</v>
      </c>
      <c r="AP91">
        <v>277</v>
      </c>
      <c r="AQ91">
        <v>330</v>
      </c>
      <c r="AR91" t="s">
        <v>860</v>
      </c>
      <c r="AS91" t="s">
        <v>861</v>
      </c>
      <c r="AT91" t="s">
        <v>862</v>
      </c>
      <c r="AU91" t="s">
        <v>93</v>
      </c>
      <c r="AV91">
        <v>159</v>
      </c>
      <c r="AW91">
        <v>999</v>
      </c>
      <c r="AX91" t="s">
        <v>863</v>
      </c>
      <c r="AY91" t="s">
        <v>864</v>
      </c>
      <c r="AZ91" t="s">
        <v>865</v>
      </c>
      <c r="BA91" t="s">
        <v>93</v>
      </c>
      <c r="BB91">
        <v>159</v>
      </c>
      <c r="BC91">
        <v>999</v>
      </c>
      <c r="BD91" t="s">
        <v>866</v>
      </c>
      <c r="BE91" t="s">
        <v>867</v>
      </c>
      <c r="BF91" t="s">
        <v>322</v>
      </c>
      <c r="BG91" t="s">
        <v>93</v>
      </c>
      <c r="BH91">
        <v>159</v>
      </c>
      <c r="BI91">
        <v>999</v>
      </c>
      <c r="BJ91" t="s">
        <v>469</v>
      </c>
      <c r="BK91" t="s">
        <v>470</v>
      </c>
      <c r="BL91" t="s">
        <v>418</v>
      </c>
      <c r="BM91" t="s">
        <v>93</v>
      </c>
      <c r="BN91">
        <v>159</v>
      </c>
      <c r="BO91">
        <v>999</v>
      </c>
      <c r="BP91" t="s">
        <v>868</v>
      </c>
      <c r="BQ91" t="s">
        <v>869</v>
      </c>
      <c r="BR91" t="s">
        <v>870</v>
      </c>
      <c r="BS91" t="s">
        <v>93</v>
      </c>
      <c r="BT91">
        <v>159</v>
      </c>
      <c r="BU91">
        <v>999</v>
      </c>
      <c r="BV91" t="s">
        <v>871</v>
      </c>
      <c r="BW91" t="s">
        <v>872</v>
      </c>
      <c r="BX91" t="s">
        <v>322</v>
      </c>
      <c r="BY91" t="s">
        <v>93</v>
      </c>
      <c r="BZ91">
        <v>159</v>
      </c>
      <c r="CA91">
        <v>999</v>
      </c>
      <c r="CB91" t="s">
        <v>873</v>
      </c>
      <c r="CC91" t="s">
        <v>874</v>
      </c>
      <c r="CD91" t="s">
        <v>875</v>
      </c>
      <c r="CE91" t="s">
        <v>93</v>
      </c>
      <c r="CF91">
        <v>159</v>
      </c>
      <c r="CG91">
        <v>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0.710937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3493</v>
      </c>
      <c r="B2">
        <v>627843</v>
      </c>
      <c r="C2" t="s">
        <v>3263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954</v>
      </c>
      <c r="M2">
        <v>954</v>
      </c>
      <c r="O2">
        <v>98.7</v>
      </c>
      <c r="P2" t="s">
        <v>94</v>
      </c>
      <c r="Q2">
        <v>2562508</v>
      </c>
      <c r="R2">
        <v>0.28992737186438161</v>
      </c>
      <c r="S2">
        <v>20</v>
      </c>
      <c r="T2">
        <v>289.9273718643816</v>
      </c>
      <c r="U2" t="s">
        <v>523</v>
      </c>
      <c r="V2">
        <v>0.59499999999999997</v>
      </c>
      <c r="W2">
        <v>9745.4578777943407</v>
      </c>
      <c r="X2" t="s">
        <v>524</v>
      </c>
      <c r="Y2" t="s">
        <v>3494</v>
      </c>
      <c r="Z2" t="s">
        <v>526</v>
      </c>
      <c r="AA2" t="s">
        <v>527</v>
      </c>
      <c r="AB2" t="s">
        <v>528</v>
      </c>
      <c r="AC2" t="s">
        <v>93</v>
      </c>
      <c r="AD2">
        <v>954</v>
      </c>
      <c r="AE2">
        <v>954</v>
      </c>
      <c r="AF2" t="s">
        <v>526</v>
      </c>
      <c r="AG2" t="s">
        <v>527</v>
      </c>
      <c r="AH2" t="s">
        <v>528</v>
      </c>
      <c r="AI2" t="s">
        <v>93</v>
      </c>
      <c r="AJ2">
        <v>945</v>
      </c>
      <c r="AK2">
        <v>945</v>
      </c>
      <c r="AL2" t="s">
        <v>526</v>
      </c>
      <c r="AM2" t="s">
        <v>527</v>
      </c>
      <c r="AN2" t="s">
        <v>528</v>
      </c>
      <c r="AO2" t="s">
        <v>93</v>
      </c>
      <c r="AP2">
        <v>908</v>
      </c>
      <c r="AQ2">
        <v>908</v>
      </c>
      <c r="AR2" t="s">
        <v>536</v>
      </c>
      <c r="AT2" t="s">
        <v>537</v>
      </c>
      <c r="AU2" t="s">
        <v>93</v>
      </c>
      <c r="AV2">
        <v>659</v>
      </c>
      <c r="AW2">
        <v>775</v>
      </c>
      <c r="AX2" t="s">
        <v>530</v>
      </c>
      <c r="AY2" t="s">
        <v>531</v>
      </c>
      <c r="AZ2" t="s">
        <v>532</v>
      </c>
      <c r="BA2" t="s">
        <v>93</v>
      </c>
      <c r="BB2">
        <v>658</v>
      </c>
      <c r="BC2">
        <v>658</v>
      </c>
      <c r="BD2" t="s">
        <v>530</v>
      </c>
      <c r="BE2" t="s">
        <v>531</v>
      </c>
      <c r="BF2" t="s">
        <v>532</v>
      </c>
      <c r="BG2" t="s">
        <v>93</v>
      </c>
      <c r="BH2">
        <v>645</v>
      </c>
      <c r="BI2">
        <v>645</v>
      </c>
      <c r="BJ2" t="s">
        <v>879</v>
      </c>
      <c r="BL2" t="s">
        <v>880</v>
      </c>
      <c r="BM2" t="s">
        <v>93</v>
      </c>
      <c r="BN2">
        <v>642</v>
      </c>
      <c r="BO2">
        <v>752</v>
      </c>
      <c r="BP2" t="s">
        <v>878</v>
      </c>
      <c r="BR2" t="s">
        <v>537</v>
      </c>
      <c r="BS2" t="s">
        <v>93</v>
      </c>
      <c r="BT2">
        <v>639</v>
      </c>
      <c r="BU2">
        <v>759</v>
      </c>
      <c r="BV2" t="s">
        <v>533</v>
      </c>
      <c r="BW2" t="s">
        <v>534</v>
      </c>
      <c r="BX2" t="s">
        <v>535</v>
      </c>
      <c r="BY2" t="s">
        <v>93</v>
      </c>
      <c r="BZ2">
        <v>629</v>
      </c>
      <c r="CA2">
        <v>634</v>
      </c>
      <c r="CB2" t="s">
        <v>912</v>
      </c>
      <c r="CD2" t="s">
        <v>537</v>
      </c>
      <c r="CE2" t="s">
        <v>93</v>
      </c>
      <c r="CF2">
        <v>623</v>
      </c>
      <c r="CG2">
        <v>732</v>
      </c>
    </row>
    <row r="3" spans="1:85" x14ac:dyDescent="0.25">
      <c r="A3" t="s">
        <v>3493</v>
      </c>
      <c r="B3">
        <v>627843</v>
      </c>
      <c r="C3" t="s">
        <v>3263</v>
      </c>
      <c r="E3">
        <v>1064</v>
      </c>
      <c r="F3">
        <v>2.4049999999999998</v>
      </c>
      <c r="G3" t="s">
        <v>213</v>
      </c>
      <c r="K3">
        <v>0.78</v>
      </c>
      <c r="N3">
        <v>823</v>
      </c>
      <c r="P3" t="s">
        <v>214</v>
      </c>
      <c r="Q3">
        <v>8838448</v>
      </c>
      <c r="R3">
        <v>1</v>
      </c>
      <c r="S3">
        <v>20</v>
      </c>
      <c r="T3">
        <v>1000</v>
      </c>
      <c r="U3" t="s">
        <v>523</v>
      </c>
      <c r="V3">
        <v>0.59499999999999997</v>
      </c>
      <c r="W3" t="s">
        <v>5736</v>
      </c>
      <c r="X3" t="s">
        <v>524</v>
      </c>
      <c r="Y3" t="s">
        <v>3495</v>
      </c>
    </row>
    <row r="4" spans="1:85" x14ac:dyDescent="0.25">
      <c r="A4" t="s">
        <v>3493</v>
      </c>
      <c r="B4">
        <v>627843</v>
      </c>
      <c r="C4" t="s">
        <v>3263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827</v>
      </c>
      <c r="M4">
        <v>827</v>
      </c>
      <c r="O4">
        <v>63.4</v>
      </c>
      <c r="P4" t="s">
        <v>94</v>
      </c>
      <c r="Q4">
        <v>7085900</v>
      </c>
      <c r="R4">
        <v>0.80171315144921373</v>
      </c>
      <c r="S4">
        <v>20</v>
      </c>
      <c r="T4">
        <v>801.71315144921368</v>
      </c>
      <c r="U4" t="s">
        <v>523</v>
      </c>
      <c r="V4">
        <v>0.59499999999999997</v>
      </c>
      <c r="W4">
        <v>26948.341225183656</v>
      </c>
      <c r="X4" t="s">
        <v>524</v>
      </c>
      <c r="Y4" t="s">
        <v>3496</v>
      </c>
      <c r="Z4" t="s">
        <v>545</v>
      </c>
      <c r="AA4" t="s">
        <v>546</v>
      </c>
      <c r="AB4" t="s">
        <v>547</v>
      </c>
      <c r="AC4" t="s">
        <v>93</v>
      </c>
      <c r="AD4">
        <v>827</v>
      </c>
      <c r="AE4">
        <v>827</v>
      </c>
      <c r="AF4" t="s">
        <v>545</v>
      </c>
      <c r="AG4" t="s">
        <v>546</v>
      </c>
      <c r="AH4" t="s">
        <v>547</v>
      </c>
      <c r="AI4" t="s">
        <v>93</v>
      </c>
      <c r="AJ4">
        <v>810</v>
      </c>
      <c r="AK4">
        <v>810</v>
      </c>
      <c r="AL4" t="s">
        <v>549</v>
      </c>
      <c r="AM4" t="s">
        <v>550</v>
      </c>
      <c r="AN4" t="s">
        <v>551</v>
      </c>
      <c r="AO4" t="s">
        <v>93</v>
      </c>
      <c r="AP4">
        <v>802</v>
      </c>
      <c r="AQ4">
        <v>825</v>
      </c>
      <c r="AR4" t="s">
        <v>552</v>
      </c>
      <c r="AS4" t="s">
        <v>553</v>
      </c>
      <c r="AT4" t="s">
        <v>554</v>
      </c>
      <c r="AU4" t="s">
        <v>93</v>
      </c>
      <c r="AV4">
        <v>794</v>
      </c>
      <c r="AW4">
        <v>817</v>
      </c>
      <c r="AX4" t="s">
        <v>555</v>
      </c>
      <c r="AY4" t="s">
        <v>556</v>
      </c>
      <c r="AZ4" t="s">
        <v>557</v>
      </c>
      <c r="BA4" t="s">
        <v>93</v>
      </c>
      <c r="BB4">
        <v>723</v>
      </c>
      <c r="BC4">
        <v>758</v>
      </c>
      <c r="BD4" t="s">
        <v>558</v>
      </c>
      <c r="BE4" t="s">
        <v>559</v>
      </c>
      <c r="BF4" t="s">
        <v>560</v>
      </c>
      <c r="BG4" t="s">
        <v>93</v>
      </c>
      <c r="BH4">
        <v>646</v>
      </c>
      <c r="BI4">
        <v>807</v>
      </c>
      <c r="BJ4" t="s">
        <v>561</v>
      </c>
      <c r="BK4" t="s">
        <v>562</v>
      </c>
      <c r="BL4" t="s">
        <v>560</v>
      </c>
      <c r="BM4" t="s">
        <v>93</v>
      </c>
      <c r="BN4">
        <v>637</v>
      </c>
      <c r="BO4">
        <v>786</v>
      </c>
      <c r="BP4" t="s">
        <v>884</v>
      </c>
      <c r="BR4" t="s">
        <v>885</v>
      </c>
      <c r="BS4" t="s">
        <v>93</v>
      </c>
      <c r="BT4">
        <v>615</v>
      </c>
      <c r="BU4">
        <v>781</v>
      </c>
      <c r="BV4" t="s">
        <v>558</v>
      </c>
      <c r="BW4" t="s">
        <v>559</v>
      </c>
      <c r="BX4" t="s">
        <v>560</v>
      </c>
      <c r="BY4" t="s">
        <v>93</v>
      </c>
      <c r="BZ4">
        <v>612</v>
      </c>
      <c r="CA4">
        <v>759</v>
      </c>
      <c r="CB4" t="s">
        <v>563</v>
      </c>
      <c r="CD4" t="s">
        <v>564</v>
      </c>
      <c r="CE4" t="s">
        <v>93</v>
      </c>
      <c r="CF4">
        <v>609</v>
      </c>
      <c r="CG4">
        <v>747</v>
      </c>
    </row>
    <row r="5" spans="1:85" x14ac:dyDescent="0.25">
      <c r="A5" t="s">
        <v>3493</v>
      </c>
      <c r="B5">
        <v>627843</v>
      </c>
      <c r="C5" t="s">
        <v>3263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897</v>
      </c>
      <c r="M5">
        <v>906</v>
      </c>
      <c r="O5">
        <v>95.1</v>
      </c>
      <c r="P5" t="s">
        <v>94</v>
      </c>
      <c r="Q5">
        <v>10628420</v>
      </c>
      <c r="R5">
        <v>1.2025210760984282</v>
      </c>
      <c r="S5">
        <v>20</v>
      </c>
      <c r="T5">
        <v>1202.5210760984282</v>
      </c>
      <c r="U5" t="s">
        <v>523</v>
      </c>
      <c r="V5">
        <v>0.59499999999999997</v>
      </c>
      <c r="W5">
        <v>40420.876507510198</v>
      </c>
      <c r="X5" t="s">
        <v>524</v>
      </c>
      <c r="Y5" t="s">
        <v>3497</v>
      </c>
      <c r="Z5" t="s">
        <v>565</v>
      </c>
      <c r="AA5" t="s">
        <v>566</v>
      </c>
      <c r="AB5" t="s">
        <v>567</v>
      </c>
      <c r="AC5" t="s">
        <v>93</v>
      </c>
      <c r="AD5">
        <v>897</v>
      </c>
      <c r="AE5">
        <v>906</v>
      </c>
      <c r="AF5" t="s">
        <v>565</v>
      </c>
      <c r="AG5" t="s">
        <v>566</v>
      </c>
      <c r="AH5" t="s">
        <v>567</v>
      </c>
      <c r="AI5" t="s">
        <v>93</v>
      </c>
      <c r="AJ5">
        <v>883</v>
      </c>
      <c r="AK5">
        <v>883</v>
      </c>
      <c r="AL5" t="s">
        <v>569</v>
      </c>
      <c r="AM5" t="s">
        <v>570</v>
      </c>
      <c r="AN5" t="s">
        <v>571</v>
      </c>
      <c r="AO5" t="s">
        <v>93</v>
      </c>
      <c r="AP5">
        <v>748</v>
      </c>
      <c r="AQ5">
        <v>816</v>
      </c>
      <c r="AR5" t="s">
        <v>569</v>
      </c>
      <c r="AS5" t="s">
        <v>570</v>
      </c>
      <c r="AT5" t="s">
        <v>571</v>
      </c>
      <c r="AU5" t="s">
        <v>93</v>
      </c>
      <c r="AV5">
        <v>729</v>
      </c>
      <c r="AW5">
        <v>788</v>
      </c>
      <c r="AX5" t="s">
        <v>572</v>
      </c>
      <c r="AY5" t="s">
        <v>573</v>
      </c>
      <c r="AZ5" t="s">
        <v>574</v>
      </c>
      <c r="BA5" t="s">
        <v>93</v>
      </c>
      <c r="BB5">
        <v>724</v>
      </c>
      <c r="BC5">
        <v>848</v>
      </c>
      <c r="BD5" t="s">
        <v>575</v>
      </c>
      <c r="BE5" t="s">
        <v>576</v>
      </c>
      <c r="BF5" t="s">
        <v>577</v>
      </c>
      <c r="BG5" t="s">
        <v>93</v>
      </c>
      <c r="BH5">
        <v>717</v>
      </c>
      <c r="BI5">
        <v>848</v>
      </c>
      <c r="BJ5" t="s">
        <v>572</v>
      </c>
      <c r="BK5" t="s">
        <v>573</v>
      </c>
      <c r="BL5" t="s">
        <v>574</v>
      </c>
      <c r="BM5" t="s">
        <v>93</v>
      </c>
      <c r="BN5">
        <v>710</v>
      </c>
      <c r="BO5">
        <v>841</v>
      </c>
      <c r="BP5" t="s">
        <v>572</v>
      </c>
      <c r="BQ5" t="s">
        <v>573</v>
      </c>
      <c r="BR5" t="s">
        <v>574</v>
      </c>
      <c r="BS5" t="s">
        <v>93</v>
      </c>
      <c r="BT5">
        <v>691</v>
      </c>
      <c r="BU5">
        <v>818</v>
      </c>
      <c r="BV5" t="s">
        <v>572</v>
      </c>
      <c r="BW5" t="s">
        <v>573</v>
      </c>
      <c r="BX5" t="s">
        <v>574</v>
      </c>
      <c r="BY5" t="s">
        <v>93</v>
      </c>
      <c r="BZ5">
        <v>677</v>
      </c>
      <c r="CA5">
        <v>735</v>
      </c>
      <c r="CB5" t="s">
        <v>578</v>
      </c>
      <c r="CC5" t="s">
        <v>579</v>
      </c>
      <c r="CD5" t="s">
        <v>577</v>
      </c>
      <c r="CE5" t="s">
        <v>93</v>
      </c>
      <c r="CF5">
        <v>676</v>
      </c>
      <c r="CG5">
        <v>741</v>
      </c>
    </row>
    <row r="6" spans="1:85" x14ac:dyDescent="0.25">
      <c r="A6" t="s">
        <v>3493</v>
      </c>
      <c r="B6">
        <v>627843</v>
      </c>
      <c r="C6" t="s">
        <v>3263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885</v>
      </c>
      <c r="M6">
        <v>885</v>
      </c>
      <c r="O6">
        <v>85.5</v>
      </c>
      <c r="P6" t="s">
        <v>94</v>
      </c>
      <c r="Q6">
        <v>9467484</v>
      </c>
      <c r="R6">
        <v>1.0711704136291802</v>
      </c>
      <c r="S6">
        <v>20</v>
      </c>
      <c r="T6">
        <v>1071.1704136291803</v>
      </c>
      <c r="U6" t="s">
        <v>523</v>
      </c>
      <c r="V6">
        <v>0.59499999999999997</v>
      </c>
      <c r="W6">
        <v>36005.728189216148</v>
      </c>
      <c r="X6" t="s">
        <v>524</v>
      </c>
      <c r="Y6" t="s">
        <v>3498</v>
      </c>
      <c r="Z6" t="s">
        <v>530</v>
      </c>
      <c r="AA6" t="s">
        <v>531</v>
      </c>
      <c r="AB6" t="s">
        <v>532</v>
      </c>
      <c r="AC6" t="s">
        <v>93</v>
      </c>
      <c r="AD6">
        <v>885</v>
      </c>
      <c r="AE6">
        <v>885</v>
      </c>
      <c r="AF6" t="s">
        <v>530</v>
      </c>
      <c r="AG6" t="s">
        <v>531</v>
      </c>
      <c r="AH6" t="s">
        <v>532</v>
      </c>
      <c r="AI6" t="s">
        <v>93</v>
      </c>
      <c r="AJ6">
        <v>866</v>
      </c>
      <c r="AK6">
        <v>879</v>
      </c>
      <c r="AL6" t="s">
        <v>530</v>
      </c>
      <c r="AM6" t="s">
        <v>531</v>
      </c>
      <c r="AN6" t="s">
        <v>532</v>
      </c>
      <c r="AO6" t="s">
        <v>93</v>
      </c>
      <c r="AP6">
        <v>854</v>
      </c>
      <c r="AQ6">
        <v>854</v>
      </c>
      <c r="AR6" t="s">
        <v>581</v>
      </c>
      <c r="AS6" t="s">
        <v>582</v>
      </c>
      <c r="AT6" t="s">
        <v>583</v>
      </c>
      <c r="AU6" t="s">
        <v>93</v>
      </c>
      <c r="AV6">
        <v>811</v>
      </c>
      <c r="AW6">
        <v>811</v>
      </c>
      <c r="AX6" t="s">
        <v>584</v>
      </c>
      <c r="AY6" t="s">
        <v>585</v>
      </c>
      <c r="AZ6" t="s">
        <v>586</v>
      </c>
      <c r="BA6" t="s">
        <v>93</v>
      </c>
      <c r="BB6">
        <v>740</v>
      </c>
      <c r="BC6">
        <v>756</v>
      </c>
      <c r="BD6" t="s">
        <v>587</v>
      </c>
      <c r="BE6" t="s">
        <v>588</v>
      </c>
      <c r="BF6" t="s">
        <v>589</v>
      </c>
      <c r="BG6" t="s">
        <v>93</v>
      </c>
      <c r="BH6">
        <v>726</v>
      </c>
      <c r="BI6">
        <v>782</v>
      </c>
      <c r="BJ6" t="s">
        <v>593</v>
      </c>
      <c r="BK6" t="s">
        <v>594</v>
      </c>
      <c r="BL6" t="s">
        <v>595</v>
      </c>
      <c r="BM6" t="s">
        <v>93</v>
      </c>
      <c r="BN6">
        <v>674</v>
      </c>
      <c r="BO6">
        <v>714</v>
      </c>
      <c r="BP6" t="s">
        <v>590</v>
      </c>
      <c r="BQ6" t="s">
        <v>591</v>
      </c>
      <c r="BR6" t="s">
        <v>592</v>
      </c>
      <c r="BS6" t="s">
        <v>93</v>
      </c>
      <c r="BT6">
        <v>670</v>
      </c>
      <c r="BU6">
        <v>670</v>
      </c>
      <c r="BV6" t="s">
        <v>565</v>
      </c>
      <c r="BW6" t="s">
        <v>566</v>
      </c>
      <c r="BX6" t="s">
        <v>567</v>
      </c>
      <c r="BY6" t="s">
        <v>93</v>
      </c>
      <c r="BZ6">
        <v>648</v>
      </c>
      <c r="CA6">
        <v>798</v>
      </c>
      <c r="CB6" t="s">
        <v>584</v>
      </c>
      <c r="CC6" t="s">
        <v>585</v>
      </c>
      <c r="CD6" t="s">
        <v>586</v>
      </c>
      <c r="CE6" t="s">
        <v>93</v>
      </c>
      <c r="CF6">
        <v>623</v>
      </c>
      <c r="CG6">
        <v>769</v>
      </c>
    </row>
    <row r="7" spans="1:85" x14ac:dyDescent="0.25">
      <c r="A7" t="s">
        <v>3493</v>
      </c>
      <c r="B7">
        <v>627843</v>
      </c>
      <c r="C7" t="s">
        <v>3263</v>
      </c>
      <c r="E7">
        <v>1528</v>
      </c>
      <c r="F7">
        <v>0.997</v>
      </c>
      <c r="G7" t="s">
        <v>596</v>
      </c>
      <c r="P7" t="s">
        <v>109</v>
      </c>
      <c r="Q7">
        <v>10758457</v>
      </c>
      <c r="R7">
        <v>1.2172337270072755</v>
      </c>
      <c r="S7">
        <v>20</v>
      </c>
      <c r="T7">
        <v>1217.2337270072755</v>
      </c>
      <c r="U7" t="s">
        <v>523</v>
      </c>
      <c r="V7">
        <v>0.59499999999999997</v>
      </c>
      <c r="W7">
        <v>40915.419395202545</v>
      </c>
      <c r="X7" t="s">
        <v>524</v>
      </c>
      <c r="Y7" t="s">
        <v>3499</v>
      </c>
    </row>
    <row r="8" spans="1:85" x14ac:dyDescent="0.25">
      <c r="A8" t="s">
        <v>3493</v>
      </c>
      <c r="B8">
        <v>627843</v>
      </c>
      <c r="C8" t="s">
        <v>3263</v>
      </c>
      <c r="E8">
        <v>1632</v>
      </c>
      <c r="F8">
        <v>0.99199999999999999</v>
      </c>
      <c r="G8" t="s">
        <v>596</v>
      </c>
      <c r="P8" t="s">
        <v>109</v>
      </c>
      <c r="Q8">
        <v>9582117</v>
      </c>
      <c r="R8">
        <v>1.0841402246186209</v>
      </c>
      <c r="S8">
        <v>20</v>
      </c>
      <c r="T8">
        <v>1084.140224618621</v>
      </c>
      <c r="U8" t="s">
        <v>523</v>
      </c>
      <c r="V8">
        <v>0.59499999999999997</v>
      </c>
      <c r="W8">
        <v>36441.688222474659</v>
      </c>
      <c r="X8" t="s">
        <v>524</v>
      </c>
      <c r="Y8" t="s">
        <v>3500</v>
      </c>
    </row>
    <row r="9" spans="1:85" x14ac:dyDescent="0.25">
      <c r="A9" t="s">
        <v>3493</v>
      </c>
      <c r="B9">
        <v>627843</v>
      </c>
      <c r="C9" t="s">
        <v>3263</v>
      </c>
      <c r="E9">
        <v>1728</v>
      </c>
      <c r="F9">
        <v>0.99199999999999999</v>
      </c>
      <c r="G9" t="s">
        <v>596</v>
      </c>
      <c r="P9" t="s">
        <v>109</v>
      </c>
      <c r="Q9">
        <v>13501454</v>
      </c>
      <c r="R9">
        <v>1.5275819917705009</v>
      </c>
      <c r="S9">
        <v>20</v>
      </c>
      <c r="T9">
        <v>1527.581991770501</v>
      </c>
      <c r="U9" t="s">
        <v>523</v>
      </c>
      <c r="V9">
        <v>0.59499999999999997</v>
      </c>
      <c r="W9">
        <v>51347.293841025246</v>
      </c>
      <c r="X9" t="s">
        <v>524</v>
      </c>
      <c r="Y9" t="s">
        <v>3501</v>
      </c>
    </row>
    <row r="10" spans="1:85" x14ac:dyDescent="0.25">
      <c r="A10" t="s">
        <v>3493</v>
      </c>
      <c r="B10">
        <v>627843</v>
      </c>
      <c r="C10" t="s">
        <v>3263</v>
      </c>
      <c r="E10">
        <v>1820</v>
      </c>
      <c r="F10">
        <v>0.97599999999999998</v>
      </c>
      <c r="G10" t="s">
        <v>596</v>
      </c>
      <c r="P10" t="s">
        <v>109</v>
      </c>
      <c r="Q10">
        <v>9401769</v>
      </c>
      <c r="R10">
        <v>1.0637352847468244</v>
      </c>
      <c r="S10">
        <v>20</v>
      </c>
      <c r="T10">
        <v>1063.7352847468244</v>
      </c>
      <c r="U10" t="s">
        <v>523</v>
      </c>
      <c r="V10">
        <v>0.59499999999999997</v>
      </c>
      <c r="W10">
        <v>35755.807890649565</v>
      </c>
      <c r="X10" t="s">
        <v>524</v>
      </c>
      <c r="Y10" t="s">
        <v>3502</v>
      </c>
    </row>
    <row r="11" spans="1:85" x14ac:dyDescent="0.25">
      <c r="A11" t="s">
        <v>3493</v>
      </c>
      <c r="B11">
        <v>627843</v>
      </c>
      <c r="C11" t="s">
        <v>3263</v>
      </c>
      <c r="E11">
        <v>1904</v>
      </c>
      <c r="F11">
        <v>0.97599999999999998</v>
      </c>
      <c r="G11" t="s">
        <v>596</v>
      </c>
      <c r="P11" t="s">
        <v>109</v>
      </c>
      <c r="Q11">
        <v>7093945</v>
      </c>
      <c r="R11">
        <v>0.80262337912719517</v>
      </c>
      <c r="S11">
        <v>20</v>
      </c>
      <c r="T11">
        <v>802.62337912719522</v>
      </c>
      <c r="U11" t="s">
        <v>523</v>
      </c>
      <c r="V11">
        <v>0.59499999999999997</v>
      </c>
      <c r="W11">
        <v>26978.937113519169</v>
      </c>
      <c r="X11" t="s">
        <v>524</v>
      </c>
      <c r="Y11" t="s">
        <v>3503</v>
      </c>
    </row>
    <row r="12" spans="1:85" x14ac:dyDescent="0.25">
      <c r="A12" t="s">
        <v>3493</v>
      </c>
      <c r="B12">
        <v>627843</v>
      </c>
      <c r="C12" t="s">
        <v>3263</v>
      </c>
      <c r="E12">
        <v>1984</v>
      </c>
      <c r="F12">
        <v>0.98099999999999998</v>
      </c>
      <c r="G12" t="s">
        <v>596</v>
      </c>
      <c r="P12" t="s">
        <v>109</v>
      </c>
      <c r="Q12">
        <v>13857553</v>
      </c>
      <c r="R12">
        <v>1.5678717575755381</v>
      </c>
      <c r="S12">
        <v>20</v>
      </c>
      <c r="T12">
        <v>1567.8717575755381</v>
      </c>
      <c r="U12" t="s">
        <v>523</v>
      </c>
      <c r="V12">
        <v>0.59499999999999997</v>
      </c>
      <c r="W12">
        <v>52701.571683211369</v>
      </c>
      <c r="X12" t="s">
        <v>524</v>
      </c>
      <c r="Y12" t="s">
        <v>3504</v>
      </c>
    </row>
    <row r="13" spans="1:85" x14ac:dyDescent="0.25">
      <c r="A13" t="s">
        <v>3493</v>
      </c>
      <c r="B13">
        <v>627843</v>
      </c>
      <c r="C13" t="s">
        <v>3263</v>
      </c>
      <c r="E13">
        <v>2056</v>
      </c>
      <c r="F13">
        <v>0.98699999999999999</v>
      </c>
      <c r="G13" t="s">
        <v>596</v>
      </c>
      <c r="P13" t="s">
        <v>109</v>
      </c>
      <c r="Q13">
        <v>10293347</v>
      </c>
      <c r="R13">
        <v>1.1646102347380445</v>
      </c>
      <c r="S13">
        <v>20</v>
      </c>
      <c r="T13">
        <v>1164.6102347380445</v>
      </c>
      <c r="U13" t="s">
        <v>523</v>
      </c>
      <c r="V13">
        <v>0.59499999999999997</v>
      </c>
      <c r="W13">
        <v>39146.562512203178</v>
      </c>
      <c r="X13" t="s">
        <v>524</v>
      </c>
      <c r="Y13" t="s">
        <v>3505</v>
      </c>
    </row>
    <row r="14" spans="1:85" x14ac:dyDescent="0.25">
      <c r="A14" t="s">
        <v>3493</v>
      </c>
      <c r="B14">
        <v>627843</v>
      </c>
      <c r="C14" t="s">
        <v>3263</v>
      </c>
      <c r="E14">
        <v>2124</v>
      </c>
      <c r="F14">
        <v>1.008</v>
      </c>
      <c r="G14" t="s">
        <v>596</v>
      </c>
      <c r="P14" t="s">
        <v>109</v>
      </c>
      <c r="Q14">
        <v>12106659</v>
      </c>
      <c r="R14">
        <v>1.3697720459519589</v>
      </c>
      <c r="S14">
        <v>20</v>
      </c>
      <c r="T14">
        <v>1369.7720459519589</v>
      </c>
      <c r="U14" t="s">
        <v>523</v>
      </c>
      <c r="V14">
        <v>0.59499999999999997</v>
      </c>
      <c r="W14">
        <v>46042.757847124674</v>
      </c>
      <c r="X14" t="s">
        <v>524</v>
      </c>
      <c r="Y14" t="s">
        <v>3506</v>
      </c>
    </row>
    <row r="15" spans="1:85" x14ac:dyDescent="0.25">
      <c r="A15" t="s">
        <v>3493</v>
      </c>
      <c r="B15">
        <v>627843</v>
      </c>
      <c r="C15" t="s">
        <v>3263</v>
      </c>
      <c r="E15">
        <v>2192</v>
      </c>
      <c r="F15">
        <v>1.024</v>
      </c>
      <c r="G15" t="s">
        <v>596</v>
      </c>
      <c r="P15" t="s">
        <v>109</v>
      </c>
      <c r="Q15">
        <v>11065803</v>
      </c>
      <c r="R15">
        <v>1.2520074791411342</v>
      </c>
      <c r="S15">
        <v>20</v>
      </c>
      <c r="T15">
        <v>1252.0074791411341</v>
      </c>
      <c r="U15" t="s">
        <v>523</v>
      </c>
      <c r="V15">
        <v>0.59499999999999997</v>
      </c>
      <c r="W15">
        <v>42084.285013147368</v>
      </c>
      <c r="X15" t="s">
        <v>524</v>
      </c>
      <c r="Y15" t="s">
        <v>3507</v>
      </c>
    </row>
    <row r="16" spans="1:85" x14ac:dyDescent="0.25">
      <c r="A16" t="s">
        <v>3493</v>
      </c>
      <c r="B16">
        <v>627843</v>
      </c>
      <c r="C16" t="s">
        <v>3263</v>
      </c>
      <c r="E16">
        <v>2252</v>
      </c>
      <c r="F16">
        <v>1.0509999999999999</v>
      </c>
      <c r="G16" t="s">
        <v>596</v>
      </c>
      <c r="P16" t="s">
        <v>109</v>
      </c>
      <c r="Q16">
        <v>7869794</v>
      </c>
      <c r="R16">
        <v>0.89040451445774194</v>
      </c>
      <c r="S16">
        <v>20</v>
      </c>
      <c r="T16">
        <v>890.40451445774193</v>
      </c>
      <c r="U16" t="s">
        <v>523</v>
      </c>
      <c r="V16">
        <v>0.59499999999999997</v>
      </c>
      <c r="W16">
        <v>29929.563511184606</v>
      </c>
      <c r="X16" t="s">
        <v>524</v>
      </c>
      <c r="Y16" t="s">
        <v>3508</v>
      </c>
    </row>
    <row r="17" spans="1:25" x14ac:dyDescent="0.25">
      <c r="A17" t="s">
        <v>3493</v>
      </c>
      <c r="B17">
        <v>627843</v>
      </c>
      <c r="C17" t="s">
        <v>3263</v>
      </c>
      <c r="E17">
        <v>2308</v>
      </c>
      <c r="F17">
        <v>1.093</v>
      </c>
      <c r="G17" t="s">
        <v>596</v>
      </c>
      <c r="P17" t="s">
        <v>109</v>
      </c>
      <c r="Q17">
        <v>6169911</v>
      </c>
      <c r="R17">
        <v>0.6980762912221693</v>
      </c>
      <c r="S17">
        <v>20</v>
      </c>
      <c r="T17">
        <v>698.07629122216929</v>
      </c>
      <c r="U17" t="s">
        <v>523</v>
      </c>
      <c r="V17">
        <v>0.59499999999999997</v>
      </c>
      <c r="W17">
        <v>23464.749284778802</v>
      </c>
      <c r="X17" t="s">
        <v>524</v>
      </c>
      <c r="Y17" t="s">
        <v>3509</v>
      </c>
    </row>
    <row r="18" spans="1:25" x14ac:dyDescent="0.25">
      <c r="A18" t="s">
        <v>3493</v>
      </c>
      <c r="B18">
        <v>627843</v>
      </c>
      <c r="C18" t="s">
        <v>3263</v>
      </c>
      <c r="E18">
        <v>2364</v>
      </c>
      <c r="F18">
        <v>1.179</v>
      </c>
      <c r="G18" t="s">
        <v>596</v>
      </c>
      <c r="P18" t="s">
        <v>109</v>
      </c>
      <c r="Q18">
        <v>5993066</v>
      </c>
      <c r="R18">
        <v>0.67806768790176741</v>
      </c>
      <c r="S18">
        <v>20</v>
      </c>
      <c r="T18">
        <v>678.06768790176739</v>
      </c>
      <c r="U18" t="s">
        <v>523</v>
      </c>
      <c r="V18">
        <v>0.59499999999999997</v>
      </c>
      <c r="W18">
        <v>22792.191189975376</v>
      </c>
      <c r="X18" t="s">
        <v>524</v>
      </c>
      <c r="Y18" t="s">
        <v>3510</v>
      </c>
    </row>
    <row r="19" spans="1:25" x14ac:dyDescent="0.25">
      <c r="A19" t="s">
        <v>3493</v>
      </c>
      <c r="B19">
        <v>627843</v>
      </c>
      <c r="C19" t="s">
        <v>3263</v>
      </c>
      <c r="E19">
        <v>2432</v>
      </c>
      <c r="F19">
        <v>1.296</v>
      </c>
      <c r="G19" t="s">
        <v>596</v>
      </c>
      <c r="P19" t="s">
        <v>109</v>
      </c>
      <c r="Q19">
        <v>4672220</v>
      </c>
      <c r="R19">
        <v>0.52862448248832827</v>
      </c>
      <c r="S19">
        <v>20</v>
      </c>
      <c r="T19">
        <v>528.62448248832823</v>
      </c>
      <c r="U19" t="s">
        <v>523</v>
      </c>
      <c r="V19">
        <v>0.59499999999999997</v>
      </c>
      <c r="W19">
        <v>17768.890167674901</v>
      </c>
      <c r="X19" t="s">
        <v>524</v>
      </c>
      <c r="Y19" t="s">
        <v>3511</v>
      </c>
    </row>
    <row r="20" spans="1:25" x14ac:dyDescent="0.25">
      <c r="A20" t="s">
        <v>3493</v>
      </c>
      <c r="B20">
        <v>627843</v>
      </c>
      <c r="C20" t="s">
        <v>3263</v>
      </c>
      <c r="E20">
        <v>2504</v>
      </c>
      <c r="F20">
        <v>1.4670000000000001</v>
      </c>
      <c r="G20" t="s">
        <v>596</v>
      </c>
      <c r="P20" t="s">
        <v>109</v>
      </c>
      <c r="Q20">
        <v>3754932</v>
      </c>
      <c r="R20">
        <v>0.42484065075678445</v>
      </c>
      <c r="S20">
        <v>20</v>
      </c>
      <c r="T20">
        <v>424.84065075678444</v>
      </c>
      <c r="U20" t="s">
        <v>523</v>
      </c>
      <c r="V20">
        <v>0.59499999999999997</v>
      </c>
      <c r="W20">
        <v>14280.35800863141</v>
      </c>
      <c r="X20" t="s">
        <v>524</v>
      </c>
      <c r="Y20" t="s">
        <v>3512</v>
      </c>
    </row>
    <row r="21" spans="1:25" x14ac:dyDescent="0.25">
      <c r="A21" t="s">
        <v>3493</v>
      </c>
      <c r="B21">
        <v>627843</v>
      </c>
      <c r="C21" t="s">
        <v>3263</v>
      </c>
      <c r="E21">
        <v>2596</v>
      </c>
      <c r="F21">
        <v>1.6850000000000001</v>
      </c>
      <c r="G21" t="s">
        <v>596</v>
      </c>
      <c r="P21" t="s">
        <v>109</v>
      </c>
      <c r="Q21">
        <v>2759327</v>
      </c>
      <c r="R21">
        <v>0.31219587420777944</v>
      </c>
      <c r="S21">
        <v>20</v>
      </c>
      <c r="T21">
        <v>312.19587420777947</v>
      </c>
      <c r="U21" t="s">
        <v>523</v>
      </c>
      <c r="V21">
        <v>0.59499999999999997</v>
      </c>
      <c r="W21">
        <v>10493.978964967378</v>
      </c>
      <c r="X21" t="s">
        <v>524</v>
      </c>
      <c r="Y21" t="s">
        <v>3513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9"/>
  <sheetViews>
    <sheetView workbookViewId="0">
      <selection activeCell="G34" sqref="G3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3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63.140625" bestFit="1" customWidth="1"/>
    <col min="8" max="8" width="10.42578125" bestFit="1" customWidth="1"/>
    <col min="9" max="9" width="11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63.1406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7.71093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9.285156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3.5703125" bestFit="1" customWidth="1"/>
    <col min="45" max="45" width="11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0.285156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8.5703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4.425781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4.425781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8.140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6.5703125" bestFit="1" customWidth="1"/>
    <col min="81" max="81" width="11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5250</v>
      </c>
      <c r="B2">
        <v>628250</v>
      </c>
      <c r="C2" t="s">
        <v>5251</v>
      </c>
      <c r="E2">
        <v>188</v>
      </c>
      <c r="F2">
        <v>1.407</v>
      </c>
      <c r="G2" t="s">
        <v>5733</v>
      </c>
      <c r="P2" t="s">
        <v>172</v>
      </c>
      <c r="Q2">
        <v>49960</v>
      </c>
      <c r="R2">
        <v>1.5704243207301856E-3</v>
      </c>
      <c r="S2">
        <v>4</v>
      </c>
      <c r="T2">
        <v>1.5704243207301856</v>
      </c>
      <c r="U2" t="s">
        <v>523</v>
      </c>
      <c r="V2">
        <v>0.51500000000000001</v>
      </c>
      <c r="W2">
        <v>12.197470452273286</v>
      </c>
      <c r="X2" t="s">
        <v>524</v>
      </c>
      <c r="Y2" t="s">
        <v>5252</v>
      </c>
    </row>
    <row r="3" spans="1:85" x14ac:dyDescent="0.25">
      <c r="A3" t="s">
        <v>5250</v>
      </c>
      <c r="B3">
        <v>628250</v>
      </c>
      <c r="C3" t="s">
        <v>5251</v>
      </c>
      <c r="E3">
        <v>388</v>
      </c>
      <c r="F3">
        <v>1.7370000000000001</v>
      </c>
      <c r="G3" t="s">
        <v>87</v>
      </c>
      <c r="K3">
        <v>0.3</v>
      </c>
      <c r="N3">
        <v>844</v>
      </c>
      <c r="P3" t="s">
        <v>88</v>
      </c>
      <c r="Q3">
        <v>163264</v>
      </c>
      <c r="R3">
        <v>5.1319807105623108E-3</v>
      </c>
      <c r="S3">
        <v>4</v>
      </c>
      <c r="T3" t="s">
        <v>5736</v>
      </c>
      <c r="U3" t="s">
        <v>523</v>
      </c>
      <c r="V3">
        <v>0.51500000000000001</v>
      </c>
      <c r="W3" t="s">
        <v>5736</v>
      </c>
      <c r="X3" t="s">
        <v>524</v>
      </c>
      <c r="Y3" t="s">
        <v>5253</v>
      </c>
    </row>
    <row r="4" spans="1:85" x14ac:dyDescent="0.25">
      <c r="A4" t="s">
        <v>5250</v>
      </c>
      <c r="B4">
        <v>628250</v>
      </c>
      <c r="C4" t="s">
        <v>5251</v>
      </c>
      <c r="E4">
        <v>464</v>
      </c>
      <c r="F4">
        <v>1.881</v>
      </c>
      <c r="G4" t="s">
        <v>90</v>
      </c>
      <c r="H4" t="s">
        <v>91</v>
      </c>
      <c r="I4" t="s">
        <v>92</v>
      </c>
      <c r="J4">
        <v>132.15790000000001</v>
      </c>
      <c r="K4" t="s">
        <v>93</v>
      </c>
      <c r="L4">
        <v>936</v>
      </c>
      <c r="M4">
        <v>936</v>
      </c>
      <c r="O4">
        <v>59.4</v>
      </c>
      <c r="P4" t="s">
        <v>94</v>
      </c>
      <c r="Q4">
        <v>153622</v>
      </c>
      <c r="R4">
        <v>4.8288976180787145E-3</v>
      </c>
      <c r="S4">
        <v>4</v>
      </c>
      <c r="T4">
        <v>4.8288976180787149</v>
      </c>
      <c r="U4" t="s">
        <v>523</v>
      </c>
      <c r="V4">
        <v>0.51500000000000001</v>
      </c>
      <c r="W4">
        <v>37.506000917116232</v>
      </c>
      <c r="X4" t="s">
        <v>524</v>
      </c>
      <c r="Y4" t="s">
        <v>5254</v>
      </c>
      <c r="Z4" t="s">
        <v>90</v>
      </c>
      <c r="AA4" t="s">
        <v>91</v>
      </c>
      <c r="AB4" t="s">
        <v>92</v>
      </c>
      <c r="AC4" t="s">
        <v>93</v>
      </c>
      <c r="AD4">
        <v>936</v>
      </c>
      <c r="AE4">
        <v>936</v>
      </c>
      <c r="AF4" t="s">
        <v>96</v>
      </c>
      <c r="AG4" t="s">
        <v>97</v>
      </c>
      <c r="AH4" t="s">
        <v>92</v>
      </c>
      <c r="AI4" t="s">
        <v>93</v>
      </c>
      <c r="AJ4">
        <v>924</v>
      </c>
      <c r="AK4">
        <v>924</v>
      </c>
      <c r="AL4" t="s">
        <v>96</v>
      </c>
      <c r="AM4" t="s">
        <v>97</v>
      </c>
      <c r="AN4" t="s">
        <v>92</v>
      </c>
      <c r="AO4" t="s">
        <v>93</v>
      </c>
      <c r="AP4">
        <v>921</v>
      </c>
      <c r="AQ4">
        <v>921</v>
      </c>
      <c r="AR4" t="s">
        <v>98</v>
      </c>
      <c r="AS4" t="s">
        <v>99</v>
      </c>
      <c r="AT4" t="s">
        <v>92</v>
      </c>
      <c r="AU4" t="s">
        <v>93</v>
      </c>
      <c r="AV4">
        <v>915</v>
      </c>
      <c r="AW4">
        <v>915</v>
      </c>
      <c r="AX4" t="s">
        <v>90</v>
      </c>
      <c r="AY4" t="s">
        <v>91</v>
      </c>
      <c r="AZ4" t="s">
        <v>92</v>
      </c>
      <c r="BA4" t="s">
        <v>93</v>
      </c>
      <c r="BB4">
        <v>904</v>
      </c>
      <c r="BC4">
        <v>904</v>
      </c>
      <c r="BD4" t="s">
        <v>96</v>
      </c>
      <c r="BE4" t="s">
        <v>97</v>
      </c>
      <c r="BF4" t="s">
        <v>92</v>
      </c>
      <c r="BG4" t="s">
        <v>93</v>
      </c>
      <c r="BH4">
        <v>890</v>
      </c>
      <c r="BI4">
        <v>890</v>
      </c>
      <c r="BJ4" t="s">
        <v>100</v>
      </c>
      <c r="BL4" t="s">
        <v>92</v>
      </c>
      <c r="BM4" t="s">
        <v>93</v>
      </c>
      <c r="BN4">
        <v>663</v>
      </c>
      <c r="BO4">
        <v>663</v>
      </c>
      <c r="BP4" t="s">
        <v>616</v>
      </c>
      <c r="BR4" t="s">
        <v>617</v>
      </c>
      <c r="BS4" t="s">
        <v>93</v>
      </c>
      <c r="BT4">
        <v>565</v>
      </c>
      <c r="BU4">
        <v>875</v>
      </c>
      <c r="BV4" t="s">
        <v>1226</v>
      </c>
      <c r="BX4" t="s">
        <v>1227</v>
      </c>
      <c r="BY4">
        <v>475.5</v>
      </c>
      <c r="BZ4">
        <v>532</v>
      </c>
      <c r="CA4">
        <v>532</v>
      </c>
      <c r="CB4" t="s">
        <v>3879</v>
      </c>
      <c r="CC4" t="s">
        <v>3880</v>
      </c>
      <c r="CD4" t="s">
        <v>3881</v>
      </c>
      <c r="CE4" t="s">
        <v>93</v>
      </c>
      <c r="CF4">
        <v>529</v>
      </c>
      <c r="CG4">
        <v>584</v>
      </c>
    </row>
    <row r="5" spans="1:85" x14ac:dyDescent="0.25">
      <c r="A5" t="s">
        <v>5250</v>
      </c>
      <c r="B5">
        <v>628250</v>
      </c>
      <c r="C5" t="s">
        <v>5251</v>
      </c>
      <c r="E5">
        <v>508</v>
      </c>
      <c r="F5">
        <v>1.2390000000000001</v>
      </c>
      <c r="G5" t="s">
        <v>106</v>
      </c>
      <c r="H5" t="s">
        <v>107</v>
      </c>
      <c r="I5" t="s">
        <v>108</v>
      </c>
      <c r="J5">
        <v>126.2396</v>
      </c>
      <c r="K5" t="s">
        <v>93</v>
      </c>
      <c r="L5">
        <v>867</v>
      </c>
      <c r="M5">
        <v>867</v>
      </c>
      <c r="O5">
        <v>28.8</v>
      </c>
      <c r="P5" t="s">
        <v>109</v>
      </c>
      <c r="Q5">
        <v>48612</v>
      </c>
      <c r="R5">
        <v>1.5280517830131262E-3</v>
      </c>
      <c r="S5">
        <v>4</v>
      </c>
      <c r="T5">
        <v>1.5280517830131262</v>
      </c>
      <c r="U5" t="s">
        <v>523</v>
      </c>
      <c r="V5">
        <v>0.51500000000000001</v>
      </c>
      <c r="W5">
        <v>11.868363363208747</v>
      </c>
      <c r="X5" t="s">
        <v>524</v>
      </c>
      <c r="Y5" t="s">
        <v>5255</v>
      </c>
      <c r="Z5" t="s">
        <v>634</v>
      </c>
      <c r="AA5" t="s">
        <v>635</v>
      </c>
      <c r="AB5" t="s">
        <v>636</v>
      </c>
      <c r="AC5" t="s">
        <v>93</v>
      </c>
      <c r="AD5">
        <v>896</v>
      </c>
      <c r="AE5">
        <v>896</v>
      </c>
      <c r="AF5" t="s">
        <v>106</v>
      </c>
      <c r="AG5" t="s">
        <v>107</v>
      </c>
      <c r="AH5" t="s">
        <v>108</v>
      </c>
      <c r="AI5" t="s">
        <v>93</v>
      </c>
      <c r="AJ5">
        <v>867</v>
      </c>
      <c r="AK5">
        <v>867</v>
      </c>
      <c r="AL5" t="s">
        <v>117</v>
      </c>
      <c r="AM5" t="s">
        <v>118</v>
      </c>
      <c r="AN5" t="s">
        <v>119</v>
      </c>
      <c r="AO5" t="s">
        <v>93</v>
      </c>
      <c r="AP5">
        <v>863</v>
      </c>
      <c r="AQ5">
        <v>863</v>
      </c>
      <c r="AR5" t="s">
        <v>639</v>
      </c>
      <c r="AS5" t="s">
        <v>640</v>
      </c>
      <c r="AT5" t="s">
        <v>641</v>
      </c>
      <c r="AU5" t="s">
        <v>93</v>
      </c>
      <c r="AV5">
        <v>860</v>
      </c>
      <c r="AW5">
        <v>860</v>
      </c>
      <c r="AX5" t="s">
        <v>117</v>
      </c>
      <c r="AY5" t="s">
        <v>118</v>
      </c>
      <c r="AZ5" t="s">
        <v>119</v>
      </c>
      <c r="BA5" t="s">
        <v>93</v>
      </c>
      <c r="BB5">
        <v>853</v>
      </c>
      <c r="BC5">
        <v>853</v>
      </c>
      <c r="BD5" t="s">
        <v>114</v>
      </c>
      <c r="BE5" t="s">
        <v>115</v>
      </c>
      <c r="BF5" t="s">
        <v>116</v>
      </c>
      <c r="BG5" t="s">
        <v>93</v>
      </c>
      <c r="BH5">
        <v>848</v>
      </c>
      <c r="BI5">
        <v>848</v>
      </c>
      <c r="BJ5" t="s">
        <v>637</v>
      </c>
      <c r="BK5" t="s">
        <v>638</v>
      </c>
      <c r="BL5" t="s">
        <v>116</v>
      </c>
      <c r="BM5" t="s">
        <v>93</v>
      </c>
      <c r="BN5">
        <v>847</v>
      </c>
      <c r="BO5">
        <v>847</v>
      </c>
      <c r="BP5" t="s">
        <v>117</v>
      </c>
      <c r="BQ5" t="s">
        <v>118</v>
      </c>
      <c r="BR5" t="s">
        <v>119</v>
      </c>
      <c r="BS5" t="s">
        <v>93</v>
      </c>
      <c r="BT5">
        <v>847</v>
      </c>
      <c r="BU5">
        <v>847</v>
      </c>
      <c r="BV5" t="s">
        <v>627</v>
      </c>
      <c r="BW5" t="s">
        <v>628</v>
      </c>
      <c r="BX5" t="s">
        <v>629</v>
      </c>
      <c r="BY5" t="s">
        <v>93</v>
      </c>
      <c r="BZ5">
        <v>838</v>
      </c>
      <c r="CA5">
        <v>947</v>
      </c>
      <c r="CB5" t="s">
        <v>630</v>
      </c>
      <c r="CC5" t="s">
        <v>631</v>
      </c>
      <c r="CD5" t="s">
        <v>632</v>
      </c>
      <c r="CE5" t="s">
        <v>93</v>
      </c>
      <c r="CF5">
        <v>837</v>
      </c>
      <c r="CG5">
        <v>947</v>
      </c>
    </row>
    <row r="6" spans="1:85" x14ac:dyDescent="0.25">
      <c r="A6" t="s">
        <v>5250</v>
      </c>
      <c r="B6">
        <v>628250</v>
      </c>
      <c r="C6" t="s">
        <v>5251</v>
      </c>
      <c r="E6">
        <v>524</v>
      </c>
      <c r="F6">
        <v>1.954</v>
      </c>
      <c r="G6" t="s">
        <v>132</v>
      </c>
      <c r="K6">
        <v>0.16</v>
      </c>
      <c r="N6">
        <v>705</v>
      </c>
      <c r="P6" t="s">
        <v>88</v>
      </c>
      <c r="Q6">
        <v>121146</v>
      </c>
      <c r="R6">
        <v>3.8080589423374516E-3</v>
      </c>
      <c r="S6">
        <v>4</v>
      </c>
      <c r="T6" t="s">
        <v>5736</v>
      </c>
      <c r="U6" t="s">
        <v>523</v>
      </c>
      <c r="V6">
        <v>0.51500000000000001</v>
      </c>
      <c r="W6" t="s">
        <v>5736</v>
      </c>
      <c r="X6" t="s">
        <v>524</v>
      </c>
      <c r="Y6" t="s">
        <v>5256</v>
      </c>
    </row>
    <row r="7" spans="1:85" x14ac:dyDescent="0.25">
      <c r="A7" t="s">
        <v>5250</v>
      </c>
      <c r="B7">
        <v>628250</v>
      </c>
      <c r="C7" t="s">
        <v>5251</v>
      </c>
      <c r="E7">
        <v>532</v>
      </c>
      <c r="F7">
        <v>1.968</v>
      </c>
      <c r="G7" t="s">
        <v>134</v>
      </c>
      <c r="K7">
        <v>0.05</v>
      </c>
      <c r="N7">
        <v>752</v>
      </c>
      <c r="P7" t="s">
        <v>88</v>
      </c>
      <c r="Q7">
        <v>193594</v>
      </c>
      <c r="R7">
        <v>6.085362809196148E-3</v>
      </c>
      <c r="S7">
        <v>4</v>
      </c>
      <c r="T7" t="s">
        <v>5736</v>
      </c>
      <c r="U7" t="s">
        <v>523</v>
      </c>
      <c r="V7">
        <v>0.51500000000000001</v>
      </c>
      <c r="W7" t="s">
        <v>5736</v>
      </c>
      <c r="X7" t="s">
        <v>524</v>
      </c>
      <c r="Y7" t="s">
        <v>5257</v>
      </c>
    </row>
    <row r="8" spans="1:85" x14ac:dyDescent="0.25">
      <c r="A8" t="s">
        <v>5250</v>
      </c>
      <c r="B8">
        <v>628250</v>
      </c>
      <c r="C8" t="s">
        <v>5251</v>
      </c>
      <c r="E8">
        <v>548</v>
      </c>
      <c r="F8">
        <v>1.7050000000000001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874</v>
      </c>
      <c r="M8">
        <v>874</v>
      </c>
      <c r="O8">
        <v>93</v>
      </c>
      <c r="P8" t="s">
        <v>109</v>
      </c>
      <c r="Q8">
        <v>23566</v>
      </c>
      <c r="R8">
        <v>7.4076500284883022E-4</v>
      </c>
      <c r="S8">
        <v>4</v>
      </c>
      <c r="T8">
        <v>0.74076500284883018</v>
      </c>
      <c r="U8" t="s">
        <v>523</v>
      </c>
      <c r="V8">
        <v>0.51500000000000001</v>
      </c>
      <c r="W8">
        <v>5.7535145852336322</v>
      </c>
      <c r="X8" t="s">
        <v>524</v>
      </c>
      <c r="Y8" t="s">
        <v>5258</v>
      </c>
      <c r="Z8" t="s">
        <v>136</v>
      </c>
      <c r="AA8" t="s">
        <v>137</v>
      </c>
      <c r="AB8" t="s">
        <v>138</v>
      </c>
      <c r="AC8" t="s">
        <v>93</v>
      </c>
      <c r="AD8">
        <v>874</v>
      </c>
      <c r="AE8">
        <v>874</v>
      </c>
      <c r="AF8" t="s">
        <v>136</v>
      </c>
      <c r="AG8" t="s">
        <v>137</v>
      </c>
      <c r="AH8" t="s">
        <v>138</v>
      </c>
      <c r="AI8" t="s">
        <v>93</v>
      </c>
      <c r="AJ8">
        <v>842</v>
      </c>
      <c r="AK8">
        <v>842</v>
      </c>
      <c r="AL8" t="s">
        <v>4088</v>
      </c>
      <c r="AM8" t="s">
        <v>4089</v>
      </c>
      <c r="AN8" t="s">
        <v>4090</v>
      </c>
      <c r="AO8" t="s">
        <v>93</v>
      </c>
      <c r="AP8">
        <v>741</v>
      </c>
      <c r="AQ8">
        <v>939</v>
      </c>
      <c r="AR8" t="s">
        <v>146</v>
      </c>
      <c r="AT8" t="s">
        <v>147</v>
      </c>
      <c r="AU8" t="s">
        <v>93</v>
      </c>
      <c r="AV8">
        <v>738</v>
      </c>
      <c r="AW8">
        <v>738</v>
      </c>
      <c r="AX8" t="s">
        <v>153</v>
      </c>
      <c r="AY8" t="s">
        <v>154</v>
      </c>
      <c r="AZ8" t="s">
        <v>152</v>
      </c>
      <c r="BA8" t="s">
        <v>93</v>
      </c>
      <c r="BB8">
        <v>704</v>
      </c>
      <c r="BC8">
        <v>704</v>
      </c>
      <c r="BD8" t="s">
        <v>151</v>
      </c>
      <c r="BF8" t="s">
        <v>152</v>
      </c>
      <c r="BG8" t="s">
        <v>93</v>
      </c>
      <c r="BH8">
        <v>701</v>
      </c>
      <c r="BI8">
        <v>701</v>
      </c>
      <c r="BJ8" t="s">
        <v>143</v>
      </c>
      <c r="BK8" t="s">
        <v>144</v>
      </c>
      <c r="BL8" t="s">
        <v>145</v>
      </c>
      <c r="BM8" t="s">
        <v>93</v>
      </c>
      <c r="BN8">
        <v>688</v>
      </c>
      <c r="BO8">
        <v>900</v>
      </c>
      <c r="BP8" t="s">
        <v>645</v>
      </c>
      <c r="BQ8" t="s">
        <v>646</v>
      </c>
      <c r="BR8" t="s">
        <v>138</v>
      </c>
      <c r="BS8" t="s">
        <v>93</v>
      </c>
      <c r="BT8">
        <v>685</v>
      </c>
      <c r="BU8">
        <v>685</v>
      </c>
      <c r="BV8" t="s">
        <v>143</v>
      </c>
      <c r="BW8" t="s">
        <v>144</v>
      </c>
      <c r="BX8" t="s">
        <v>145</v>
      </c>
      <c r="BY8" t="s">
        <v>93</v>
      </c>
      <c r="BZ8">
        <v>680</v>
      </c>
      <c r="CA8">
        <v>889</v>
      </c>
      <c r="CB8" t="s">
        <v>5259</v>
      </c>
      <c r="CC8" t="s">
        <v>5260</v>
      </c>
      <c r="CD8" t="s">
        <v>641</v>
      </c>
      <c r="CE8" t="s">
        <v>93</v>
      </c>
      <c r="CF8">
        <v>674</v>
      </c>
      <c r="CG8">
        <v>822</v>
      </c>
    </row>
    <row r="9" spans="1:85" x14ac:dyDescent="0.25">
      <c r="A9" t="s">
        <v>5250</v>
      </c>
      <c r="B9">
        <v>628250</v>
      </c>
      <c r="C9" t="s">
        <v>5251</v>
      </c>
      <c r="E9">
        <v>548</v>
      </c>
      <c r="F9">
        <v>1.9339999999999999</v>
      </c>
      <c r="G9" t="s">
        <v>1798</v>
      </c>
      <c r="H9" t="s">
        <v>1799</v>
      </c>
      <c r="I9" t="s">
        <v>142</v>
      </c>
      <c r="J9">
        <v>162.227</v>
      </c>
      <c r="K9" t="s">
        <v>93</v>
      </c>
      <c r="L9">
        <v>926</v>
      </c>
      <c r="M9">
        <v>926</v>
      </c>
      <c r="O9">
        <v>58.3</v>
      </c>
      <c r="P9" t="s">
        <v>109</v>
      </c>
      <c r="Q9">
        <v>75822</v>
      </c>
      <c r="R9">
        <v>2.3833609456846306E-3</v>
      </c>
      <c r="S9">
        <v>4</v>
      </c>
      <c r="T9">
        <v>2.3833609456846307</v>
      </c>
      <c r="U9" t="s">
        <v>523</v>
      </c>
      <c r="V9">
        <v>0.51500000000000001</v>
      </c>
      <c r="W9">
        <v>18.511541325705871</v>
      </c>
      <c r="X9" t="s">
        <v>524</v>
      </c>
      <c r="Y9" t="s">
        <v>5261</v>
      </c>
      <c r="Z9" t="s">
        <v>1798</v>
      </c>
      <c r="AA9" t="s">
        <v>1799</v>
      </c>
      <c r="AB9" t="s">
        <v>142</v>
      </c>
      <c r="AC9" t="s">
        <v>93</v>
      </c>
      <c r="AD9">
        <v>926</v>
      </c>
      <c r="AE9">
        <v>926</v>
      </c>
      <c r="AF9" t="s">
        <v>1792</v>
      </c>
      <c r="AG9" t="s">
        <v>1793</v>
      </c>
      <c r="AH9" t="s">
        <v>145</v>
      </c>
      <c r="AI9" t="s">
        <v>93</v>
      </c>
      <c r="AJ9">
        <v>912</v>
      </c>
      <c r="AK9">
        <v>912</v>
      </c>
      <c r="AL9" t="s">
        <v>1792</v>
      </c>
      <c r="AM9" t="s">
        <v>1793</v>
      </c>
      <c r="AN9" t="s">
        <v>145</v>
      </c>
      <c r="AO9" t="s">
        <v>93</v>
      </c>
      <c r="AP9">
        <v>892</v>
      </c>
      <c r="AQ9">
        <v>892</v>
      </c>
      <c r="AR9" t="s">
        <v>1798</v>
      </c>
      <c r="AS9" t="s">
        <v>1799</v>
      </c>
      <c r="AT9" t="s">
        <v>142</v>
      </c>
      <c r="AU9" t="s">
        <v>93</v>
      </c>
      <c r="AV9">
        <v>889</v>
      </c>
      <c r="AW9">
        <v>889</v>
      </c>
      <c r="AX9" t="s">
        <v>1792</v>
      </c>
      <c r="AY9" t="s">
        <v>1793</v>
      </c>
      <c r="AZ9" t="s">
        <v>145</v>
      </c>
      <c r="BA9" t="s">
        <v>93</v>
      </c>
      <c r="BB9">
        <v>887</v>
      </c>
      <c r="BC9">
        <v>887</v>
      </c>
      <c r="BD9" t="s">
        <v>1792</v>
      </c>
      <c r="BE9" t="s">
        <v>1793</v>
      </c>
      <c r="BF9" t="s">
        <v>145</v>
      </c>
      <c r="BG9" t="s">
        <v>93</v>
      </c>
      <c r="BH9">
        <v>886</v>
      </c>
      <c r="BI9">
        <v>886</v>
      </c>
      <c r="BJ9" t="s">
        <v>1798</v>
      </c>
      <c r="BK9" t="s">
        <v>1799</v>
      </c>
      <c r="BL9" t="s">
        <v>142</v>
      </c>
      <c r="BM9" t="s">
        <v>93</v>
      </c>
      <c r="BN9">
        <v>861</v>
      </c>
      <c r="BO9">
        <v>861</v>
      </c>
      <c r="BP9" t="s">
        <v>1800</v>
      </c>
      <c r="BQ9" t="s">
        <v>1801</v>
      </c>
      <c r="BR9" t="s">
        <v>1802</v>
      </c>
      <c r="BS9" t="s">
        <v>93</v>
      </c>
      <c r="BT9">
        <v>832</v>
      </c>
      <c r="BU9">
        <v>832</v>
      </c>
      <c r="BV9" t="s">
        <v>1814</v>
      </c>
      <c r="BW9" t="s">
        <v>1815</v>
      </c>
      <c r="BX9" t="s">
        <v>1816</v>
      </c>
      <c r="BY9" t="s">
        <v>93</v>
      </c>
      <c r="BZ9">
        <v>830</v>
      </c>
      <c r="CA9">
        <v>830</v>
      </c>
      <c r="CB9" t="s">
        <v>1800</v>
      </c>
      <c r="CC9" t="s">
        <v>1801</v>
      </c>
      <c r="CD9" t="s">
        <v>1802</v>
      </c>
      <c r="CE9" t="s">
        <v>93</v>
      </c>
      <c r="CF9">
        <v>828</v>
      </c>
      <c r="CG9">
        <v>828</v>
      </c>
    </row>
    <row r="10" spans="1:85" x14ac:dyDescent="0.25">
      <c r="A10" t="s">
        <v>5250</v>
      </c>
      <c r="B10">
        <v>628250</v>
      </c>
      <c r="C10" t="s">
        <v>5251</v>
      </c>
      <c r="E10">
        <v>568</v>
      </c>
      <c r="F10">
        <v>1.7130000000000001</v>
      </c>
      <c r="G10" t="s">
        <v>647</v>
      </c>
      <c r="P10" t="s">
        <v>648</v>
      </c>
      <c r="Q10">
        <v>95782</v>
      </c>
      <c r="R10">
        <v>3.0107762667769943E-3</v>
      </c>
      <c r="S10">
        <v>4</v>
      </c>
      <c r="T10">
        <v>3.0107762667769942</v>
      </c>
      <c r="U10" t="s">
        <v>523</v>
      </c>
      <c r="V10">
        <v>0.51500000000000001</v>
      </c>
      <c r="W10">
        <v>23.384670033219372</v>
      </c>
      <c r="X10" t="s">
        <v>524</v>
      </c>
      <c r="Y10" t="s">
        <v>5262</v>
      </c>
    </row>
    <row r="11" spans="1:85" x14ac:dyDescent="0.25">
      <c r="A11" t="s">
        <v>5250</v>
      </c>
      <c r="B11">
        <v>628250</v>
      </c>
      <c r="C11" t="s">
        <v>5251</v>
      </c>
      <c r="E11">
        <v>584</v>
      </c>
      <c r="F11">
        <v>1.0449999999999999</v>
      </c>
      <c r="G11" t="s">
        <v>159</v>
      </c>
      <c r="K11">
        <v>-0.34</v>
      </c>
      <c r="N11">
        <v>955</v>
      </c>
      <c r="P11" t="s">
        <v>160</v>
      </c>
      <c r="Q11">
        <v>414960</v>
      </c>
      <c r="R11">
        <v>1.3043700482990349E-2</v>
      </c>
      <c r="S11">
        <v>4</v>
      </c>
      <c r="T11">
        <v>13.043700482990349</v>
      </c>
      <c r="U11" t="s">
        <v>523</v>
      </c>
      <c r="V11">
        <v>0.51500000000000001</v>
      </c>
      <c r="W11">
        <v>101.31029501351728</v>
      </c>
      <c r="X11" t="s">
        <v>524</v>
      </c>
      <c r="Y11" t="s">
        <v>5263</v>
      </c>
    </row>
    <row r="12" spans="1:85" x14ac:dyDescent="0.25">
      <c r="A12" t="s">
        <v>5250</v>
      </c>
      <c r="B12">
        <v>628250</v>
      </c>
      <c r="C12" t="s">
        <v>5251</v>
      </c>
      <c r="E12">
        <v>584</v>
      </c>
      <c r="F12">
        <v>1.9730000000000001</v>
      </c>
      <c r="G12" t="s">
        <v>162</v>
      </c>
      <c r="K12">
        <v>-1.04</v>
      </c>
      <c r="N12">
        <v>863</v>
      </c>
      <c r="P12" t="s">
        <v>88</v>
      </c>
      <c r="Q12">
        <v>285669</v>
      </c>
      <c r="R12">
        <v>8.9796145972512297E-3</v>
      </c>
      <c r="S12">
        <v>4</v>
      </c>
      <c r="T12" t="s">
        <v>5736</v>
      </c>
      <c r="U12" t="s">
        <v>523</v>
      </c>
      <c r="V12">
        <v>0.51500000000000001</v>
      </c>
      <c r="W12" t="s">
        <v>5736</v>
      </c>
      <c r="X12" t="s">
        <v>524</v>
      </c>
      <c r="Y12" t="s">
        <v>5264</v>
      </c>
    </row>
    <row r="13" spans="1:85" x14ac:dyDescent="0.25">
      <c r="A13" t="s">
        <v>5250</v>
      </c>
      <c r="B13">
        <v>628250</v>
      </c>
      <c r="C13" t="s">
        <v>5251</v>
      </c>
      <c r="E13">
        <v>636</v>
      </c>
      <c r="F13">
        <v>2.444</v>
      </c>
      <c r="G13" t="s">
        <v>164</v>
      </c>
      <c r="K13">
        <v>-1.06</v>
      </c>
      <c r="N13">
        <v>737</v>
      </c>
      <c r="P13" t="s">
        <v>88</v>
      </c>
      <c r="Q13">
        <v>59827</v>
      </c>
      <c r="R13">
        <v>1.8805799807110652E-3</v>
      </c>
      <c r="S13">
        <v>4</v>
      </c>
      <c r="T13" t="s">
        <v>5736</v>
      </c>
      <c r="U13" t="s">
        <v>523</v>
      </c>
      <c r="V13">
        <v>0.51500000000000001</v>
      </c>
      <c r="W13" t="s">
        <v>5736</v>
      </c>
      <c r="X13" t="s">
        <v>524</v>
      </c>
      <c r="Y13" t="s">
        <v>5265</v>
      </c>
    </row>
    <row r="14" spans="1:85" x14ac:dyDescent="0.25">
      <c r="A14" t="s">
        <v>5250</v>
      </c>
      <c r="B14">
        <v>628250</v>
      </c>
      <c r="C14" t="s">
        <v>5251</v>
      </c>
      <c r="E14">
        <v>764</v>
      </c>
      <c r="F14">
        <v>1.7170000000000001</v>
      </c>
      <c r="G14" t="s">
        <v>647</v>
      </c>
      <c r="P14" t="s">
        <v>648</v>
      </c>
      <c r="Q14">
        <v>39075</v>
      </c>
      <c r="R14">
        <v>1.2282692220282627E-3</v>
      </c>
      <c r="S14">
        <v>4</v>
      </c>
      <c r="T14">
        <v>1.2282692220282627</v>
      </c>
      <c r="U14" t="s">
        <v>523</v>
      </c>
      <c r="V14">
        <v>0.51500000000000001</v>
      </c>
      <c r="W14">
        <v>9.539955122549614</v>
      </c>
      <c r="X14" t="s">
        <v>524</v>
      </c>
      <c r="Y14" t="s">
        <v>1849</v>
      </c>
    </row>
    <row r="15" spans="1:85" x14ac:dyDescent="0.25">
      <c r="A15" t="s">
        <v>5250</v>
      </c>
      <c r="B15">
        <v>628250</v>
      </c>
      <c r="C15" t="s">
        <v>5251</v>
      </c>
      <c r="E15">
        <v>780</v>
      </c>
      <c r="F15">
        <v>1.024</v>
      </c>
      <c r="G15" t="s">
        <v>166</v>
      </c>
      <c r="K15">
        <v>0.28000000000000003</v>
      </c>
      <c r="N15">
        <v>960</v>
      </c>
      <c r="P15" t="s">
        <v>160</v>
      </c>
      <c r="Q15">
        <v>2475273</v>
      </c>
      <c r="R15">
        <v>7.7806823852016996E-2</v>
      </c>
      <c r="S15">
        <v>4</v>
      </c>
      <c r="T15">
        <v>77.80682385201699</v>
      </c>
      <c r="U15" t="s">
        <v>523</v>
      </c>
      <c r="V15">
        <v>0.51500000000000001</v>
      </c>
      <c r="W15">
        <v>604.32484545255909</v>
      </c>
      <c r="X15" t="s">
        <v>524</v>
      </c>
      <c r="Y15" t="s">
        <v>5266</v>
      </c>
    </row>
    <row r="16" spans="1:85" x14ac:dyDescent="0.25">
      <c r="A16" t="s">
        <v>5250</v>
      </c>
      <c r="B16">
        <v>628250</v>
      </c>
      <c r="C16" t="s">
        <v>5251</v>
      </c>
      <c r="E16">
        <v>844</v>
      </c>
      <c r="F16">
        <v>1.5629999999999999</v>
      </c>
      <c r="G16" t="s">
        <v>1233</v>
      </c>
      <c r="H16" t="s">
        <v>1234</v>
      </c>
      <c r="I16" t="s">
        <v>617</v>
      </c>
      <c r="J16">
        <v>190.28030000000001</v>
      </c>
      <c r="K16" t="s">
        <v>93</v>
      </c>
      <c r="L16">
        <v>973</v>
      </c>
      <c r="M16">
        <v>973</v>
      </c>
      <c r="O16">
        <v>81.5</v>
      </c>
      <c r="P16" t="s">
        <v>109</v>
      </c>
      <c r="Q16">
        <v>627896</v>
      </c>
      <c r="R16">
        <v>1.9737052627886324E-2</v>
      </c>
      <c r="S16">
        <v>4</v>
      </c>
      <c r="T16">
        <v>19.737052627886325</v>
      </c>
      <c r="U16" t="s">
        <v>523</v>
      </c>
      <c r="V16">
        <v>0.51500000000000001</v>
      </c>
      <c r="W16">
        <v>153.2974961389229</v>
      </c>
      <c r="X16" t="s">
        <v>524</v>
      </c>
      <c r="Y16" t="s">
        <v>5267</v>
      </c>
      <c r="Z16" t="s">
        <v>1233</v>
      </c>
      <c r="AA16" t="s">
        <v>1234</v>
      </c>
      <c r="AB16" t="s">
        <v>617</v>
      </c>
      <c r="AC16" t="s">
        <v>93</v>
      </c>
      <c r="AD16">
        <v>973</v>
      </c>
      <c r="AE16">
        <v>973</v>
      </c>
      <c r="AF16" t="s">
        <v>155</v>
      </c>
      <c r="AG16" t="s">
        <v>156</v>
      </c>
      <c r="AH16" t="s">
        <v>157</v>
      </c>
      <c r="AI16" t="s">
        <v>93</v>
      </c>
      <c r="AJ16">
        <v>944</v>
      </c>
      <c r="AK16">
        <v>944</v>
      </c>
      <c r="AL16" t="s">
        <v>1233</v>
      </c>
      <c r="AM16" t="s">
        <v>1234</v>
      </c>
      <c r="AN16" t="s">
        <v>617</v>
      </c>
      <c r="AO16" t="s">
        <v>93</v>
      </c>
      <c r="AP16">
        <v>922</v>
      </c>
      <c r="AQ16">
        <v>922</v>
      </c>
      <c r="AR16" t="s">
        <v>1845</v>
      </c>
      <c r="AS16" t="s">
        <v>1846</v>
      </c>
      <c r="AT16" t="s">
        <v>150</v>
      </c>
      <c r="AU16" t="s">
        <v>93</v>
      </c>
      <c r="AV16">
        <v>892</v>
      </c>
      <c r="AW16">
        <v>892</v>
      </c>
      <c r="AX16" t="s">
        <v>143</v>
      </c>
      <c r="AY16" t="s">
        <v>144</v>
      </c>
      <c r="AZ16" t="s">
        <v>145</v>
      </c>
      <c r="BA16" t="s">
        <v>93</v>
      </c>
      <c r="BB16">
        <v>875</v>
      </c>
      <c r="BC16">
        <v>875</v>
      </c>
      <c r="BD16" t="s">
        <v>1231</v>
      </c>
      <c r="BE16" t="s">
        <v>1232</v>
      </c>
      <c r="BF16" t="s">
        <v>145</v>
      </c>
      <c r="BG16" t="s">
        <v>93</v>
      </c>
      <c r="BH16">
        <v>872</v>
      </c>
      <c r="BI16">
        <v>872</v>
      </c>
      <c r="BJ16" t="s">
        <v>143</v>
      </c>
      <c r="BK16" t="s">
        <v>144</v>
      </c>
      <c r="BL16" t="s">
        <v>145</v>
      </c>
      <c r="BM16" t="s">
        <v>93</v>
      </c>
      <c r="BN16">
        <v>859</v>
      </c>
      <c r="BO16">
        <v>859</v>
      </c>
      <c r="BP16" t="s">
        <v>143</v>
      </c>
      <c r="BQ16" t="s">
        <v>144</v>
      </c>
      <c r="BR16" t="s">
        <v>145</v>
      </c>
      <c r="BS16" t="s">
        <v>93</v>
      </c>
      <c r="BT16">
        <v>859</v>
      </c>
      <c r="BU16">
        <v>859</v>
      </c>
      <c r="BV16" t="s">
        <v>143</v>
      </c>
      <c r="BW16" t="s">
        <v>144</v>
      </c>
      <c r="BX16" t="s">
        <v>145</v>
      </c>
      <c r="BY16" t="s">
        <v>93</v>
      </c>
      <c r="BZ16">
        <v>857</v>
      </c>
      <c r="CA16">
        <v>857</v>
      </c>
      <c r="CB16" t="s">
        <v>2266</v>
      </c>
      <c r="CC16" t="s">
        <v>2267</v>
      </c>
      <c r="CD16" t="s">
        <v>617</v>
      </c>
      <c r="CE16" t="s">
        <v>93</v>
      </c>
      <c r="CF16">
        <v>852</v>
      </c>
      <c r="CG16">
        <v>852</v>
      </c>
    </row>
    <row r="17" spans="1:85" x14ac:dyDescent="0.25">
      <c r="A17" t="s">
        <v>5250</v>
      </c>
      <c r="B17">
        <v>628250</v>
      </c>
      <c r="C17" t="s">
        <v>5251</v>
      </c>
      <c r="E17">
        <v>960</v>
      </c>
      <c r="F17">
        <v>2.1230000000000002</v>
      </c>
      <c r="G17" t="s">
        <v>170</v>
      </c>
      <c r="K17">
        <v>1.33</v>
      </c>
      <c r="N17">
        <v>821</v>
      </c>
      <c r="P17" t="s">
        <v>88</v>
      </c>
      <c r="Q17">
        <v>293812</v>
      </c>
      <c r="R17">
        <v>9.235578673386256E-3</v>
      </c>
      <c r="S17">
        <v>4</v>
      </c>
      <c r="T17" t="s">
        <v>5736</v>
      </c>
      <c r="U17" t="s">
        <v>523</v>
      </c>
      <c r="V17">
        <v>0.51500000000000001</v>
      </c>
      <c r="W17" t="s">
        <v>5736</v>
      </c>
      <c r="X17" t="s">
        <v>524</v>
      </c>
      <c r="Y17" t="s">
        <v>5268</v>
      </c>
    </row>
    <row r="18" spans="1:85" x14ac:dyDescent="0.25">
      <c r="A18" t="s">
        <v>5250</v>
      </c>
      <c r="B18">
        <v>628250</v>
      </c>
      <c r="C18" t="s">
        <v>5251</v>
      </c>
      <c r="E18">
        <v>972</v>
      </c>
      <c r="F18">
        <v>1.625</v>
      </c>
      <c r="G18" t="s">
        <v>1449</v>
      </c>
      <c r="H18" t="s">
        <v>1450</v>
      </c>
      <c r="I18" t="s">
        <v>1171</v>
      </c>
      <c r="J18">
        <v>156.26560000000001</v>
      </c>
      <c r="K18" t="s">
        <v>93</v>
      </c>
      <c r="L18">
        <v>778</v>
      </c>
      <c r="M18">
        <v>807</v>
      </c>
      <c r="O18">
        <v>62.3</v>
      </c>
      <c r="P18" t="s">
        <v>109</v>
      </c>
      <c r="Q18">
        <v>73210</v>
      </c>
      <c r="R18">
        <v>2.3012562954494976E-3</v>
      </c>
      <c r="S18">
        <v>4</v>
      </c>
      <c r="T18">
        <v>2.3012562954494977</v>
      </c>
      <c r="U18" t="s">
        <v>523</v>
      </c>
      <c r="V18">
        <v>0.51500000000000001</v>
      </c>
      <c r="W18">
        <v>17.873835304462119</v>
      </c>
      <c r="X18" t="s">
        <v>524</v>
      </c>
      <c r="Y18" t="s">
        <v>5269</v>
      </c>
      <c r="Z18" t="s">
        <v>1449</v>
      </c>
      <c r="AA18" t="s">
        <v>1450</v>
      </c>
      <c r="AB18" t="s">
        <v>1171</v>
      </c>
      <c r="AC18" t="s">
        <v>93</v>
      </c>
      <c r="AD18">
        <v>778</v>
      </c>
      <c r="AE18">
        <v>807</v>
      </c>
      <c r="AF18" t="s">
        <v>1451</v>
      </c>
      <c r="AG18" t="s">
        <v>1452</v>
      </c>
      <c r="AH18" t="s">
        <v>1171</v>
      </c>
      <c r="AI18" t="s">
        <v>93</v>
      </c>
      <c r="AJ18">
        <v>777</v>
      </c>
      <c r="AK18">
        <v>805</v>
      </c>
      <c r="AL18" t="s">
        <v>1449</v>
      </c>
      <c r="AM18" t="s">
        <v>1450</v>
      </c>
      <c r="AN18" t="s">
        <v>1171</v>
      </c>
      <c r="AO18" t="s">
        <v>93</v>
      </c>
      <c r="AP18">
        <v>773</v>
      </c>
      <c r="AQ18">
        <v>802</v>
      </c>
      <c r="AR18" t="s">
        <v>1449</v>
      </c>
      <c r="AS18" t="s">
        <v>1450</v>
      </c>
      <c r="AT18" t="s">
        <v>1171</v>
      </c>
      <c r="AU18" t="s">
        <v>93</v>
      </c>
      <c r="AV18">
        <v>771</v>
      </c>
      <c r="AW18">
        <v>799</v>
      </c>
      <c r="AX18" t="s">
        <v>1449</v>
      </c>
      <c r="AY18" t="s">
        <v>1450</v>
      </c>
      <c r="AZ18" t="s">
        <v>1171</v>
      </c>
      <c r="BA18" t="s">
        <v>93</v>
      </c>
      <c r="BB18">
        <v>763</v>
      </c>
      <c r="BC18">
        <v>791</v>
      </c>
      <c r="BD18" t="s">
        <v>1443</v>
      </c>
      <c r="BE18" t="s">
        <v>1444</v>
      </c>
      <c r="BF18" t="s">
        <v>1445</v>
      </c>
      <c r="BG18" t="s">
        <v>93</v>
      </c>
      <c r="BH18">
        <v>762</v>
      </c>
      <c r="BI18">
        <v>791</v>
      </c>
      <c r="BJ18" t="s">
        <v>1457</v>
      </c>
      <c r="BK18" t="s">
        <v>1458</v>
      </c>
      <c r="BL18" t="s">
        <v>1171</v>
      </c>
      <c r="BM18" t="s">
        <v>93</v>
      </c>
      <c r="BN18">
        <v>757</v>
      </c>
      <c r="BO18">
        <v>784</v>
      </c>
      <c r="BP18" t="s">
        <v>1455</v>
      </c>
      <c r="BR18" t="s">
        <v>1456</v>
      </c>
      <c r="BS18" t="s">
        <v>93</v>
      </c>
      <c r="BT18">
        <v>748</v>
      </c>
      <c r="BU18">
        <v>776</v>
      </c>
      <c r="BV18" t="s">
        <v>4103</v>
      </c>
      <c r="BX18" t="s">
        <v>4104</v>
      </c>
      <c r="BY18" t="s">
        <v>93</v>
      </c>
      <c r="BZ18">
        <v>739</v>
      </c>
      <c r="CA18">
        <v>768</v>
      </c>
      <c r="CB18" t="s">
        <v>1447</v>
      </c>
      <c r="CC18" t="s">
        <v>1448</v>
      </c>
      <c r="CD18" t="s">
        <v>1445</v>
      </c>
      <c r="CE18" t="s">
        <v>93</v>
      </c>
      <c r="CF18">
        <v>726</v>
      </c>
      <c r="CG18">
        <v>756</v>
      </c>
    </row>
    <row r="19" spans="1:85" x14ac:dyDescent="0.25">
      <c r="A19" t="s">
        <v>5250</v>
      </c>
      <c r="B19">
        <v>628250</v>
      </c>
      <c r="C19" t="s">
        <v>5251</v>
      </c>
      <c r="E19">
        <v>976</v>
      </c>
      <c r="F19">
        <v>1.6339999999999999</v>
      </c>
      <c r="G19" t="s">
        <v>184</v>
      </c>
      <c r="H19" t="s">
        <v>185</v>
      </c>
      <c r="I19" t="s">
        <v>180</v>
      </c>
      <c r="J19">
        <v>144.21170000000001</v>
      </c>
      <c r="K19" t="s">
        <v>93</v>
      </c>
      <c r="L19">
        <v>866</v>
      </c>
      <c r="M19">
        <v>866</v>
      </c>
      <c r="O19">
        <v>50.7</v>
      </c>
      <c r="P19" t="s">
        <v>109</v>
      </c>
      <c r="Q19">
        <v>104411</v>
      </c>
      <c r="R19">
        <v>3.2820170887061535E-3</v>
      </c>
      <c r="S19">
        <v>4</v>
      </c>
      <c r="T19">
        <v>3.2820170887061533</v>
      </c>
      <c r="U19" t="s">
        <v>523</v>
      </c>
      <c r="V19">
        <v>0.51500000000000001</v>
      </c>
      <c r="W19">
        <v>25.491394863737113</v>
      </c>
      <c r="X19" t="s">
        <v>524</v>
      </c>
      <c r="Y19" t="s">
        <v>5270</v>
      </c>
      <c r="Z19" t="s">
        <v>184</v>
      </c>
      <c r="AA19" t="s">
        <v>185</v>
      </c>
      <c r="AB19" t="s">
        <v>180</v>
      </c>
      <c r="AC19" t="s">
        <v>93</v>
      </c>
      <c r="AD19">
        <v>866</v>
      </c>
      <c r="AE19">
        <v>866</v>
      </c>
      <c r="AF19" t="s">
        <v>178</v>
      </c>
      <c r="AG19" t="s">
        <v>179</v>
      </c>
      <c r="AH19" t="s">
        <v>180</v>
      </c>
      <c r="AI19" t="s">
        <v>93</v>
      </c>
      <c r="AJ19">
        <v>862</v>
      </c>
      <c r="AK19">
        <v>862</v>
      </c>
      <c r="AL19" t="s">
        <v>178</v>
      </c>
      <c r="AM19" t="s">
        <v>179</v>
      </c>
      <c r="AN19" t="s">
        <v>180</v>
      </c>
      <c r="AO19" t="s">
        <v>93</v>
      </c>
      <c r="AP19">
        <v>849</v>
      </c>
      <c r="AQ19">
        <v>849</v>
      </c>
      <c r="AR19" t="s">
        <v>178</v>
      </c>
      <c r="AS19" t="s">
        <v>179</v>
      </c>
      <c r="AT19" t="s">
        <v>180</v>
      </c>
      <c r="AU19" t="s">
        <v>93</v>
      </c>
      <c r="AV19">
        <v>828</v>
      </c>
      <c r="AW19">
        <v>828</v>
      </c>
      <c r="AX19" t="s">
        <v>184</v>
      </c>
      <c r="AY19" t="s">
        <v>185</v>
      </c>
      <c r="AZ19" t="s">
        <v>180</v>
      </c>
      <c r="BA19" t="s">
        <v>93</v>
      </c>
      <c r="BB19">
        <v>824</v>
      </c>
      <c r="BC19">
        <v>824</v>
      </c>
      <c r="BD19" t="s">
        <v>184</v>
      </c>
      <c r="BE19" t="s">
        <v>185</v>
      </c>
      <c r="BF19" t="s">
        <v>180</v>
      </c>
      <c r="BG19" t="s">
        <v>93</v>
      </c>
      <c r="BH19">
        <v>824</v>
      </c>
      <c r="BI19">
        <v>824</v>
      </c>
      <c r="BJ19" t="s">
        <v>186</v>
      </c>
      <c r="BK19" t="s">
        <v>187</v>
      </c>
      <c r="BL19" t="s">
        <v>180</v>
      </c>
      <c r="BM19" t="s">
        <v>93</v>
      </c>
      <c r="BN19">
        <v>802</v>
      </c>
      <c r="BO19">
        <v>802</v>
      </c>
      <c r="BP19" t="s">
        <v>661</v>
      </c>
      <c r="BQ19" t="s">
        <v>662</v>
      </c>
      <c r="BR19" t="s">
        <v>180</v>
      </c>
      <c r="BS19" t="s">
        <v>93</v>
      </c>
      <c r="BT19">
        <v>798</v>
      </c>
      <c r="BU19">
        <v>798</v>
      </c>
      <c r="BV19" t="s">
        <v>184</v>
      </c>
      <c r="BW19" t="s">
        <v>185</v>
      </c>
      <c r="BX19" t="s">
        <v>180</v>
      </c>
      <c r="BY19" t="s">
        <v>93</v>
      </c>
      <c r="BZ19">
        <v>797</v>
      </c>
      <c r="CA19">
        <v>797</v>
      </c>
      <c r="CB19" t="s">
        <v>186</v>
      </c>
      <c r="CC19" t="s">
        <v>187</v>
      </c>
      <c r="CD19" t="s">
        <v>180</v>
      </c>
      <c r="CE19" t="s">
        <v>93</v>
      </c>
      <c r="CF19">
        <v>780</v>
      </c>
      <c r="CG19">
        <v>780</v>
      </c>
    </row>
    <row r="20" spans="1:85" x14ac:dyDescent="0.25">
      <c r="A20" t="s">
        <v>5250</v>
      </c>
      <c r="B20">
        <v>628250</v>
      </c>
      <c r="C20" t="s">
        <v>5251</v>
      </c>
      <c r="E20">
        <v>980</v>
      </c>
      <c r="F20">
        <v>1.2270000000000001</v>
      </c>
      <c r="G20" t="s">
        <v>5733</v>
      </c>
      <c r="P20" t="s">
        <v>172</v>
      </c>
      <c r="Q20">
        <v>101392</v>
      </c>
      <c r="R20">
        <v>3.187118949709267E-3</v>
      </c>
      <c r="S20">
        <v>4</v>
      </c>
      <c r="T20">
        <v>3.1871189497092671</v>
      </c>
      <c r="U20" t="s">
        <v>523</v>
      </c>
      <c r="V20">
        <v>0.51500000000000001</v>
      </c>
      <c r="W20">
        <v>24.754321939489454</v>
      </c>
      <c r="X20" t="s">
        <v>524</v>
      </c>
      <c r="Y20" t="s">
        <v>5271</v>
      </c>
    </row>
    <row r="21" spans="1:85" x14ac:dyDescent="0.25">
      <c r="A21" t="s">
        <v>5250</v>
      </c>
      <c r="B21">
        <v>628250</v>
      </c>
      <c r="C21" t="s">
        <v>5251</v>
      </c>
      <c r="E21">
        <v>1020</v>
      </c>
      <c r="F21">
        <v>1.2210000000000001</v>
      </c>
      <c r="G21" t="s">
        <v>188</v>
      </c>
      <c r="K21">
        <v>3.02</v>
      </c>
      <c r="N21">
        <v>862</v>
      </c>
      <c r="P21" t="s">
        <v>160</v>
      </c>
      <c r="Q21">
        <v>414148</v>
      </c>
      <c r="R21">
        <v>1.3018176372733486E-2</v>
      </c>
      <c r="S21">
        <v>4</v>
      </c>
      <c r="T21">
        <v>13.018176372733485</v>
      </c>
      <c r="U21" t="s">
        <v>523</v>
      </c>
      <c r="V21">
        <v>0.51500000000000001</v>
      </c>
      <c r="W21">
        <v>101.1120494969591</v>
      </c>
      <c r="X21" t="s">
        <v>524</v>
      </c>
      <c r="Y21" t="s">
        <v>5272</v>
      </c>
    </row>
    <row r="22" spans="1:85" x14ac:dyDescent="0.25">
      <c r="A22" t="s">
        <v>5250</v>
      </c>
      <c r="B22">
        <v>628250</v>
      </c>
      <c r="C22" t="s">
        <v>5251</v>
      </c>
      <c r="E22">
        <v>1064</v>
      </c>
      <c r="F22">
        <v>2.411</v>
      </c>
      <c r="G22" t="s">
        <v>213</v>
      </c>
      <c r="K22">
        <v>-0.69</v>
      </c>
      <c r="N22">
        <v>821</v>
      </c>
      <c r="P22" t="s">
        <v>214</v>
      </c>
      <c r="Q22">
        <v>31813058</v>
      </c>
      <c r="R22">
        <v>1</v>
      </c>
      <c r="S22">
        <v>4</v>
      </c>
      <c r="T22">
        <v>1000</v>
      </c>
      <c r="U22" t="s">
        <v>523</v>
      </c>
      <c r="V22">
        <v>0.51500000000000001</v>
      </c>
      <c r="W22" t="s">
        <v>5736</v>
      </c>
      <c r="X22" t="s">
        <v>524</v>
      </c>
      <c r="Y22" t="s">
        <v>5273</v>
      </c>
    </row>
    <row r="23" spans="1:85" x14ac:dyDescent="0.25">
      <c r="A23" t="s">
        <v>5250</v>
      </c>
      <c r="B23">
        <v>628250</v>
      </c>
      <c r="C23" t="s">
        <v>5251</v>
      </c>
      <c r="E23">
        <v>1080</v>
      </c>
      <c r="F23">
        <v>1.202</v>
      </c>
      <c r="G23" t="s">
        <v>224</v>
      </c>
      <c r="H23" t="s">
        <v>225</v>
      </c>
      <c r="I23" t="s">
        <v>226</v>
      </c>
      <c r="J23">
        <v>170.33529999999999</v>
      </c>
      <c r="K23" t="s">
        <v>93</v>
      </c>
      <c r="L23">
        <v>919</v>
      </c>
      <c r="M23">
        <v>939</v>
      </c>
      <c r="O23">
        <v>23.6</v>
      </c>
      <c r="P23" t="s">
        <v>109</v>
      </c>
      <c r="Q23">
        <v>72381</v>
      </c>
      <c r="R23">
        <v>2.2751978134261724E-3</v>
      </c>
      <c r="S23">
        <v>4</v>
      </c>
      <c r="T23">
        <v>2.2751978134261726</v>
      </c>
      <c r="U23" t="s">
        <v>523</v>
      </c>
      <c r="V23">
        <v>0.51500000000000001</v>
      </c>
      <c r="W23">
        <v>17.671439327581922</v>
      </c>
      <c r="X23" t="s">
        <v>524</v>
      </c>
      <c r="Y23" t="s">
        <v>5274</v>
      </c>
      <c r="Z23" t="s">
        <v>224</v>
      </c>
      <c r="AA23" t="s">
        <v>225</v>
      </c>
      <c r="AB23" t="s">
        <v>226</v>
      </c>
      <c r="AC23" t="s">
        <v>93</v>
      </c>
      <c r="AD23">
        <v>919</v>
      </c>
      <c r="AE23">
        <v>939</v>
      </c>
      <c r="AF23" t="s">
        <v>422</v>
      </c>
      <c r="AG23" t="s">
        <v>423</v>
      </c>
      <c r="AH23" t="s">
        <v>424</v>
      </c>
      <c r="AI23" t="s">
        <v>93</v>
      </c>
      <c r="AJ23">
        <v>908</v>
      </c>
      <c r="AK23">
        <v>908</v>
      </c>
      <c r="AL23" t="s">
        <v>312</v>
      </c>
      <c r="AN23" t="s">
        <v>237</v>
      </c>
      <c r="AO23" t="s">
        <v>93</v>
      </c>
      <c r="AP23">
        <v>885</v>
      </c>
      <c r="AQ23">
        <v>903</v>
      </c>
      <c r="AR23" t="s">
        <v>420</v>
      </c>
      <c r="AS23" t="s">
        <v>421</v>
      </c>
      <c r="AT23" t="s">
        <v>294</v>
      </c>
      <c r="AU23" t="s">
        <v>93</v>
      </c>
      <c r="AV23">
        <v>882</v>
      </c>
      <c r="AW23">
        <v>882</v>
      </c>
      <c r="AX23" t="s">
        <v>313</v>
      </c>
      <c r="AY23" t="s">
        <v>314</v>
      </c>
      <c r="AZ23" t="s">
        <v>220</v>
      </c>
      <c r="BA23" t="s">
        <v>93</v>
      </c>
      <c r="BB23">
        <v>875</v>
      </c>
      <c r="BC23">
        <v>896</v>
      </c>
      <c r="BD23" t="s">
        <v>427</v>
      </c>
      <c r="BE23" t="s">
        <v>428</v>
      </c>
      <c r="BF23" t="s">
        <v>424</v>
      </c>
      <c r="BG23" t="s">
        <v>93</v>
      </c>
      <c r="BH23">
        <v>871</v>
      </c>
      <c r="BI23">
        <v>871</v>
      </c>
      <c r="BJ23" t="s">
        <v>315</v>
      </c>
      <c r="BK23" t="s">
        <v>316</v>
      </c>
      <c r="BL23" t="s">
        <v>317</v>
      </c>
      <c r="BM23" t="s">
        <v>93</v>
      </c>
      <c r="BN23">
        <v>871</v>
      </c>
      <c r="BO23">
        <v>891</v>
      </c>
      <c r="BP23" t="s">
        <v>5275</v>
      </c>
      <c r="BQ23" t="s">
        <v>5276</v>
      </c>
      <c r="BR23" t="s">
        <v>297</v>
      </c>
      <c r="BS23" t="s">
        <v>93</v>
      </c>
      <c r="BT23">
        <v>869</v>
      </c>
      <c r="BU23">
        <v>869</v>
      </c>
      <c r="BV23" t="s">
        <v>416</v>
      </c>
      <c r="BW23" t="s">
        <v>417</v>
      </c>
      <c r="BX23" t="s">
        <v>418</v>
      </c>
      <c r="BY23" t="s">
        <v>93</v>
      </c>
      <c r="BZ23">
        <v>867</v>
      </c>
      <c r="CA23">
        <v>867</v>
      </c>
      <c r="CB23" t="s">
        <v>456</v>
      </c>
      <c r="CC23" t="s">
        <v>457</v>
      </c>
      <c r="CD23" t="s">
        <v>458</v>
      </c>
      <c r="CE23" t="s">
        <v>93</v>
      </c>
      <c r="CF23">
        <v>864</v>
      </c>
      <c r="CG23">
        <v>884</v>
      </c>
    </row>
    <row r="24" spans="1:85" x14ac:dyDescent="0.25">
      <c r="A24" t="s">
        <v>5250</v>
      </c>
      <c r="B24">
        <v>628250</v>
      </c>
      <c r="C24" t="s">
        <v>5251</v>
      </c>
      <c r="E24">
        <v>1112</v>
      </c>
      <c r="F24">
        <v>1.2270000000000001</v>
      </c>
      <c r="G24" t="s">
        <v>243</v>
      </c>
      <c r="K24">
        <v>1.41</v>
      </c>
      <c r="N24">
        <v>805</v>
      </c>
      <c r="P24" t="s">
        <v>160</v>
      </c>
      <c r="Q24">
        <v>280259</v>
      </c>
      <c r="R24">
        <v>8.8095586409832095E-3</v>
      </c>
      <c r="S24">
        <v>4</v>
      </c>
      <c r="T24">
        <v>8.8095586409832087</v>
      </c>
      <c r="U24" t="s">
        <v>523</v>
      </c>
      <c r="V24">
        <v>0.51500000000000001</v>
      </c>
      <c r="W24">
        <v>68.42375643482103</v>
      </c>
      <c r="X24" t="s">
        <v>524</v>
      </c>
      <c r="Y24" t="s">
        <v>5277</v>
      </c>
    </row>
    <row r="25" spans="1:85" x14ac:dyDescent="0.25">
      <c r="A25" t="s">
        <v>5250</v>
      </c>
      <c r="B25">
        <v>628250</v>
      </c>
      <c r="C25" t="s">
        <v>5251</v>
      </c>
      <c r="E25">
        <v>1112</v>
      </c>
      <c r="F25">
        <v>1.8979999999999999</v>
      </c>
      <c r="G25" t="s">
        <v>5278</v>
      </c>
      <c r="H25" t="s">
        <v>5279</v>
      </c>
      <c r="I25" t="s">
        <v>1259</v>
      </c>
      <c r="J25">
        <v>228.28530000000001</v>
      </c>
      <c r="K25" t="s">
        <v>93</v>
      </c>
      <c r="L25">
        <v>808</v>
      </c>
      <c r="M25">
        <v>808</v>
      </c>
      <c r="O25">
        <v>82.6</v>
      </c>
      <c r="P25" t="s">
        <v>94</v>
      </c>
      <c r="Q25">
        <v>44304</v>
      </c>
      <c r="R25">
        <v>1.392635690665135E-3</v>
      </c>
      <c r="S25">
        <v>4</v>
      </c>
      <c r="T25">
        <v>1.3926356906651349</v>
      </c>
      <c r="U25" t="s">
        <v>523</v>
      </c>
      <c r="V25">
        <v>0.51500000000000001</v>
      </c>
      <c r="W25">
        <v>10.816587888661243</v>
      </c>
      <c r="X25" t="s">
        <v>524</v>
      </c>
      <c r="Y25" t="s">
        <v>5280</v>
      </c>
      <c r="Z25" t="s">
        <v>5278</v>
      </c>
      <c r="AA25" t="s">
        <v>5279</v>
      </c>
      <c r="AB25" t="s">
        <v>1259</v>
      </c>
      <c r="AC25" t="s">
        <v>93</v>
      </c>
      <c r="AD25">
        <v>808</v>
      </c>
      <c r="AE25">
        <v>808</v>
      </c>
      <c r="AF25" t="s">
        <v>5278</v>
      </c>
      <c r="AG25" t="s">
        <v>5279</v>
      </c>
      <c r="AH25" t="s">
        <v>1259</v>
      </c>
      <c r="AI25" t="s">
        <v>93</v>
      </c>
      <c r="AJ25">
        <v>786</v>
      </c>
      <c r="AK25">
        <v>786</v>
      </c>
      <c r="AL25" t="s">
        <v>5281</v>
      </c>
      <c r="AM25" t="s">
        <v>5282</v>
      </c>
      <c r="AN25" t="s">
        <v>5283</v>
      </c>
      <c r="AO25">
        <v>-464.5</v>
      </c>
      <c r="AP25">
        <v>783</v>
      </c>
      <c r="AQ25">
        <v>969</v>
      </c>
      <c r="AR25" t="s">
        <v>5284</v>
      </c>
      <c r="AS25" t="s">
        <v>5285</v>
      </c>
      <c r="AT25" t="s">
        <v>1259</v>
      </c>
      <c r="AU25" t="s">
        <v>93</v>
      </c>
      <c r="AV25">
        <v>778</v>
      </c>
      <c r="AW25">
        <v>778</v>
      </c>
      <c r="AX25" t="s">
        <v>5286</v>
      </c>
      <c r="AY25" t="s">
        <v>5287</v>
      </c>
      <c r="AZ25" t="s">
        <v>5288</v>
      </c>
      <c r="BA25" t="s">
        <v>93</v>
      </c>
      <c r="BB25">
        <v>749</v>
      </c>
      <c r="BC25">
        <v>882</v>
      </c>
      <c r="BD25" t="s">
        <v>5289</v>
      </c>
      <c r="BE25" t="s">
        <v>5290</v>
      </c>
      <c r="BF25" t="s">
        <v>262</v>
      </c>
      <c r="BG25" t="s">
        <v>93</v>
      </c>
      <c r="BH25">
        <v>733</v>
      </c>
      <c r="BI25">
        <v>733</v>
      </c>
      <c r="BJ25" t="s">
        <v>5291</v>
      </c>
      <c r="BL25" t="s">
        <v>5292</v>
      </c>
      <c r="BM25" t="s">
        <v>93</v>
      </c>
      <c r="BN25">
        <v>730</v>
      </c>
      <c r="BO25">
        <v>870</v>
      </c>
      <c r="BP25" t="s">
        <v>5278</v>
      </c>
      <c r="BQ25" t="s">
        <v>5279</v>
      </c>
      <c r="BR25" t="s">
        <v>1259</v>
      </c>
      <c r="BS25" t="s">
        <v>93</v>
      </c>
      <c r="BT25">
        <v>729</v>
      </c>
      <c r="BU25">
        <v>729</v>
      </c>
      <c r="BV25" t="s">
        <v>5293</v>
      </c>
      <c r="BW25" t="s">
        <v>5294</v>
      </c>
      <c r="BX25" t="s">
        <v>3423</v>
      </c>
      <c r="BY25" t="s">
        <v>93</v>
      </c>
      <c r="BZ25">
        <v>719</v>
      </c>
      <c r="CA25">
        <v>719</v>
      </c>
      <c r="CB25" t="s">
        <v>5295</v>
      </c>
      <c r="CC25" t="s">
        <v>5296</v>
      </c>
      <c r="CD25" t="s">
        <v>1171</v>
      </c>
      <c r="CE25" t="s">
        <v>93</v>
      </c>
      <c r="CF25">
        <v>708</v>
      </c>
      <c r="CG25">
        <v>837</v>
      </c>
    </row>
    <row r="26" spans="1:85" x14ac:dyDescent="0.25">
      <c r="A26" t="s">
        <v>5250</v>
      </c>
      <c r="B26">
        <v>628250</v>
      </c>
      <c r="C26" t="s">
        <v>5251</v>
      </c>
      <c r="E26">
        <v>1124</v>
      </c>
      <c r="F26">
        <v>1.2070000000000001</v>
      </c>
      <c r="G26" t="s">
        <v>168</v>
      </c>
      <c r="H26" t="s">
        <v>216</v>
      </c>
      <c r="I26" t="s">
        <v>192</v>
      </c>
      <c r="J26">
        <v>184.36189999999999</v>
      </c>
      <c r="K26" t="s">
        <v>93</v>
      </c>
      <c r="L26">
        <v>878</v>
      </c>
      <c r="M26">
        <v>878</v>
      </c>
      <c r="O26">
        <v>24.7</v>
      </c>
      <c r="P26" t="s">
        <v>109</v>
      </c>
      <c r="Q26">
        <v>59906</v>
      </c>
      <c r="R26">
        <v>1.8830632377434449E-3</v>
      </c>
      <c r="S26">
        <v>4</v>
      </c>
      <c r="T26">
        <v>1.8830632377434449</v>
      </c>
      <c r="U26" t="s">
        <v>523</v>
      </c>
      <c r="V26">
        <v>0.51500000000000001</v>
      </c>
      <c r="W26">
        <v>14.62573388538598</v>
      </c>
      <c r="X26" t="s">
        <v>524</v>
      </c>
      <c r="Y26" t="s">
        <v>5297</v>
      </c>
      <c r="Z26" t="s">
        <v>168</v>
      </c>
      <c r="AA26" t="s">
        <v>216</v>
      </c>
      <c r="AB26" t="s">
        <v>192</v>
      </c>
      <c r="AC26" t="s">
        <v>93</v>
      </c>
      <c r="AD26">
        <v>878</v>
      </c>
      <c r="AE26">
        <v>878</v>
      </c>
      <c r="AF26" t="s">
        <v>230</v>
      </c>
      <c r="AG26" t="s">
        <v>231</v>
      </c>
      <c r="AH26" t="s">
        <v>232</v>
      </c>
      <c r="AI26" t="s">
        <v>93</v>
      </c>
      <c r="AJ26">
        <v>861</v>
      </c>
      <c r="AK26">
        <v>861</v>
      </c>
      <c r="AL26" t="s">
        <v>238</v>
      </c>
      <c r="AM26" t="s">
        <v>239</v>
      </c>
      <c r="AN26" t="s">
        <v>192</v>
      </c>
      <c r="AO26" t="s">
        <v>93</v>
      </c>
      <c r="AP26">
        <v>860</v>
      </c>
      <c r="AQ26">
        <v>860</v>
      </c>
      <c r="AR26" t="s">
        <v>681</v>
      </c>
      <c r="AS26" t="s">
        <v>682</v>
      </c>
      <c r="AT26" t="s">
        <v>192</v>
      </c>
      <c r="AU26" t="s">
        <v>93</v>
      </c>
      <c r="AV26">
        <v>855</v>
      </c>
      <c r="AW26">
        <v>855</v>
      </c>
      <c r="AX26" t="s">
        <v>441</v>
      </c>
      <c r="AY26" t="s">
        <v>442</v>
      </c>
      <c r="AZ26" t="s">
        <v>297</v>
      </c>
      <c r="BA26" t="s">
        <v>93</v>
      </c>
      <c r="BB26">
        <v>845</v>
      </c>
      <c r="BC26">
        <v>845</v>
      </c>
      <c r="BD26" t="s">
        <v>367</v>
      </c>
      <c r="BE26" t="s">
        <v>368</v>
      </c>
      <c r="BF26" t="s">
        <v>226</v>
      </c>
      <c r="BG26" t="s">
        <v>93</v>
      </c>
      <c r="BH26">
        <v>838</v>
      </c>
      <c r="BI26">
        <v>838</v>
      </c>
      <c r="BJ26" t="s">
        <v>168</v>
      </c>
      <c r="BK26" t="s">
        <v>216</v>
      </c>
      <c r="BL26" t="s">
        <v>192</v>
      </c>
      <c r="BM26" t="s">
        <v>93</v>
      </c>
      <c r="BN26">
        <v>829</v>
      </c>
      <c r="BO26">
        <v>829</v>
      </c>
      <c r="BP26" t="s">
        <v>318</v>
      </c>
      <c r="BQ26" t="s">
        <v>319</v>
      </c>
      <c r="BR26" t="s">
        <v>226</v>
      </c>
      <c r="BS26" t="s">
        <v>93</v>
      </c>
      <c r="BT26">
        <v>828</v>
      </c>
      <c r="BU26">
        <v>828</v>
      </c>
      <c r="BV26" t="s">
        <v>224</v>
      </c>
      <c r="BW26" t="s">
        <v>225</v>
      </c>
      <c r="BX26" t="s">
        <v>226</v>
      </c>
      <c r="BY26" t="s">
        <v>93</v>
      </c>
      <c r="BZ26">
        <v>827</v>
      </c>
      <c r="CA26">
        <v>827</v>
      </c>
      <c r="CB26" t="s">
        <v>233</v>
      </c>
      <c r="CD26" t="s">
        <v>234</v>
      </c>
      <c r="CE26" t="s">
        <v>93</v>
      </c>
      <c r="CF26">
        <v>824</v>
      </c>
      <c r="CG26">
        <v>824</v>
      </c>
    </row>
    <row r="27" spans="1:85" x14ac:dyDescent="0.25">
      <c r="A27" t="s">
        <v>5250</v>
      </c>
      <c r="B27">
        <v>628250</v>
      </c>
      <c r="C27" t="s">
        <v>5251</v>
      </c>
      <c r="E27">
        <v>1156</v>
      </c>
      <c r="F27">
        <v>1.216</v>
      </c>
      <c r="G27" t="s">
        <v>301</v>
      </c>
      <c r="H27" t="s">
        <v>302</v>
      </c>
      <c r="I27" t="s">
        <v>192</v>
      </c>
      <c r="J27">
        <v>184.36189999999999</v>
      </c>
      <c r="K27" t="s">
        <v>93</v>
      </c>
      <c r="L27">
        <v>918</v>
      </c>
      <c r="M27">
        <v>918</v>
      </c>
      <c r="O27">
        <v>28.3</v>
      </c>
      <c r="P27" t="s">
        <v>109</v>
      </c>
      <c r="Q27">
        <v>307918</v>
      </c>
      <c r="R27">
        <v>9.6789815050159593E-3</v>
      </c>
      <c r="S27">
        <v>4</v>
      </c>
      <c r="T27">
        <v>9.67898150501596</v>
      </c>
      <c r="U27" t="s">
        <v>523</v>
      </c>
      <c r="V27">
        <v>0.51500000000000001</v>
      </c>
      <c r="W27">
        <v>75.176555378764732</v>
      </c>
      <c r="X27" t="s">
        <v>524</v>
      </c>
      <c r="Y27" t="s">
        <v>5298</v>
      </c>
      <c r="Z27" t="s">
        <v>301</v>
      </c>
      <c r="AA27" t="s">
        <v>302</v>
      </c>
      <c r="AB27" t="s">
        <v>192</v>
      </c>
      <c r="AC27" t="s">
        <v>93</v>
      </c>
      <c r="AD27">
        <v>918</v>
      </c>
      <c r="AE27">
        <v>918</v>
      </c>
      <c r="AF27" t="s">
        <v>168</v>
      </c>
      <c r="AG27" t="s">
        <v>216</v>
      </c>
      <c r="AH27" t="s">
        <v>192</v>
      </c>
      <c r="AI27" t="s">
        <v>93</v>
      </c>
      <c r="AJ27">
        <v>908</v>
      </c>
      <c r="AK27">
        <v>908</v>
      </c>
      <c r="AL27" t="s">
        <v>295</v>
      </c>
      <c r="AM27" t="s">
        <v>296</v>
      </c>
      <c r="AN27" t="s">
        <v>297</v>
      </c>
      <c r="AO27" t="s">
        <v>93</v>
      </c>
      <c r="AP27">
        <v>903</v>
      </c>
      <c r="AQ27">
        <v>903</v>
      </c>
      <c r="AR27" t="s">
        <v>295</v>
      </c>
      <c r="AS27" t="s">
        <v>296</v>
      </c>
      <c r="AT27" t="s">
        <v>297</v>
      </c>
      <c r="AU27" t="s">
        <v>93</v>
      </c>
      <c r="AV27">
        <v>893</v>
      </c>
      <c r="AW27">
        <v>893</v>
      </c>
      <c r="AX27" t="s">
        <v>168</v>
      </c>
      <c r="AY27" t="s">
        <v>216</v>
      </c>
      <c r="AZ27" t="s">
        <v>192</v>
      </c>
      <c r="BA27" t="s">
        <v>93</v>
      </c>
      <c r="BB27">
        <v>884</v>
      </c>
      <c r="BC27">
        <v>884</v>
      </c>
      <c r="BD27" t="s">
        <v>295</v>
      </c>
      <c r="BE27" t="s">
        <v>296</v>
      </c>
      <c r="BF27" t="s">
        <v>297</v>
      </c>
      <c r="BG27" t="s">
        <v>93</v>
      </c>
      <c r="BH27">
        <v>877</v>
      </c>
      <c r="BI27">
        <v>877</v>
      </c>
      <c r="BJ27" t="s">
        <v>683</v>
      </c>
      <c r="BK27" t="s">
        <v>684</v>
      </c>
      <c r="BL27" t="s">
        <v>278</v>
      </c>
      <c r="BM27" t="s">
        <v>93</v>
      </c>
      <c r="BN27">
        <v>872</v>
      </c>
      <c r="BO27">
        <v>872</v>
      </c>
      <c r="BP27" t="s">
        <v>230</v>
      </c>
      <c r="BQ27" t="s">
        <v>231</v>
      </c>
      <c r="BR27" t="s">
        <v>232</v>
      </c>
      <c r="BS27" t="s">
        <v>93</v>
      </c>
      <c r="BT27">
        <v>867</v>
      </c>
      <c r="BU27">
        <v>867</v>
      </c>
      <c r="BV27" t="s">
        <v>674</v>
      </c>
      <c r="BW27" t="s">
        <v>675</v>
      </c>
      <c r="BX27" t="s">
        <v>297</v>
      </c>
      <c r="BY27" t="s">
        <v>93</v>
      </c>
      <c r="BZ27">
        <v>866</v>
      </c>
      <c r="CA27">
        <v>866</v>
      </c>
      <c r="CB27" t="s">
        <v>243</v>
      </c>
      <c r="CC27" t="s">
        <v>293</v>
      </c>
      <c r="CD27" t="s">
        <v>294</v>
      </c>
      <c r="CE27" t="s">
        <v>93</v>
      </c>
      <c r="CF27">
        <v>859</v>
      </c>
      <c r="CG27">
        <v>859</v>
      </c>
    </row>
    <row r="28" spans="1:85" x14ac:dyDescent="0.25">
      <c r="A28" t="s">
        <v>5250</v>
      </c>
      <c r="B28">
        <v>628250</v>
      </c>
      <c r="C28" t="s">
        <v>5251</v>
      </c>
      <c r="E28">
        <v>1160</v>
      </c>
      <c r="F28">
        <v>2.3140000000000001</v>
      </c>
      <c r="G28" t="s">
        <v>2297</v>
      </c>
      <c r="I28" t="s">
        <v>2298</v>
      </c>
      <c r="J28">
        <v>311.37569999999999</v>
      </c>
      <c r="K28" t="s">
        <v>93</v>
      </c>
      <c r="L28">
        <v>895</v>
      </c>
      <c r="M28">
        <v>895</v>
      </c>
      <c r="O28">
        <v>15.6</v>
      </c>
      <c r="P28" t="s">
        <v>109</v>
      </c>
      <c r="Q28">
        <v>57588</v>
      </c>
      <c r="R28">
        <v>1.8102000757047624E-3</v>
      </c>
      <c r="S28">
        <v>4</v>
      </c>
      <c r="T28">
        <v>1.8102000757047625</v>
      </c>
      <c r="U28" t="s">
        <v>523</v>
      </c>
      <c r="V28">
        <v>0.51500000000000001</v>
      </c>
      <c r="W28">
        <v>14.059806413240873</v>
      </c>
      <c r="X28" t="s">
        <v>524</v>
      </c>
      <c r="Y28" t="s">
        <v>5299</v>
      </c>
      <c r="Z28" t="s">
        <v>2297</v>
      </c>
      <c r="AB28" t="s">
        <v>2298</v>
      </c>
      <c r="AC28" t="s">
        <v>93</v>
      </c>
      <c r="AD28">
        <v>895</v>
      </c>
      <c r="AE28">
        <v>895</v>
      </c>
      <c r="AF28" t="s">
        <v>2294</v>
      </c>
      <c r="AH28" t="s">
        <v>2295</v>
      </c>
      <c r="AI28" t="s">
        <v>93</v>
      </c>
      <c r="AJ28">
        <v>892</v>
      </c>
      <c r="AK28">
        <v>892</v>
      </c>
      <c r="AL28" t="s">
        <v>2299</v>
      </c>
      <c r="AN28" t="s">
        <v>2300</v>
      </c>
      <c r="AO28" t="s">
        <v>93</v>
      </c>
      <c r="AP28">
        <v>883</v>
      </c>
      <c r="AQ28">
        <v>883</v>
      </c>
      <c r="AR28" t="s">
        <v>2301</v>
      </c>
      <c r="AT28" t="s">
        <v>2302</v>
      </c>
      <c r="AU28" t="s">
        <v>93</v>
      </c>
      <c r="AV28">
        <v>870</v>
      </c>
      <c r="AW28">
        <v>870</v>
      </c>
      <c r="AX28" t="s">
        <v>2305</v>
      </c>
      <c r="AZ28" t="s">
        <v>2306</v>
      </c>
      <c r="BA28" t="s">
        <v>93</v>
      </c>
      <c r="BB28">
        <v>863</v>
      </c>
      <c r="BC28">
        <v>863</v>
      </c>
      <c r="BD28" t="s">
        <v>2309</v>
      </c>
      <c r="BF28" t="s">
        <v>2310</v>
      </c>
      <c r="BG28" t="s">
        <v>93</v>
      </c>
      <c r="BH28">
        <v>863</v>
      </c>
      <c r="BI28">
        <v>863</v>
      </c>
      <c r="BJ28" t="s">
        <v>2303</v>
      </c>
      <c r="BL28" t="s">
        <v>2304</v>
      </c>
      <c r="BM28" t="s">
        <v>93</v>
      </c>
      <c r="BN28">
        <v>859</v>
      </c>
      <c r="BO28">
        <v>859</v>
      </c>
      <c r="BP28" t="s">
        <v>2311</v>
      </c>
      <c r="BR28" t="s">
        <v>2312</v>
      </c>
      <c r="BS28" t="s">
        <v>93</v>
      </c>
      <c r="BT28">
        <v>855</v>
      </c>
      <c r="BU28">
        <v>855</v>
      </c>
      <c r="BV28" t="s">
        <v>2307</v>
      </c>
      <c r="BX28" t="s">
        <v>2308</v>
      </c>
      <c r="BY28" t="s">
        <v>93</v>
      </c>
      <c r="BZ28">
        <v>851</v>
      </c>
      <c r="CA28">
        <v>851</v>
      </c>
      <c r="CB28" t="s">
        <v>3540</v>
      </c>
      <c r="CD28" t="s">
        <v>3541</v>
      </c>
      <c r="CE28" t="s">
        <v>93</v>
      </c>
      <c r="CF28">
        <v>846</v>
      </c>
      <c r="CG28">
        <v>846</v>
      </c>
    </row>
    <row r="29" spans="1:85" x14ac:dyDescent="0.25">
      <c r="A29" t="s">
        <v>5250</v>
      </c>
      <c r="B29">
        <v>628250</v>
      </c>
      <c r="C29" t="s">
        <v>5251</v>
      </c>
      <c r="E29">
        <v>1176</v>
      </c>
      <c r="F29">
        <v>1.226</v>
      </c>
      <c r="G29" t="s">
        <v>224</v>
      </c>
      <c r="H29" t="s">
        <v>225</v>
      </c>
      <c r="I29" t="s">
        <v>226</v>
      </c>
      <c r="J29">
        <v>170.33529999999999</v>
      </c>
      <c r="K29" t="s">
        <v>93</v>
      </c>
      <c r="L29">
        <v>935</v>
      </c>
      <c r="M29">
        <v>935</v>
      </c>
      <c r="O29">
        <v>32.299999999999997</v>
      </c>
      <c r="P29" t="s">
        <v>109</v>
      </c>
      <c r="Q29">
        <v>170424</v>
      </c>
      <c r="R29">
        <v>5.3570455251425375E-3</v>
      </c>
      <c r="S29">
        <v>4</v>
      </c>
      <c r="T29">
        <v>5.3570455251425377</v>
      </c>
      <c r="U29" t="s">
        <v>523</v>
      </c>
      <c r="V29">
        <v>0.51500000000000001</v>
      </c>
      <c r="W29">
        <v>41.608120583631361</v>
      </c>
      <c r="X29" t="s">
        <v>524</v>
      </c>
      <c r="Y29" t="s">
        <v>5300</v>
      </c>
      <c r="Z29" t="s">
        <v>224</v>
      </c>
      <c r="AA29" t="s">
        <v>225</v>
      </c>
      <c r="AB29" t="s">
        <v>226</v>
      </c>
      <c r="AC29" t="s">
        <v>93</v>
      </c>
      <c r="AD29">
        <v>935</v>
      </c>
      <c r="AE29">
        <v>935</v>
      </c>
      <c r="AF29" t="s">
        <v>367</v>
      </c>
      <c r="AG29" t="s">
        <v>368</v>
      </c>
      <c r="AH29" t="s">
        <v>226</v>
      </c>
      <c r="AI29" t="s">
        <v>93</v>
      </c>
      <c r="AJ29">
        <v>901</v>
      </c>
      <c r="AK29">
        <v>901</v>
      </c>
      <c r="AL29" t="s">
        <v>168</v>
      </c>
      <c r="AM29" t="s">
        <v>216</v>
      </c>
      <c r="AN29" t="s">
        <v>192</v>
      </c>
      <c r="AO29" t="s">
        <v>93</v>
      </c>
      <c r="AP29">
        <v>896</v>
      </c>
      <c r="AQ29">
        <v>896</v>
      </c>
      <c r="AR29" t="s">
        <v>722</v>
      </c>
      <c r="AS29" t="s">
        <v>723</v>
      </c>
      <c r="AT29" t="s">
        <v>226</v>
      </c>
      <c r="AU29" t="s">
        <v>93</v>
      </c>
      <c r="AV29">
        <v>895</v>
      </c>
      <c r="AW29">
        <v>895</v>
      </c>
      <c r="AX29" t="s">
        <v>318</v>
      </c>
      <c r="AY29" t="s">
        <v>319</v>
      </c>
      <c r="AZ29" t="s">
        <v>226</v>
      </c>
      <c r="BA29" t="s">
        <v>93</v>
      </c>
      <c r="BB29">
        <v>893</v>
      </c>
      <c r="BC29">
        <v>893</v>
      </c>
      <c r="BD29" t="s">
        <v>453</v>
      </c>
      <c r="BE29" t="s">
        <v>454</v>
      </c>
      <c r="BF29" t="s">
        <v>226</v>
      </c>
      <c r="BG29" t="s">
        <v>93</v>
      </c>
      <c r="BH29">
        <v>886</v>
      </c>
      <c r="BI29">
        <v>886</v>
      </c>
      <c r="BJ29" t="s">
        <v>308</v>
      </c>
      <c r="BK29" t="s">
        <v>309</v>
      </c>
      <c r="BL29" t="s">
        <v>192</v>
      </c>
      <c r="BM29" t="s">
        <v>93</v>
      </c>
      <c r="BN29">
        <v>886</v>
      </c>
      <c r="BO29">
        <v>886</v>
      </c>
      <c r="BP29" t="s">
        <v>420</v>
      </c>
      <c r="BQ29" t="s">
        <v>421</v>
      </c>
      <c r="BR29" t="s">
        <v>294</v>
      </c>
      <c r="BS29" t="s">
        <v>93</v>
      </c>
      <c r="BT29">
        <v>886</v>
      </c>
      <c r="BU29">
        <v>886</v>
      </c>
      <c r="BV29" t="s">
        <v>441</v>
      </c>
      <c r="BW29" t="s">
        <v>442</v>
      </c>
      <c r="BX29" t="s">
        <v>297</v>
      </c>
      <c r="BY29" t="s">
        <v>93</v>
      </c>
      <c r="BZ29">
        <v>880</v>
      </c>
      <c r="CA29">
        <v>880</v>
      </c>
      <c r="CB29" t="s">
        <v>310</v>
      </c>
      <c r="CD29" t="s">
        <v>311</v>
      </c>
      <c r="CE29" t="s">
        <v>93</v>
      </c>
      <c r="CF29">
        <v>878</v>
      </c>
      <c r="CG29">
        <v>878</v>
      </c>
    </row>
    <row r="30" spans="1:85" x14ac:dyDescent="0.25">
      <c r="A30" t="s">
        <v>5250</v>
      </c>
      <c r="B30">
        <v>628250</v>
      </c>
      <c r="C30" t="s">
        <v>5251</v>
      </c>
      <c r="E30">
        <v>1184</v>
      </c>
      <c r="F30">
        <v>1.5249999999999999</v>
      </c>
      <c r="G30" t="s">
        <v>325</v>
      </c>
      <c r="K30">
        <v>2.2200000000000002</v>
      </c>
      <c r="N30">
        <v>773</v>
      </c>
      <c r="P30" t="s">
        <v>160</v>
      </c>
      <c r="Q30">
        <v>1297901</v>
      </c>
      <c r="R30">
        <v>4.0797744121297615E-2</v>
      </c>
      <c r="S30">
        <v>4</v>
      </c>
      <c r="T30">
        <v>40.797744121297612</v>
      </c>
      <c r="U30" t="s">
        <v>523</v>
      </c>
      <c r="V30">
        <v>0.51500000000000001</v>
      </c>
      <c r="W30">
        <v>316.87568249551543</v>
      </c>
      <c r="X30" t="s">
        <v>524</v>
      </c>
      <c r="Y30" t="s">
        <v>326</v>
      </c>
    </row>
    <row r="31" spans="1:85" x14ac:dyDescent="0.25">
      <c r="A31" t="s">
        <v>5250</v>
      </c>
      <c r="B31">
        <v>628250</v>
      </c>
      <c r="C31" t="s">
        <v>5251</v>
      </c>
      <c r="E31">
        <v>1192</v>
      </c>
      <c r="F31">
        <v>1.2729999999999999</v>
      </c>
      <c r="G31" t="s">
        <v>395</v>
      </c>
      <c r="H31" t="s">
        <v>396</v>
      </c>
      <c r="I31" t="s">
        <v>397</v>
      </c>
      <c r="J31">
        <v>215.3329</v>
      </c>
      <c r="K31" t="s">
        <v>93</v>
      </c>
      <c r="L31">
        <v>803</v>
      </c>
      <c r="M31">
        <v>803</v>
      </c>
      <c r="O31">
        <v>21.4</v>
      </c>
      <c r="P31" t="s">
        <v>109</v>
      </c>
      <c r="Q31">
        <v>48993</v>
      </c>
      <c r="R31">
        <v>1.5400279973085266E-3</v>
      </c>
      <c r="S31">
        <v>4</v>
      </c>
      <c r="T31">
        <v>1.5400279973085267</v>
      </c>
      <c r="U31" t="s">
        <v>523</v>
      </c>
      <c r="V31">
        <v>0.51500000000000001</v>
      </c>
      <c r="W31">
        <v>11.961382503367197</v>
      </c>
      <c r="X31" t="s">
        <v>524</v>
      </c>
      <c r="Y31" t="s">
        <v>5301</v>
      </c>
      <c r="Z31" t="s">
        <v>395</v>
      </c>
      <c r="AA31" t="s">
        <v>396</v>
      </c>
      <c r="AB31" t="s">
        <v>397</v>
      </c>
      <c r="AC31" t="s">
        <v>93</v>
      </c>
      <c r="AD31">
        <v>803</v>
      </c>
      <c r="AE31">
        <v>803</v>
      </c>
      <c r="AF31" t="s">
        <v>1038</v>
      </c>
      <c r="AH31" t="s">
        <v>1039</v>
      </c>
      <c r="AI31" t="s">
        <v>93</v>
      </c>
      <c r="AJ31">
        <v>783</v>
      </c>
      <c r="AK31">
        <v>789</v>
      </c>
      <c r="AL31" t="s">
        <v>1126</v>
      </c>
      <c r="AM31" t="s">
        <v>1127</v>
      </c>
      <c r="AN31" t="s">
        <v>402</v>
      </c>
      <c r="AO31" t="s">
        <v>93</v>
      </c>
      <c r="AP31">
        <v>782</v>
      </c>
      <c r="AQ31">
        <v>788</v>
      </c>
      <c r="AR31" t="s">
        <v>1128</v>
      </c>
      <c r="AS31" t="s">
        <v>1129</v>
      </c>
      <c r="AT31" t="s">
        <v>116</v>
      </c>
      <c r="AU31" t="s">
        <v>93</v>
      </c>
      <c r="AV31">
        <v>772</v>
      </c>
      <c r="AW31">
        <v>796</v>
      </c>
      <c r="AX31" t="s">
        <v>1028</v>
      </c>
      <c r="AZ31" t="s">
        <v>1029</v>
      </c>
      <c r="BA31" t="s">
        <v>93</v>
      </c>
      <c r="BB31">
        <v>766</v>
      </c>
      <c r="BC31">
        <v>773</v>
      </c>
      <c r="BD31" t="s">
        <v>1034</v>
      </c>
      <c r="BF31" t="s">
        <v>1035</v>
      </c>
      <c r="BG31" t="s">
        <v>93</v>
      </c>
      <c r="BH31">
        <v>765</v>
      </c>
      <c r="BI31">
        <v>772</v>
      </c>
      <c r="BJ31" t="s">
        <v>1030</v>
      </c>
      <c r="BL31" t="s">
        <v>1031</v>
      </c>
      <c r="BM31" t="s">
        <v>93</v>
      </c>
      <c r="BN31">
        <v>765</v>
      </c>
      <c r="BO31">
        <v>771</v>
      </c>
      <c r="BP31" t="s">
        <v>2449</v>
      </c>
      <c r="BR31" t="s">
        <v>1039</v>
      </c>
      <c r="BS31" t="s">
        <v>93</v>
      </c>
      <c r="BT31">
        <v>757</v>
      </c>
      <c r="BU31">
        <v>763</v>
      </c>
      <c r="BV31" t="s">
        <v>1667</v>
      </c>
      <c r="BX31" t="s">
        <v>1668</v>
      </c>
      <c r="BY31" t="s">
        <v>93</v>
      </c>
      <c r="BZ31">
        <v>756</v>
      </c>
      <c r="CA31">
        <v>763</v>
      </c>
      <c r="CB31" t="s">
        <v>1669</v>
      </c>
      <c r="CD31" t="s">
        <v>1670</v>
      </c>
      <c r="CE31" t="s">
        <v>93</v>
      </c>
      <c r="CF31">
        <v>756</v>
      </c>
      <c r="CG31">
        <v>763</v>
      </c>
    </row>
    <row r="32" spans="1:85" x14ac:dyDescent="0.25">
      <c r="A32" t="s">
        <v>5250</v>
      </c>
      <c r="B32">
        <v>628250</v>
      </c>
      <c r="C32" t="s">
        <v>5251</v>
      </c>
      <c r="E32">
        <v>1192</v>
      </c>
      <c r="F32">
        <v>2.556</v>
      </c>
      <c r="G32" t="s">
        <v>1528</v>
      </c>
      <c r="K32">
        <v>1.01</v>
      </c>
      <c r="N32">
        <v>726</v>
      </c>
      <c r="P32" t="s">
        <v>160</v>
      </c>
      <c r="Q32">
        <v>93401</v>
      </c>
      <c r="R32">
        <v>2.9359327858390727E-3</v>
      </c>
      <c r="S32">
        <v>4</v>
      </c>
      <c r="T32">
        <v>2.9359327858390727</v>
      </c>
      <c r="U32" t="s">
        <v>523</v>
      </c>
      <c r="V32">
        <v>0.51500000000000001</v>
      </c>
      <c r="W32">
        <v>22.803361443410274</v>
      </c>
      <c r="X32" t="s">
        <v>524</v>
      </c>
      <c r="Y32" t="s">
        <v>5302</v>
      </c>
    </row>
    <row r="33" spans="1:85" x14ac:dyDescent="0.25">
      <c r="A33" t="s">
        <v>5250</v>
      </c>
      <c r="B33">
        <v>628250</v>
      </c>
      <c r="C33" t="s">
        <v>5251</v>
      </c>
      <c r="E33">
        <v>1200</v>
      </c>
      <c r="F33">
        <v>1.232</v>
      </c>
      <c r="G33" t="s">
        <v>230</v>
      </c>
      <c r="K33">
        <v>2.93</v>
      </c>
      <c r="N33">
        <v>911</v>
      </c>
      <c r="P33" t="s">
        <v>160</v>
      </c>
      <c r="Q33">
        <v>1636730</v>
      </c>
      <c r="R33">
        <v>5.1448370665907066E-2</v>
      </c>
      <c r="S33">
        <v>4</v>
      </c>
      <c r="T33">
        <v>51.448370665907063</v>
      </c>
      <c r="U33" t="s">
        <v>523</v>
      </c>
      <c r="V33">
        <v>0.51500000000000001</v>
      </c>
      <c r="W33">
        <v>399.59899546335583</v>
      </c>
      <c r="X33" t="s">
        <v>524</v>
      </c>
      <c r="Y33" t="s">
        <v>5303</v>
      </c>
    </row>
    <row r="34" spans="1:85" x14ac:dyDescent="0.25">
      <c r="A34" t="s">
        <v>5250</v>
      </c>
      <c r="B34">
        <v>628250</v>
      </c>
      <c r="C34" t="s">
        <v>5251</v>
      </c>
      <c r="E34">
        <v>1204</v>
      </c>
      <c r="F34">
        <v>1.2749999999999999</v>
      </c>
      <c r="G34" t="s">
        <v>382</v>
      </c>
      <c r="H34" t="s">
        <v>383</v>
      </c>
      <c r="I34" t="s">
        <v>384</v>
      </c>
      <c r="J34">
        <v>154.2928</v>
      </c>
      <c r="K34" t="s">
        <v>93</v>
      </c>
      <c r="L34">
        <v>725</v>
      </c>
      <c r="M34">
        <v>725</v>
      </c>
      <c r="O34">
        <v>11.1</v>
      </c>
      <c r="P34" t="s">
        <v>109</v>
      </c>
      <c r="Q34">
        <v>101105</v>
      </c>
      <c r="R34">
        <v>3.1780974969460654E-3</v>
      </c>
      <c r="S34">
        <v>4</v>
      </c>
      <c r="T34">
        <v>3.1780974969460654</v>
      </c>
      <c r="U34" t="s">
        <v>523</v>
      </c>
      <c r="V34">
        <v>0.51500000000000001</v>
      </c>
      <c r="W34">
        <v>24.684252403464583</v>
      </c>
      <c r="X34" t="s">
        <v>524</v>
      </c>
      <c r="Y34" t="s">
        <v>5304</v>
      </c>
      <c r="Z34" t="s">
        <v>382</v>
      </c>
      <c r="AA34" t="s">
        <v>383</v>
      </c>
      <c r="AB34" t="s">
        <v>384</v>
      </c>
      <c r="AC34" t="s">
        <v>93</v>
      </c>
      <c r="AD34">
        <v>725</v>
      </c>
      <c r="AE34">
        <v>725</v>
      </c>
      <c r="AF34" t="s">
        <v>375</v>
      </c>
      <c r="AG34" t="s">
        <v>376</v>
      </c>
      <c r="AH34" t="s">
        <v>377</v>
      </c>
      <c r="AI34" t="s">
        <v>93</v>
      </c>
      <c r="AJ34">
        <v>723</v>
      </c>
      <c r="AK34">
        <v>747</v>
      </c>
      <c r="AL34" t="s">
        <v>1913</v>
      </c>
      <c r="AM34" t="s">
        <v>1914</v>
      </c>
      <c r="AN34" t="s">
        <v>1915</v>
      </c>
      <c r="AO34" t="s">
        <v>93</v>
      </c>
      <c r="AP34">
        <v>719</v>
      </c>
      <c r="AQ34">
        <v>719</v>
      </c>
      <c r="AR34" t="s">
        <v>379</v>
      </c>
      <c r="AS34" t="s">
        <v>380</v>
      </c>
      <c r="AT34" t="s">
        <v>381</v>
      </c>
      <c r="AU34" t="s">
        <v>93</v>
      </c>
      <c r="AV34">
        <v>716</v>
      </c>
      <c r="AW34">
        <v>716</v>
      </c>
      <c r="AX34" t="s">
        <v>1534</v>
      </c>
      <c r="AY34" t="s">
        <v>1535</v>
      </c>
      <c r="AZ34" t="s">
        <v>1536</v>
      </c>
      <c r="BA34" t="s">
        <v>93</v>
      </c>
      <c r="BB34">
        <v>713</v>
      </c>
      <c r="BC34">
        <v>722</v>
      </c>
      <c r="BD34" t="s">
        <v>379</v>
      </c>
      <c r="BE34" t="s">
        <v>380</v>
      </c>
      <c r="BF34" t="s">
        <v>381</v>
      </c>
      <c r="BG34" t="s">
        <v>93</v>
      </c>
      <c r="BH34">
        <v>700</v>
      </c>
      <c r="BI34">
        <v>700</v>
      </c>
      <c r="BJ34" t="s">
        <v>2055</v>
      </c>
      <c r="BK34" t="s">
        <v>2056</v>
      </c>
      <c r="BL34" t="s">
        <v>402</v>
      </c>
      <c r="BM34" t="s">
        <v>93</v>
      </c>
      <c r="BN34">
        <v>698</v>
      </c>
      <c r="BO34">
        <v>698</v>
      </c>
      <c r="BP34" t="s">
        <v>1025</v>
      </c>
      <c r="BQ34" t="s">
        <v>1026</v>
      </c>
      <c r="BR34" t="s">
        <v>1027</v>
      </c>
      <c r="BS34" t="s">
        <v>93</v>
      </c>
      <c r="BT34">
        <v>694</v>
      </c>
      <c r="BU34">
        <v>694</v>
      </c>
      <c r="BV34" t="s">
        <v>1909</v>
      </c>
      <c r="BW34" t="s">
        <v>1910</v>
      </c>
      <c r="BX34" t="s">
        <v>962</v>
      </c>
      <c r="BY34" t="s">
        <v>93</v>
      </c>
      <c r="BZ34">
        <v>693</v>
      </c>
      <c r="CA34">
        <v>693</v>
      </c>
      <c r="CB34" t="s">
        <v>1532</v>
      </c>
      <c r="CC34" t="s">
        <v>1533</v>
      </c>
      <c r="CD34" t="s">
        <v>489</v>
      </c>
      <c r="CE34" t="s">
        <v>93</v>
      </c>
      <c r="CF34">
        <v>693</v>
      </c>
      <c r="CG34">
        <v>693</v>
      </c>
    </row>
    <row r="35" spans="1:85" x14ac:dyDescent="0.25">
      <c r="A35" t="s">
        <v>5250</v>
      </c>
      <c r="B35">
        <v>628250</v>
      </c>
      <c r="C35" t="s">
        <v>5251</v>
      </c>
      <c r="E35">
        <v>1204</v>
      </c>
      <c r="F35">
        <v>2.5209999999999999</v>
      </c>
      <c r="G35" t="s">
        <v>328</v>
      </c>
      <c r="K35">
        <v>0.22</v>
      </c>
      <c r="N35">
        <v>809</v>
      </c>
      <c r="P35" t="s">
        <v>88</v>
      </c>
      <c r="Q35">
        <v>18100</v>
      </c>
      <c r="R35">
        <v>5.6894876311481906E-4</v>
      </c>
      <c r="S35">
        <v>4</v>
      </c>
      <c r="T35" t="s">
        <v>5736</v>
      </c>
      <c r="U35" t="s">
        <v>523</v>
      </c>
      <c r="V35">
        <v>0.51500000000000001</v>
      </c>
      <c r="W35" t="s">
        <v>5736</v>
      </c>
      <c r="X35" t="s">
        <v>524</v>
      </c>
      <c r="Y35" t="s">
        <v>5305</v>
      </c>
    </row>
    <row r="36" spans="1:85" x14ac:dyDescent="0.25">
      <c r="A36" t="s">
        <v>5250</v>
      </c>
      <c r="B36">
        <v>628250</v>
      </c>
      <c r="C36" t="s">
        <v>5251</v>
      </c>
      <c r="E36">
        <v>1212</v>
      </c>
      <c r="F36">
        <v>1.212</v>
      </c>
      <c r="G36" t="s">
        <v>301</v>
      </c>
      <c r="H36" t="s">
        <v>302</v>
      </c>
      <c r="I36" t="s">
        <v>192</v>
      </c>
      <c r="J36">
        <v>184.36189999999999</v>
      </c>
      <c r="K36" t="s">
        <v>93</v>
      </c>
      <c r="L36">
        <v>917</v>
      </c>
      <c r="M36">
        <v>917</v>
      </c>
      <c r="O36">
        <v>24.5</v>
      </c>
      <c r="P36" t="s">
        <v>109</v>
      </c>
      <c r="Q36">
        <v>214632</v>
      </c>
      <c r="R36">
        <v>6.7466635870088313E-3</v>
      </c>
      <c r="S36">
        <v>4</v>
      </c>
      <c r="T36">
        <v>6.7466635870088316</v>
      </c>
      <c r="U36" t="s">
        <v>523</v>
      </c>
      <c r="V36">
        <v>0.51500000000000001</v>
      </c>
      <c r="W36">
        <v>52.401270578709372</v>
      </c>
      <c r="X36" t="s">
        <v>524</v>
      </c>
      <c r="Y36" t="s">
        <v>5306</v>
      </c>
      <c r="Z36" t="s">
        <v>301</v>
      </c>
      <c r="AA36" t="s">
        <v>302</v>
      </c>
      <c r="AB36" t="s">
        <v>192</v>
      </c>
      <c r="AC36" t="s">
        <v>93</v>
      </c>
      <c r="AD36">
        <v>917</v>
      </c>
      <c r="AE36">
        <v>917</v>
      </c>
      <c r="AF36" t="s">
        <v>168</v>
      </c>
      <c r="AG36" t="s">
        <v>216</v>
      </c>
      <c r="AH36" t="s">
        <v>192</v>
      </c>
      <c r="AI36" t="s">
        <v>93</v>
      </c>
      <c r="AJ36">
        <v>898</v>
      </c>
      <c r="AK36">
        <v>898</v>
      </c>
      <c r="AL36" t="s">
        <v>295</v>
      </c>
      <c r="AM36" t="s">
        <v>296</v>
      </c>
      <c r="AN36" t="s">
        <v>297</v>
      </c>
      <c r="AO36" t="s">
        <v>93</v>
      </c>
      <c r="AP36">
        <v>895</v>
      </c>
      <c r="AQ36">
        <v>895</v>
      </c>
      <c r="AR36" t="s">
        <v>707</v>
      </c>
      <c r="AS36" t="s">
        <v>708</v>
      </c>
      <c r="AT36" t="s">
        <v>226</v>
      </c>
      <c r="AU36" t="s">
        <v>93</v>
      </c>
      <c r="AV36">
        <v>892</v>
      </c>
      <c r="AW36">
        <v>892</v>
      </c>
      <c r="AX36" t="s">
        <v>683</v>
      </c>
      <c r="AY36" t="s">
        <v>684</v>
      </c>
      <c r="AZ36" t="s">
        <v>278</v>
      </c>
      <c r="BA36" t="s">
        <v>93</v>
      </c>
      <c r="BB36">
        <v>891</v>
      </c>
      <c r="BC36">
        <v>891</v>
      </c>
      <c r="BD36" t="s">
        <v>295</v>
      </c>
      <c r="BE36" t="s">
        <v>296</v>
      </c>
      <c r="BF36" t="s">
        <v>297</v>
      </c>
      <c r="BG36" t="s">
        <v>93</v>
      </c>
      <c r="BH36">
        <v>890</v>
      </c>
      <c r="BI36">
        <v>890</v>
      </c>
      <c r="BJ36" t="s">
        <v>709</v>
      </c>
      <c r="BK36" t="s">
        <v>710</v>
      </c>
      <c r="BL36" t="s">
        <v>297</v>
      </c>
      <c r="BM36" t="s">
        <v>93</v>
      </c>
      <c r="BN36">
        <v>879</v>
      </c>
      <c r="BO36">
        <v>879</v>
      </c>
      <c r="BP36" t="s">
        <v>295</v>
      </c>
      <c r="BQ36" t="s">
        <v>296</v>
      </c>
      <c r="BR36" t="s">
        <v>297</v>
      </c>
      <c r="BS36" t="s">
        <v>93</v>
      </c>
      <c r="BT36">
        <v>879</v>
      </c>
      <c r="BU36">
        <v>879</v>
      </c>
      <c r="BV36" t="s">
        <v>1043</v>
      </c>
      <c r="BW36" t="s">
        <v>1044</v>
      </c>
      <c r="BX36" t="s">
        <v>192</v>
      </c>
      <c r="BY36" t="s">
        <v>93</v>
      </c>
      <c r="BZ36">
        <v>866</v>
      </c>
      <c r="CA36">
        <v>866</v>
      </c>
      <c r="CB36" t="s">
        <v>230</v>
      </c>
      <c r="CC36" t="s">
        <v>231</v>
      </c>
      <c r="CD36" t="s">
        <v>232</v>
      </c>
      <c r="CE36" t="s">
        <v>93</v>
      </c>
      <c r="CF36">
        <v>863</v>
      </c>
      <c r="CG36">
        <v>863</v>
      </c>
    </row>
    <row r="37" spans="1:85" x14ac:dyDescent="0.25">
      <c r="A37" t="s">
        <v>5250</v>
      </c>
      <c r="B37">
        <v>628250</v>
      </c>
      <c r="C37" t="s">
        <v>5251</v>
      </c>
      <c r="E37">
        <v>1216</v>
      </c>
      <c r="F37">
        <v>1.9490000000000001</v>
      </c>
      <c r="G37" t="s">
        <v>1545</v>
      </c>
      <c r="K37">
        <v>1.0900000000000001</v>
      </c>
      <c r="N37">
        <v>645</v>
      </c>
      <c r="P37" t="s">
        <v>160</v>
      </c>
      <c r="Q37">
        <v>67608</v>
      </c>
      <c r="R37">
        <v>2.1251650815837949E-3</v>
      </c>
      <c r="S37">
        <v>4</v>
      </c>
      <c r="T37">
        <v>2.1251650815837948</v>
      </c>
      <c r="U37" t="s">
        <v>523</v>
      </c>
      <c r="V37">
        <v>0.51500000000000001</v>
      </c>
      <c r="W37">
        <v>16.50613655599064</v>
      </c>
      <c r="X37" t="s">
        <v>524</v>
      </c>
      <c r="Y37" t="s">
        <v>5307</v>
      </c>
    </row>
    <row r="38" spans="1:85" x14ac:dyDescent="0.25">
      <c r="A38" t="s">
        <v>5250</v>
      </c>
      <c r="B38">
        <v>628250</v>
      </c>
      <c r="C38" t="s">
        <v>5251</v>
      </c>
      <c r="E38">
        <v>1232</v>
      </c>
      <c r="F38">
        <v>1.2130000000000001</v>
      </c>
      <c r="G38" t="s">
        <v>204</v>
      </c>
      <c r="H38" t="s">
        <v>205</v>
      </c>
      <c r="I38" t="s">
        <v>206</v>
      </c>
      <c r="J38">
        <v>156.2225</v>
      </c>
      <c r="K38" t="s">
        <v>93</v>
      </c>
      <c r="L38">
        <v>880</v>
      </c>
      <c r="M38">
        <v>880</v>
      </c>
      <c r="O38">
        <v>21.5</v>
      </c>
      <c r="P38" t="s">
        <v>109</v>
      </c>
      <c r="Q38">
        <v>152136</v>
      </c>
      <c r="R38">
        <v>4.7821872389633216E-3</v>
      </c>
      <c r="S38">
        <v>4</v>
      </c>
      <c r="T38">
        <v>4.7821872389633215</v>
      </c>
      <c r="U38" t="s">
        <v>523</v>
      </c>
      <c r="V38">
        <v>0.51500000000000001</v>
      </c>
      <c r="W38">
        <v>37.143201856025797</v>
      </c>
      <c r="X38" t="s">
        <v>524</v>
      </c>
      <c r="Y38" t="s">
        <v>5308</v>
      </c>
      <c r="Z38" t="s">
        <v>204</v>
      </c>
      <c r="AA38" t="s">
        <v>205</v>
      </c>
      <c r="AB38" t="s">
        <v>206</v>
      </c>
      <c r="AC38" t="s">
        <v>93</v>
      </c>
      <c r="AD38">
        <v>880</v>
      </c>
      <c r="AE38">
        <v>880</v>
      </c>
      <c r="AF38" t="s">
        <v>218</v>
      </c>
      <c r="AG38" t="s">
        <v>219</v>
      </c>
      <c r="AH38" t="s">
        <v>220</v>
      </c>
      <c r="AI38" t="s">
        <v>93</v>
      </c>
      <c r="AJ38">
        <v>865</v>
      </c>
      <c r="AK38">
        <v>865</v>
      </c>
      <c r="AL38" t="s">
        <v>221</v>
      </c>
      <c r="AM38" t="s">
        <v>222</v>
      </c>
      <c r="AN38" t="s">
        <v>223</v>
      </c>
      <c r="AO38" t="s">
        <v>93</v>
      </c>
      <c r="AP38">
        <v>864</v>
      </c>
      <c r="AQ38">
        <v>864</v>
      </c>
      <c r="AR38" t="s">
        <v>168</v>
      </c>
      <c r="AS38" t="s">
        <v>216</v>
      </c>
      <c r="AT38" t="s">
        <v>192</v>
      </c>
      <c r="AU38" t="s">
        <v>93</v>
      </c>
      <c r="AV38">
        <v>863</v>
      </c>
      <c r="AW38">
        <v>863</v>
      </c>
      <c r="AX38" t="s">
        <v>230</v>
      </c>
      <c r="AY38" t="s">
        <v>231</v>
      </c>
      <c r="AZ38" t="s">
        <v>232</v>
      </c>
      <c r="BA38" t="s">
        <v>93</v>
      </c>
      <c r="BB38">
        <v>849</v>
      </c>
      <c r="BC38">
        <v>849</v>
      </c>
      <c r="BD38" t="s">
        <v>233</v>
      </c>
      <c r="BF38" t="s">
        <v>234</v>
      </c>
      <c r="BG38" t="s">
        <v>93</v>
      </c>
      <c r="BH38">
        <v>845</v>
      </c>
      <c r="BI38">
        <v>845</v>
      </c>
      <c r="BJ38" t="s">
        <v>224</v>
      </c>
      <c r="BK38" t="s">
        <v>225</v>
      </c>
      <c r="BL38" t="s">
        <v>226</v>
      </c>
      <c r="BM38" t="s">
        <v>93</v>
      </c>
      <c r="BN38">
        <v>843</v>
      </c>
      <c r="BO38">
        <v>843</v>
      </c>
      <c r="BP38" t="s">
        <v>238</v>
      </c>
      <c r="BQ38" t="s">
        <v>239</v>
      </c>
      <c r="BR38" t="s">
        <v>192</v>
      </c>
      <c r="BS38" t="s">
        <v>93</v>
      </c>
      <c r="BT38">
        <v>839</v>
      </c>
      <c r="BU38">
        <v>839</v>
      </c>
      <c r="BV38" t="s">
        <v>227</v>
      </c>
      <c r="BW38" t="s">
        <v>228</v>
      </c>
      <c r="BX38" t="s">
        <v>229</v>
      </c>
      <c r="BY38" t="s">
        <v>93</v>
      </c>
      <c r="BZ38">
        <v>833</v>
      </c>
      <c r="CA38">
        <v>833</v>
      </c>
      <c r="CB38" t="s">
        <v>342</v>
      </c>
      <c r="CC38" t="s">
        <v>343</v>
      </c>
      <c r="CD38" t="s">
        <v>192</v>
      </c>
      <c r="CE38" t="s">
        <v>93</v>
      </c>
      <c r="CF38">
        <v>820</v>
      </c>
      <c r="CG38">
        <v>820</v>
      </c>
    </row>
    <row r="39" spans="1:85" x14ac:dyDescent="0.25">
      <c r="A39" t="s">
        <v>5250</v>
      </c>
      <c r="B39">
        <v>628250</v>
      </c>
      <c r="C39" t="s">
        <v>5251</v>
      </c>
      <c r="E39">
        <v>1244</v>
      </c>
      <c r="F39">
        <v>1.2050000000000001</v>
      </c>
      <c r="G39" t="s">
        <v>429</v>
      </c>
      <c r="H39" t="s">
        <v>430</v>
      </c>
      <c r="I39" t="s">
        <v>317</v>
      </c>
      <c r="J39">
        <v>254.495</v>
      </c>
      <c r="K39" t="s">
        <v>93</v>
      </c>
      <c r="L39">
        <v>926</v>
      </c>
      <c r="M39">
        <v>926</v>
      </c>
      <c r="O39">
        <v>22.5</v>
      </c>
      <c r="P39" t="s">
        <v>109</v>
      </c>
      <c r="Q39">
        <v>603520</v>
      </c>
      <c r="R39">
        <v>1.8970826382047272E-2</v>
      </c>
      <c r="S39">
        <v>4</v>
      </c>
      <c r="T39">
        <v>18.970826382047271</v>
      </c>
      <c r="U39" t="s">
        <v>523</v>
      </c>
      <c r="V39">
        <v>0.51500000000000001</v>
      </c>
      <c r="W39">
        <v>147.34622432658074</v>
      </c>
      <c r="X39" t="s">
        <v>524</v>
      </c>
      <c r="Y39" t="s">
        <v>5309</v>
      </c>
      <c r="Z39" t="s">
        <v>429</v>
      </c>
      <c r="AA39" t="s">
        <v>430</v>
      </c>
      <c r="AB39" t="s">
        <v>317</v>
      </c>
      <c r="AC39" t="s">
        <v>93</v>
      </c>
      <c r="AD39">
        <v>926</v>
      </c>
      <c r="AE39">
        <v>926</v>
      </c>
      <c r="AF39" t="s">
        <v>188</v>
      </c>
      <c r="AG39" t="s">
        <v>289</v>
      </c>
      <c r="AH39" t="s">
        <v>290</v>
      </c>
      <c r="AI39" t="s">
        <v>93</v>
      </c>
      <c r="AJ39">
        <v>921</v>
      </c>
      <c r="AK39">
        <v>921</v>
      </c>
      <c r="AL39" t="s">
        <v>168</v>
      </c>
      <c r="AM39" t="s">
        <v>216</v>
      </c>
      <c r="AN39" t="s">
        <v>192</v>
      </c>
      <c r="AO39" t="s">
        <v>93</v>
      </c>
      <c r="AP39">
        <v>919</v>
      </c>
      <c r="AQ39">
        <v>919</v>
      </c>
      <c r="AR39" t="s">
        <v>243</v>
      </c>
      <c r="AS39" t="s">
        <v>293</v>
      </c>
      <c r="AT39" t="s">
        <v>294</v>
      </c>
      <c r="AU39" t="s">
        <v>93</v>
      </c>
      <c r="AV39">
        <v>909</v>
      </c>
      <c r="AW39">
        <v>909</v>
      </c>
      <c r="AX39" t="s">
        <v>295</v>
      </c>
      <c r="AY39" t="s">
        <v>296</v>
      </c>
      <c r="AZ39" t="s">
        <v>297</v>
      </c>
      <c r="BA39" t="s">
        <v>93</v>
      </c>
      <c r="BB39">
        <v>903</v>
      </c>
      <c r="BC39">
        <v>903</v>
      </c>
      <c r="BD39" t="s">
        <v>4377</v>
      </c>
      <c r="BE39" t="s">
        <v>4378</v>
      </c>
      <c r="BF39" t="s">
        <v>192</v>
      </c>
      <c r="BG39" t="s">
        <v>93</v>
      </c>
      <c r="BH39">
        <v>903</v>
      </c>
      <c r="BI39">
        <v>903</v>
      </c>
      <c r="BJ39" t="s">
        <v>230</v>
      </c>
      <c r="BK39" t="s">
        <v>231</v>
      </c>
      <c r="BL39" t="s">
        <v>232</v>
      </c>
      <c r="BM39" t="s">
        <v>93</v>
      </c>
      <c r="BN39">
        <v>902</v>
      </c>
      <c r="BO39">
        <v>902</v>
      </c>
      <c r="BP39" t="s">
        <v>168</v>
      </c>
      <c r="BQ39" t="s">
        <v>216</v>
      </c>
      <c r="BR39" t="s">
        <v>192</v>
      </c>
      <c r="BS39" t="s">
        <v>93</v>
      </c>
      <c r="BT39">
        <v>901</v>
      </c>
      <c r="BU39">
        <v>901</v>
      </c>
      <c r="BV39" t="s">
        <v>188</v>
      </c>
      <c r="BW39" t="s">
        <v>289</v>
      </c>
      <c r="BX39" t="s">
        <v>290</v>
      </c>
      <c r="BY39" t="s">
        <v>93</v>
      </c>
      <c r="BZ39">
        <v>900</v>
      </c>
      <c r="CA39">
        <v>900</v>
      </c>
      <c r="CB39" t="s">
        <v>339</v>
      </c>
      <c r="CC39" t="s">
        <v>340</v>
      </c>
      <c r="CD39" t="s">
        <v>341</v>
      </c>
      <c r="CE39" t="s">
        <v>93</v>
      </c>
      <c r="CF39">
        <v>896</v>
      </c>
      <c r="CG39">
        <v>896</v>
      </c>
    </row>
    <row r="40" spans="1:85" x14ac:dyDescent="0.25">
      <c r="A40" t="s">
        <v>5250</v>
      </c>
      <c r="B40">
        <v>628250</v>
      </c>
      <c r="C40" t="s">
        <v>5251</v>
      </c>
      <c r="E40">
        <v>1244</v>
      </c>
      <c r="F40">
        <v>2.0720000000000001</v>
      </c>
      <c r="G40" t="s">
        <v>5733</v>
      </c>
      <c r="P40" t="s">
        <v>172</v>
      </c>
      <c r="Q40">
        <v>70231</v>
      </c>
      <c r="R40">
        <v>2.2076155017854617E-3</v>
      </c>
      <c r="S40">
        <v>4</v>
      </c>
      <c r="T40">
        <v>2.2076155017854617</v>
      </c>
      <c r="U40" t="s">
        <v>523</v>
      </c>
      <c r="V40">
        <v>0.51500000000000001</v>
      </c>
      <c r="W40">
        <v>17.146528169207468</v>
      </c>
      <c r="X40" t="s">
        <v>524</v>
      </c>
      <c r="Y40" t="s">
        <v>5310</v>
      </c>
    </row>
    <row r="41" spans="1:85" x14ac:dyDescent="0.25">
      <c r="A41" t="s">
        <v>5250</v>
      </c>
      <c r="B41">
        <v>628250</v>
      </c>
      <c r="C41" t="s">
        <v>5251</v>
      </c>
      <c r="E41">
        <v>1248</v>
      </c>
      <c r="F41">
        <v>1.3220000000000001</v>
      </c>
      <c r="G41" t="s">
        <v>4905</v>
      </c>
      <c r="I41" t="s">
        <v>4906</v>
      </c>
      <c r="J41">
        <v>242.31190000000001</v>
      </c>
      <c r="K41" t="s">
        <v>93</v>
      </c>
      <c r="L41">
        <v>795</v>
      </c>
      <c r="M41">
        <v>795</v>
      </c>
      <c r="O41">
        <v>7.9</v>
      </c>
      <c r="P41" t="s">
        <v>109</v>
      </c>
      <c r="Q41">
        <v>128701</v>
      </c>
      <c r="R41">
        <v>4.0455400420795762E-3</v>
      </c>
      <c r="S41">
        <v>4</v>
      </c>
      <c r="T41">
        <v>4.0455400420795762</v>
      </c>
      <c r="U41" t="s">
        <v>523</v>
      </c>
      <c r="V41">
        <v>0.51500000000000001</v>
      </c>
      <c r="W41">
        <v>31.421670229744279</v>
      </c>
      <c r="X41" t="s">
        <v>524</v>
      </c>
      <c r="Y41" t="s">
        <v>5311</v>
      </c>
      <c r="Z41" t="s">
        <v>4905</v>
      </c>
      <c r="AB41" t="s">
        <v>4906</v>
      </c>
      <c r="AC41" t="s">
        <v>93</v>
      </c>
      <c r="AD41">
        <v>795</v>
      </c>
      <c r="AE41">
        <v>795</v>
      </c>
      <c r="AF41" t="s">
        <v>4908</v>
      </c>
      <c r="AG41" t="s">
        <v>4909</v>
      </c>
      <c r="AH41" t="s">
        <v>4910</v>
      </c>
      <c r="AI41" t="s">
        <v>93</v>
      </c>
      <c r="AJ41">
        <v>794</v>
      </c>
      <c r="AK41">
        <v>794</v>
      </c>
      <c r="AL41" t="s">
        <v>800</v>
      </c>
      <c r="AN41" t="s">
        <v>801</v>
      </c>
      <c r="AO41" t="s">
        <v>93</v>
      </c>
      <c r="AP41">
        <v>783</v>
      </c>
      <c r="AQ41">
        <v>783</v>
      </c>
      <c r="AR41" t="s">
        <v>4146</v>
      </c>
      <c r="AS41" t="s">
        <v>4147</v>
      </c>
      <c r="AT41" t="s">
        <v>4148</v>
      </c>
      <c r="AU41" t="s">
        <v>93</v>
      </c>
      <c r="AV41">
        <v>779</v>
      </c>
      <c r="AW41">
        <v>779</v>
      </c>
      <c r="AX41" t="s">
        <v>1590</v>
      </c>
      <c r="AZ41" t="s">
        <v>1591</v>
      </c>
      <c r="BA41" t="s">
        <v>93</v>
      </c>
      <c r="BB41">
        <v>778</v>
      </c>
      <c r="BC41">
        <v>778</v>
      </c>
      <c r="BD41" t="s">
        <v>5312</v>
      </c>
      <c r="BF41" t="s">
        <v>812</v>
      </c>
      <c r="BG41" t="s">
        <v>93</v>
      </c>
      <c r="BH41">
        <v>777</v>
      </c>
      <c r="BI41">
        <v>777</v>
      </c>
      <c r="BJ41" t="s">
        <v>1587</v>
      </c>
      <c r="BK41" t="s">
        <v>1588</v>
      </c>
      <c r="BL41" t="s">
        <v>1589</v>
      </c>
      <c r="BM41" t="s">
        <v>93</v>
      </c>
      <c r="BN41">
        <v>775</v>
      </c>
      <c r="BO41">
        <v>775</v>
      </c>
      <c r="BP41" t="s">
        <v>803</v>
      </c>
      <c r="BR41" t="s">
        <v>804</v>
      </c>
      <c r="BS41" t="s">
        <v>93</v>
      </c>
      <c r="BT41">
        <v>771</v>
      </c>
      <c r="BU41">
        <v>771</v>
      </c>
      <c r="BV41" t="s">
        <v>5313</v>
      </c>
      <c r="BX41" t="s">
        <v>810</v>
      </c>
      <c r="BY41" t="s">
        <v>93</v>
      </c>
      <c r="BZ41">
        <v>766</v>
      </c>
      <c r="CA41">
        <v>766</v>
      </c>
      <c r="CB41" t="s">
        <v>5132</v>
      </c>
      <c r="CD41" t="s">
        <v>5133</v>
      </c>
      <c r="CE41" t="s">
        <v>93</v>
      </c>
      <c r="CF41">
        <v>765</v>
      </c>
      <c r="CG41">
        <v>765</v>
      </c>
    </row>
    <row r="42" spans="1:85" x14ac:dyDescent="0.25">
      <c r="A42" t="s">
        <v>5250</v>
      </c>
      <c r="B42">
        <v>628250</v>
      </c>
      <c r="C42" t="s">
        <v>5251</v>
      </c>
      <c r="E42">
        <v>1256</v>
      </c>
      <c r="F42">
        <v>1.216</v>
      </c>
      <c r="G42" t="s">
        <v>168</v>
      </c>
      <c r="H42" t="s">
        <v>216</v>
      </c>
      <c r="I42" t="s">
        <v>192</v>
      </c>
      <c r="J42">
        <v>184.36189999999999</v>
      </c>
      <c r="K42" t="s">
        <v>93</v>
      </c>
      <c r="L42">
        <v>940</v>
      </c>
      <c r="M42">
        <v>940</v>
      </c>
      <c r="O42">
        <v>23.2</v>
      </c>
      <c r="P42" t="s">
        <v>109</v>
      </c>
      <c r="Q42">
        <v>303456</v>
      </c>
      <c r="R42">
        <v>9.538724633136493E-3</v>
      </c>
      <c r="S42">
        <v>4</v>
      </c>
      <c r="T42">
        <v>9.5387246331364928</v>
      </c>
      <c r="U42" t="s">
        <v>523</v>
      </c>
      <c r="V42">
        <v>0.51500000000000001</v>
      </c>
      <c r="W42">
        <v>74.087181616594123</v>
      </c>
      <c r="X42" t="s">
        <v>524</v>
      </c>
      <c r="Y42" t="s">
        <v>5314</v>
      </c>
      <c r="Z42" t="s">
        <v>168</v>
      </c>
      <c r="AA42" t="s">
        <v>216</v>
      </c>
      <c r="AB42" t="s">
        <v>192</v>
      </c>
      <c r="AC42" t="s">
        <v>93</v>
      </c>
      <c r="AD42">
        <v>940</v>
      </c>
      <c r="AE42">
        <v>940</v>
      </c>
      <c r="AF42" t="s">
        <v>230</v>
      </c>
      <c r="AG42" t="s">
        <v>231</v>
      </c>
      <c r="AH42" t="s">
        <v>232</v>
      </c>
      <c r="AI42" t="s">
        <v>93</v>
      </c>
      <c r="AJ42">
        <v>934</v>
      </c>
      <c r="AK42">
        <v>934</v>
      </c>
      <c r="AL42" t="s">
        <v>230</v>
      </c>
      <c r="AM42" t="s">
        <v>231</v>
      </c>
      <c r="AN42" t="s">
        <v>232</v>
      </c>
      <c r="AO42" t="s">
        <v>93</v>
      </c>
      <c r="AP42">
        <v>922</v>
      </c>
      <c r="AQ42">
        <v>922</v>
      </c>
      <c r="AR42" t="s">
        <v>168</v>
      </c>
      <c r="AS42" t="s">
        <v>216</v>
      </c>
      <c r="AT42" t="s">
        <v>192</v>
      </c>
      <c r="AU42" t="s">
        <v>93</v>
      </c>
      <c r="AV42">
        <v>917</v>
      </c>
      <c r="AW42">
        <v>917</v>
      </c>
      <c r="AX42" t="s">
        <v>243</v>
      </c>
      <c r="AY42" t="s">
        <v>293</v>
      </c>
      <c r="AZ42" t="s">
        <v>294</v>
      </c>
      <c r="BA42" t="s">
        <v>93</v>
      </c>
      <c r="BB42">
        <v>908</v>
      </c>
      <c r="BC42">
        <v>908</v>
      </c>
      <c r="BD42" t="s">
        <v>431</v>
      </c>
      <c r="BE42" t="s">
        <v>432</v>
      </c>
      <c r="BF42" t="s">
        <v>294</v>
      </c>
      <c r="BG42" t="s">
        <v>93</v>
      </c>
      <c r="BH42">
        <v>908</v>
      </c>
      <c r="BI42">
        <v>908</v>
      </c>
      <c r="BJ42" t="s">
        <v>188</v>
      </c>
      <c r="BK42" t="s">
        <v>289</v>
      </c>
      <c r="BL42" t="s">
        <v>290</v>
      </c>
      <c r="BM42" t="s">
        <v>93</v>
      </c>
      <c r="BN42">
        <v>905</v>
      </c>
      <c r="BO42">
        <v>905</v>
      </c>
      <c r="BP42" t="s">
        <v>238</v>
      </c>
      <c r="BQ42" t="s">
        <v>239</v>
      </c>
      <c r="BR42" t="s">
        <v>192</v>
      </c>
      <c r="BS42" t="s">
        <v>93</v>
      </c>
      <c r="BT42">
        <v>904</v>
      </c>
      <c r="BU42">
        <v>904</v>
      </c>
      <c r="BV42" t="s">
        <v>301</v>
      </c>
      <c r="BW42" t="s">
        <v>302</v>
      </c>
      <c r="BX42" t="s">
        <v>192</v>
      </c>
      <c r="BY42" t="s">
        <v>93</v>
      </c>
      <c r="BZ42">
        <v>904</v>
      </c>
      <c r="CA42">
        <v>904</v>
      </c>
      <c r="CB42" t="s">
        <v>425</v>
      </c>
      <c r="CC42" t="s">
        <v>426</v>
      </c>
      <c r="CD42" t="s">
        <v>294</v>
      </c>
      <c r="CE42" t="s">
        <v>93</v>
      </c>
      <c r="CF42">
        <v>903</v>
      </c>
      <c r="CG42">
        <v>903</v>
      </c>
    </row>
    <row r="43" spans="1:85" x14ac:dyDescent="0.25">
      <c r="A43" t="s">
        <v>5250</v>
      </c>
      <c r="B43">
        <v>628250</v>
      </c>
      <c r="C43" t="s">
        <v>5251</v>
      </c>
      <c r="E43">
        <v>1268</v>
      </c>
      <c r="F43">
        <v>2.121</v>
      </c>
      <c r="G43" t="s">
        <v>5733</v>
      </c>
      <c r="P43" t="s">
        <v>172</v>
      </c>
      <c r="Q43">
        <v>31550</v>
      </c>
      <c r="R43">
        <v>9.9173113128577569E-4</v>
      </c>
      <c r="S43">
        <v>4</v>
      </c>
      <c r="T43">
        <v>0.99173113128577572</v>
      </c>
      <c r="U43" t="s">
        <v>523</v>
      </c>
      <c r="V43">
        <v>0.51500000000000001</v>
      </c>
      <c r="W43">
        <v>7.7027660682390344</v>
      </c>
      <c r="X43" t="s">
        <v>524</v>
      </c>
      <c r="Y43" t="s">
        <v>5315</v>
      </c>
    </row>
    <row r="44" spans="1:85" x14ac:dyDescent="0.25">
      <c r="A44" t="s">
        <v>5250</v>
      </c>
      <c r="B44">
        <v>628250</v>
      </c>
      <c r="C44" t="s">
        <v>5251</v>
      </c>
      <c r="E44">
        <v>1272</v>
      </c>
      <c r="F44">
        <v>1.369</v>
      </c>
      <c r="G44" t="s">
        <v>5316</v>
      </c>
      <c r="H44" t="s">
        <v>5317</v>
      </c>
      <c r="I44" t="s">
        <v>278</v>
      </c>
      <c r="J44">
        <v>142.28210000000001</v>
      </c>
      <c r="K44" t="s">
        <v>93</v>
      </c>
      <c r="L44">
        <v>822</v>
      </c>
      <c r="M44">
        <v>822</v>
      </c>
      <c r="O44">
        <v>41.2</v>
      </c>
      <c r="P44" t="s">
        <v>109</v>
      </c>
      <c r="Q44">
        <v>22071</v>
      </c>
      <c r="R44">
        <v>6.9377172103354541E-4</v>
      </c>
      <c r="S44">
        <v>4</v>
      </c>
      <c r="T44">
        <v>0.69377172103354545</v>
      </c>
      <c r="U44" t="s">
        <v>523</v>
      </c>
      <c r="V44">
        <v>0.51500000000000001</v>
      </c>
      <c r="W44">
        <v>5.38851822161977</v>
      </c>
      <c r="X44" t="s">
        <v>524</v>
      </c>
      <c r="Y44" t="s">
        <v>5318</v>
      </c>
      <c r="Z44" t="s">
        <v>5316</v>
      </c>
      <c r="AA44" t="s">
        <v>5317</v>
      </c>
      <c r="AB44" t="s">
        <v>278</v>
      </c>
      <c r="AC44" t="s">
        <v>93</v>
      </c>
      <c r="AD44">
        <v>822</v>
      </c>
      <c r="AE44">
        <v>822</v>
      </c>
      <c r="AF44" t="s">
        <v>3932</v>
      </c>
      <c r="AG44" t="s">
        <v>3933</v>
      </c>
      <c r="AH44" t="s">
        <v>180</v>
      </c>
      <c r="AI44" t="s">
        <v>93</v>
      </c>
      <c r="AJ44">
        <v>799</v>
      </c>
      <c r="AK44">
        <v>799</v>
      </c>
      <c r="AL44" t="s">
        <v>5319</v>
      </c>
      <c r="AM44" t="s">
        <v>5320</v>
      </c>
      <c r="AN44" t="s">
        <v>322</v>
      </c>
      <c r="AO44" t="s">
        <v>93</v>
      </c>
      <c r="AP44">
        <v>796</v>
      </c>
      <c r="AQ44">
        <v>796</v>
      </c>
      <c r="AR44" t="s">
        <v>5321</v>
      </c>
      <c r="AS44" t="s">
        <v>5322</v>
      </c>
      <c r="AT44" t="s">
        <v>322</v>
      </c>
      <c r="AU44" t="s">
        <v>93</v>
      </c>
      <c r="AV44">
        <v>792</v>
      </c>
      <c r="AW44">
        <v>792</v>
      </c>
      <c r="AX44" t="s">
        <v>5114</v>
      </c>
      <c r="AY44" t="s">
        <v>5115</v>
      </c>
      <c r="AZ44" t="s">
        <v>5116</v>
      </c>
      <c r="BA44" t="s">
        <v>93</v>
      </c>
      <c r="BB44">
        <v>779</v>
      </c>
      <c r="BC44">
        <v>861</v>
      </c>
      <c r="BD44" t="s">
        <v>5323</v>
      </c>
      <c r="BE44" t="s">
        <v>5324</v>
      </c>
      <c r="BF44" t="s">
        <v>180</v>
      </c>
      <c r="BG44" t="s">
        <v>93</v>
      </c>
      <c r="BH44">
        <v>774</v>
      </c>
      <c r="BI44">
        <v>774</v>
      </c>
      <c r="BJ44" t="s">
        <v>4884</v>
      </c>
      <c r="BK44" t="s">
        <v>4885</v>
      </c>
      <c r="BL44" t="s">
        <v>180</v>
      </c>
      <c r="BM44" t="s">
        <v>93</v>
      </c>
      <c r="BN44">
        <v>772</v>
      </c>
      <c r="BO44">
        <v>772</v>
      </c>
      <c r="BP44" t="s">
        <v>5316</v>
      </c>
      <c r="BQ44" t="s">
        <v>5317</v>
      </c>
      <c r="BR44" t="s">
        <v>278</v>
      </c>
      <c r="BS44" t="s">
        <v>93</v>
      </c>
      <c r="BT44">
        <v>767</v>
      </c>
      <c r="BU44">
        <v>767</v>
      </c>
      <c r="BV44" t="s">
        <v>4901</v>
      </c>
      <c r="BW44" t="s">
        <v>4902</v>
      </c>
      <c r="BX44" t="s">
        <v>180</v>
      </c>
      <c r="BY44" t="s">
        <v>93</v>
      </c>
      <c r="BZ44">
        <v>762</v>
      </c>
      <c r="CA44">
        <v>762</v>
      </c>
      <c r="CB44" t="s">
        <v>5325</v>
      </c>
      <c r="CC44" t="s">
        <v>5326</v>
      </c>
      <c r="CD44" t="s">
        <v>278</v>
      </c>
      <c r="CE44" t="s">
        <v>93</v>
      </c>
      <c r="CF44">
        <v>760</v>
      </c>
      <c r="CG44">
        <v>760</v>
      </c>
    </row>
    <row r="45" spans="1:85" x14ac:dyDescent="0.25">
      <c r="A45" t="s">
        <v>5250</v>
      </c>
      <c r="B45">
        <v>628250</v>
      </c>
      <c r="C45" t="s">
        <v>5251</v>
      </c>
      <c r="E45">
        <v>1284</v>
      </c>
      <c r="F45">
        <v>1.2370000000000001</v>
      </c>
      <c r="G45" t="s">
        <v>339</v>
      </c>
      <c r="K45">
        <v>1.92</v>
      </c>
      <c r="N45">
        <v>858</v>
      </c>
      <c r="P45" t="s">
        <v>160</v>
      </c>
      <c r="Q45">
        <v>842393</v>
      </c>
      <c r="R45">
        <v>2.6479472674396785E-2</v>
      </c>
      <c r="S45">
        <v>4</v>
      </c>
      <c r="T45">
        <v>26.479472674396785</v>
      </c>
      <c r="U45" t="s">
        <v>523</v>
      </c>
      <c r="V45">
        <v>0.51500000000000001</v>
      </c>
      <c r="W45">
        <v>205.66580717978084</v>
      </c>
      <c r="X45" t="s">
        <v>524</v>
      </c>
      <c r="Y45" t="s">
        <v>5327</v>
      </c>
    </row>
    <row r="46" spans="1:85" x14ac:dyDescent="0.25">
      <c r="A46" t="s">
        <v>5250</v>
      </c>
      <c r="B46">
        <v>628250</v>
      </c>
      <c r="C46" t="s">
        <v>5251</v>
      </c>
      <c r="E46">
        <v>1288</v>
      </c>
      <c r="F46">
        <v>1.2689999999999999</v>
      </c>
      <c r="G46" t="s">
        <v>1569</v>
      </c>
      <c r="H46" t="s">
        <v>1570</v>
      </c>
      <c r="I46" t="s">
        <v>108</v>
      </c>
      <c r="J46">
        <v>126.2396</v>
      </c>
      <c r="K46" t="s">
        <v>93</v>
      </c>
      <c r="L46">
        <v>756</v>
      </c>
      <c r="M46">
        <v>756</v>
      </c>
      <c r="O46">
        <v>15.5</v>
      </c>
      <c r="P46" t="s">
        <v>109</v>
      </c>
      <c r="Q46">
        <v>71398</v>
      </c>
      <c r="R46">
        <v>2.2442985518713729E-3</v>
      </c>
      <c r="S46">
        <v>4</v>
      </c>
      <c r="T46">
        <v>2.2442985518713727</v>
      </c>
      <c r="U46" t="s">
        <v>523</v>
      </c>
      <c r="V46">
        <v>0.51500000000000001</v>
      </c>
      <c r="W46">
        <v>17.431445063078623</v>
      </c>
      <c r="X46" t="s">
        <v>524</v>
      </c>
      <c r="Y46" t="s">
        <v>5328</v>
      </c>
      <c r="Z46" t="s">
        <v>1569</v>
      </c>
      <c r="AA46" t="s">
        <v>1570</v>
      </c>
      <c r="AB46" t="s">
        <v>108</v>
      </c>
      <c r="AC46" t="s">
        <v>93</v>
      </c>
      <c r="AD46">
        <v>756</v>
      </c>
      <c r="AE46">
        <v>756</v>
      </c>
      <c r="AF46" t="s">
        <v>1547</v>
      </c>
      <c r="AH46" t="s">
        <v>392</v>
      </c>
      <c r="AI46" t="s">
        <v>93</v>
      </c>
      <c r="AJ46">
        <v>755</v>
      </c>
      <c r="AK46">
        <v>755</v>
      </c>
      <c r="AL46" t="s">
        <v>1130</v>
      </c>
      <c r="AM46" t="s">
        <v>1131</v>
      </c>
      <c r="AN46" t="s">
        <v>392</v>
      </c>
      <c r="AO46" t="s">
        <v>93</v>
      </c>
      <c r="AP46">
        <v>748</v>
      </c>
      <c r="AQ46">
        <v>748</v>
      </c>
      <c r="AR46" t="s">
        <v>1562</v>
      </c>
      <c r="AS46" t="s">
        <v>1563</v>
      </c>
      <c r="AT46" t="s">
        <v>1564</v>
      </c>
      <c r="AU46" t="s">
        <v>93</v>
      </c>
      <c r="AV46">
        <v>738</v>
      </c>
      <c r="AW46">
        <v>738</v>
      </c>
      <c r="AX46" t="s">
        <v>1549</v>
      </c>
      <c r="AY46" t="s">
        <v>1550</v>
      </c>
      <c r="AZ46" t="s">
        <v>1551</v>
      </c>
      <c r="BA46" t="s">
        <v>93</v>
      </c>
      <c r="BB46">
        <v>734</v>
      </c>
      <c r="BC46">
        <v>734</v>
      </c>
      <c r="BD46" t="s">
        <v>5329</v>
      </c>
      <c r="BE46" t="s">
        <v>5330</v>
      </c>
      <c r="BF46" t="s">
        <v>1267</v>
      </c>
      <c r="BG46" t="s">
        <v>93</v>
      </c>
      <c r="BH46">
        <v>729</v>
      </c>
      <c r="BI46">
        <v>729</v>
      </c>
      <c r="BJ46" t="s">
        <v>5331</v>
      </c>
      <c r="BL46" t="s">
        <v>108</v>
      </c>
      <c r="BM46" t="s">
        <v>93</v>
      </c>
      <c r="BN46">
        <v>723</v>
      </c>
      <c r="BO46">
        <v>723</v>
      </c>
      <c r="BP46" t="s">
        <v>1554</v>
      </c>
      <c r="BQ46" t="s">
        <v>1555</v>
      </c>
      <c r="BR46" t="s">
        <v>1556</v>
      </c>
      <c r="BS46" t="s">
        <v>93</v>
      </c>
      <c r="BT46">
        <v>722</v>
      </c>
      <c r="BU46">
        <v>722</v>
      </c>
      <c r="BV46" t="s">
        <v>1559</v>
      </c>
      <c r="BW46" t="s">
        <v>1560</v>
      </c>
      <c r="BX46" t="s">
        <v>1561</v>
      </c>
      <c r="BY46" t="s">
        <v>93</v>
      </c>
      <c r="BZ46">
        <v>718</v>
      </c>
      <c r="CA46">
        <v>718</v>
      </c>
      <c r="CB46" t="s">
        <v>1557</v>
      </c>
      <c r="CC46" t="s">
        <v>1558</v>
      </c>
      <c r="CD46" t="s">
        <v>968</v>
      </c>
      <c r="CE46" t="s">
        <v>93</v>
      </c>
      <c r="CF46">
        <v>714</v>
      </c>
      <c r="CG46">
        <v>714</v>
      </c>
    </row>
    <row r="47" spans="1:85" x14ac:dyDescent="0.25">
      <c r="A47" t="s">
        <v>5250</v>
      </c>
      <c r="B47">
        <v>628250</v>
      </c>
      <c r="C47" t="s">
        <v>5251</v>
      </c>
      <c r="E47">
        <v>1288</v>
      </c>
      <c r="F47">
        <v>1.3029999999999999</v>
      </c>
      <c r="G47" t="s">
        <v>2078</v>
      </c>
      <c r="I47" t="s">
        <v>2079</v>
      </c>
      <c r="J47">
        <v>264.34179999999998</v>
      </c>
      <c r="K47" t="s">
        <v>93</v>
      </c>
      <c r="L47">
        <v>755</v>
      </c>
      <c r="M47">
        <v>812</v>
      </c>
      <c r="O47">
        <v>62.9</v>
      </c>
      <c r="P47" t="s">
        <v>109</v>
      </c>
      <c r="Q47">
        <v>37212</v>
      </c>
      <c r="R47">
        <v>1.169708363150754E-3</v>
      </c>
      <c r="S47">
        <v>4</v>
      </c>
      <c r="T47">
        <v>1.1697083631507541</v>
      </c>
      <c r="U47" t="s">
        <v>523</v>
      </c>
      <c r="V47">
        <v>0.51500000000000001</v>
      </c>
      <c r="W47">
        <v>9.0851135002000323</v>
      </c>
      <c r="X47" t="s">
        <v>524</v>
      </c>
      <c r="Y47" t="s">
        <v>5332</v>
      </c>
      <c r="Z47" t="s">
        <v>2078</v>
      </c>
      <c r="AB47" t="s">
        <v>2079</v>
      </c>
      <c r="AC47" t="s">
        <v>93</v>
      </c>
      <c r="AD47">
        <v>755</v>
      </c>
      <c r="AE47">
        <v>812</v>
      </c>
      <c r="AF47" t="s">
        <v>2075</v>
      </c>
      <c r="AG47" t="s">
        <v>2076</v>
      </c>
      <c r="AH47" t="s">
        <v>2077</v>
      </c>
      <c r="AI47" t="s">
        <v>93</v>
      </c>
      <c r="AJ47">
        <v>738</v>
      </c>
      <c r="AK47">
        <v>738</v>
      </c>
      <c r="AL47" t="s">
        <v>5333</v>
      </c>
      <c r="AN47" t="s">
        <v>5334</v>
      </c>
      <c r="AO47" t="s">
        <v>93</v>
      </c>
      <c r="AP47">
        <v>725</v>
      </c>
      <c r="AQ47">
        <v>826</v>
      </c>
      <c r="AR47" t="s">
        <v>1941</v>
      </c>
      <c r="AS47" t="s">
        <v>1942</v>
      </c>
      <c r="AT47" t="s">
        <v>1579</v>
      </c>
      <c r="AU47" t="s">
        <v>93</v>
      </c>
      <c r="AV47">
        <v>725</v>
      </c>
      <c r="AW47">
        <v>725</v>
      </c>
      <c r="AX47" t="s">
        <v>2080</v>
      </c>
      <c r="AZ47" t="s">
        <v>2081</v>
      </c>
      <c r="BA47" t="s">
        <v>93</v>
      </c>
      <c r="BB47">
        <v>699</v>
      </c>
      <c r="BC47">
        <v>739</v>
      </c>
      <c r="BD47" t="s">
        <v>2075</v>
      </c>
      <c r="BE47" t="s">
        <v>2076</v>
      </c>
      <c r="BF47" t="s">
        <v>2077</v>
      </c>
      <c r="BG47" t="s">
        <v>93</v>
      </c>
      <c r="BH47">
        <v>698</v>
      </c>
      <c r="BI47">
        <v>698</v>
      </c>
      <c r="BJ47" t="s">
        <v>5335</v>
      </c>
      <c r="BL47" t="s">
        <v>801</v>
      </c>
      <c r="BM47" t="s">
        <v>93</v>
      </c>
      <c r="BN47">
        <v>658</v>
      </c>
      <c r="BO47">
        <v>765</v>
      </c>
      <c r="BP47" t="s">
        <v>5336</v>
      </c>
      <c r="BR47" t="s">
        <v>5337</v>
      </c>
      <c r="BS47" t="s">
        <v>93</v>
      </c>
      <c r="BT47">
        <v>656</v>
      </c>
      <c r="BU47">
        <v>740</v>
      </c>
      <c r="BV47" t="s">
        <v>4747</v>
      </c>
      <c r="BW47" t="s">
        <v>4748</v>
      </c>
      <c r="BX47" t="s">
        <v>4749</v>
      </c>
      <c r="BY47" t="s">
        <v>93</v>
      </c>
      <c r="BZ47">
        <v>652</v>
      </c>
      <c r="CA47">
        <v>748</v>
      </c>
      <c r="CB47" t="s">
        <v>5338</v>
      </c>
      <c r="CC47" t="s">
        <v>5339</v>
      </c>
      <c r="CD47" t="s">
        <v>5340</v>
      </c>
      <c r="CE47" t="s">
        <v>93</v>
      </c>
      <c r="CF47">
        <v>652</v>
      </c>
      <c r="CG47">
        <v>652</v>
      </c>
    </row>
    <row r="48" spans="1:85" x14ac:dyDescent="0.25">
      <c r="A48" t="s">
        <v>5250</v>
      </c>
      <c r="B48">
        <v>628250</v>
      </c>
      <c r="C48" t="s">
        <v>5251</v>
      </c>
      <c r="E48">
        <v>1292</v>
      </c>
      <c r="F48">
        <v>1.2</v>
      </c>
      <c r="G48" t="s">
        <v>425</v>
      </c>
      <c r="H48" t="s">
        <v>426</v>
      </c>
      <c r="I48" t="s">
        <v>294</v>
      </c>
      <c r="J48">
        <v>212.4151</v>
      </c>
      <c r="K48" t="s">
        <v>93</v>
      </c>
      <c r="L48">
        <v>932</v>
      </c>
      <c r="M48">
        <v>932</v>
      </c>
      <c r="O48">
        <v>10.7</v>
      </c>
      <c r="P48" t="s">
        <v>109</v>
      </c>
      <c r="Q48">
        <v>718703</v>
      </c>
      <c r="R48">
        <v>2.2591446568890044E-2</v>
      </c>
      <c r="S48">
        <v>4</v>
      </c>
      <c r="T48">
        <v>22.591446568890042</v>
      </c>
      <c r="U48" t="s">
        <v>523</v>
      </c>
      <c r="V48">
        <v>0.51500000000000001</v>
      </c>
      <c r="W48">
        <v>175.46754616613626</v>
      </c>
      <c r="X48" t="s">
        <v>524</v>
      </c>
      <c r="Y48" t="s">
        <v>5341</v>
      </c>
      <c r="Z48" t="s">
        <v>425</v>
      </c>
      <c r="AA48" t="s">
        <v>426</v>
      </c>
      <c r="AB48" t="s">
        <v>294</v>
      </c>
      <c r="AC48" t="s">
        <v>93</v>
      </c>
      <c r="AD48">
        <v>932</v>
      </c>
      <c r="AE48">
        <v>932</v>
      </c>
      <c r="AF48" t="s">
        <v>416</v>
      </c>
      <c r="AG48" t="s">
        <v>417</v>
      </c>
      <c r="AH48" t="s">
        <v>418</v>
      </c>
      <c r="AI48" t="s">
        <v>93</v>
      </c>
      <c r="AJ48">
        <v>931</v>
      </c>
      <c r="AK48">
        <v>931</v>
      </c>
      <c r="AL48" t="s">
        <v>188</v>
      </c>
      <c r="AM48" t="s">
        <v>289</v>
      </c>
      <c r="AN48" t="s">
        <v>290</v>
      </c>
      <c r="AO48" t="s">
        <v>93</v>
      </c>
      <c r="AP48">
        <v>927</v>
      </c>
      <c r="AQ48">
        <v>927</v>
      </c>
      <c r="AR48" t="s">
        <v>420</v>
      </c>
      <c r="AS48" t="s">
        <v>421</v>
      </c>
      <c r="AT48" t="s">
        <v>294</v>
      </c>
      <c r="AU48" t="s">
        <v>93</v>
      </c>
      <c r="AV48">
        <v>927</v>
      </c>
      <c r="AW48">
        <v>927</v>
      </c>
      <c r="AX48" t="s">
        <v>429</v>
      </c>
      <c r="AY48" t="s">
        <v>430</v>
      </c>
      <c r="AZ48" t="s">
        <v>317</v>
      </c>
      <c r="BA48" t="s">
        <v>93</v>
      </c>
      <c r="BB48">
        <v>924</v>
      </c>
      <c r="BC48">
        <v>924</v>
      </c>
      <c r="BD48" t="s">
        <v>422</v>
      </c>
      <c r="BE48" t="s">
        <v>423</v>
      </c>
      <c r="BF48" t="s">
        <v>424</v>
      </c>
      <c r="BG48" t="s">
        <v>93</v>
      </c>
      <c r="BH48">
        <v>923</v>
      </c>
      <c r="BI48">
        <v>923</v>
      </c>
      <c r="BJ48" t="s">
        <v>230</v>
      </c>
      <c r="BK48" t="s">
        <v>231</v>
      </c>
      <c r="BL48" t="s">
        <v>232</v>
      </c>
      <c r="BM48" t="s">
        <v>93</v>
      </c>
      <c r="BN48">
        <v>922</v>
      </c>
      <c r="BO48">
        <v>922</v>
      </c>
      <c r="BP48" t="s">
        <v>243</v>
      </c>
      <c r="BQ48" t="s">
        <v>293</v>
      </c>
      <c r="BR48" t="s">
        <v>294</v>
      </c>
      <c r="BS48" t="s">
        <v>93</v>
      </c>
      <c r="BT48">
        <v>919</v>
      </c>
      <c r="BU48">
        <v>919</v>
      </c>
      <c r="BV48" t="s">
        <v>243</v>
      </c>
      <c r="BW48" t="s">
        <v>293</v>
      </c>
      <c r="BX48" t="s">
        <v>294</v>
      </c>
      <c r="BY48" t="s">
        <v>93</v>
      </c>
      <c r="BZ48">
        <v>917</v>
      </c>
      <c r="CA48">
        <v>917</v>
      </c>
      <c r="CB48" t="s">
        <v>243</v>
      </c>
      <c r="CC48" t="s">
        <v>293</v>
      </c>
      <c r="CD48" t="s">
        <v>294</v>
      </c>
      <c r="CE48" t="s">
        <v>93</v>
      </c>
      <c r="CF48">
        <v>910</v>
      </c>
      <c r="CG48">
        <v>910</v>
      </c>
    </row>
    <row r="49" spans="1:85" x14ac:dyDescent="0.25">
      <c r="A49" t="s">
        <v>5250</v>
      </c>
      <c r="B49">
        <v>628250</v>
      </c>
      <c r="C49" t="s">
        <v>5251</v>
      </c>
      <c r="E49">
        <v>1292</v>
      </c>
      <c r="F49">
        <v>1.2929999999999999</v>
      </c>
      <c r="G49" t="s">
        <v>375</v>
      </c>
      <c r="H49" t="s">
        <v>376</v>
      </c>
      <c r="I49" t="s">
        <v>377</v>
      </c>
      <c r="J49">
        <v>186.3347</v>
      </c>
      <c r="K49" t="s">
        <v>93</v>
      </c>
      <c r="L49">
        <v>766</v>
      </c>
      <c r="M49">
        <v>786</v>
      </c>
      <c r="O49">
        <v>62.5</v>
      </c>
      <c r="P49" t="s">
        <v>109</v>
      </c>
      <c r="Q49">
        <v>152815</v>
      </c>
      <c r="R49">
        <v>4.8035306759884574E-3</v>
      </c>
      <c r="S49">
        <v>4</v>
      </c>
      <c r="T49">
        <v>4.8035306759884575</v>
      </c>
      <c r="U49" t="s">
        <v>523</v>
      </c>
      <c r="V49">
        <v>0.51500000000000001</v>
      </c>
      <c r="W49">
        <v>37.308976124182195</v>
      </c>
      <c r="X49" t="s">
        <v>524</v>
      </c>
      <c r="Y49" t="s">
        <v>5342</v>
      </c>
      <c r="Z49" t="s">
        <v>375</v>
      </c>
      <c r="AA49" t="s">
        <v>376</v>
      </c>
      <c r="AB49" t="s">
        <v>377</v>
      </c>
      <c r="AC49" t="s">
        <v>93</v>
      </c>
      <c r="AD49">
        <v>766</v>
      </c>
      <c r="AE49">
        <v>786</v>
      </c>
      <c r="AF49" t="s">
        <v>414</v>
      </c>
      <c r="AG49" t="s">
        <v>415</v>
      </c>
      <c r="AH49" t="s">
        <v>116</v>
      </c>
      <c r="AI49" t="s">
        <v>93</v>
      </c>
      <c r="AJ49">
        <v>751</v>
      </c>
      <c r="AK49">
        <v>768</v>
      </c>
      <c r="AL49" t="s">
        <v>1124</v>
      </c>
      <c r="AM49" t="s">
        <v>1125</v>
      </c>
      <c r="AN49" t="s">
        <v>116</v>
      </c>
      <c r="AO49" t="s">
        <v>93</v>
      </c>
      <c r="AP49">
        <v>750</v>
      </c>
      <c r="AQ49">
        <v>767</v>
      </c>
      <c r="AR49" t="s">
        <v>1124</v>
      </c>
      <c r="AS49" t="s">
        <v>1125</v>
      </c>
      <c r="AT49" t="s">
        <v>116</v>
      </c>
      <c r="AU49" t="s">
        <v>93</v>
      </c>
      <c r="AV49">
        <v>739</v>
      </c>
      <c r="AW49">
        <v>757</v>
      </c>
      <c r="AX49" t="s">
        <v>1130</v>
      </c>
      <c r="AY49" t="s">
        <v>1131</v>
      </c>
      <c r="AZ49" t="s">
        <v>392</v>
      </c>
      <c r="BA49" t="s">
        <v>93</v>
      </c>
      <c r="BB49">
        <v>734</v>
      </c>
      <c r="BC49">
        <v>734</v>
      </c>
      <c r="BD49" t="s">
        <v>1120</v>
      </c>
      <c r="BE49" t="s">
        <v>1121</v>
      </c>
      <c r="BF49" t="s">
        <v>1122</v>
      </c>
      <c r="BG49" t="s">
        <v>93</v>
      </c>
      <c r="BH49">
        <v>721</v>
      </c>
      <c r="BI49">
        <v>739</v>
      </c>
      <c r="BJ49" t="s">
        <v>2446</v>
      </c>
      <c r="BK49" t="s">
        <v>2447</v>
      </c>
      <c r="BL49" t="s">
        <v>402</v>
      </c>
      <c r="BM49" t="s">
        <v>93</v>
      </c>
      <c r="BN49">
        <v>721</v>
      </c>
      <c r="BO49">
        <v>721</v>
      </c>
      <c r="BP49" t="s">
        <v>1540</v>
      </c>
      <c r="BQ49" t="s">
        <v>1541</v>
      </c>
      <c r="BR49" t="s">
        <v>944</v>
      </c>
      <c r="BS49" t="s">
        <v>93</v>
      </c>
      <c r="BT49">
        <v>721</v>
      </c>
      <c r="BU49">
        <v>721</v>
      </c>
      <c r="BV49" t="s">
        <v>395</v>
      </c>
      <c r="BW49" t="s">
        <v>396</v>
      </c>
      <c r="BX49" t="s">
        <v>397</v>
      </c>
      <c r="BY49" t="s">
        <v>93</v>
      </c>
      <c r="BZ49">
        <v>717</v>
      </c>
      <c r="CA49">
        <v>735</v>
      </c>
      <c r="CB49" t="s">
        <v>1128</v>
      </c>
      <c r="CC49" t="s">
        <v>1129</v>
      </c>
      <c r="CD49" t="s">
        <v>116</v>
      </c>
      <c r="CE49" t="s">
        <v>93</v>
      </c>
      <c r="CF49">
        <v>716</v>
      </c>
      <c r="CG49">
        <v>733</v>
      </c>
    </row>
    <row r="50" spans="1:85" x14ac:dyDescent="0.25">
      <c r="A50" t="s">
        <v>5250</v>
      </c>
      <c r="B50">
        <v>628250</v>
      </c>
      <c r="C50" t="s">
        <v>5251</v>
      </c>
      <c r="E50">
        <v>1324</v>
      </c>
      <c r="F50">
        <v>1.218</v>
      </c>
      <c r="G50" t="s">
        <v>230</v>
      </c>
      <c r="H50" t="s">
        <v>231</v>
      </c>
      <c r="I50" t="s">
        <v>232</v>
      </c>
      <c r="J50">
        <v>226.4418</v>
      </c>
      <c r="K50" t="s">
        <v>93</v>
      </c>
      <c r="L50">
        <v>902</v>
      </c>
      <c r="M50">
        <v>902</v>
      </c>
      <c r="O50">
        <v>15.1</v>
      </c>
      <c r="P50" t="s">
        <v>109</v>
      </c>
      <c r="Q50">
        <v>714779</v>
      </c>
      <c r="R50">
        <v>2.2468100991737419E-2</v>
      </c>
      <c r="S50">
        <v>4</v>
      </c>
      <c r="T50">
        <v>22.468100991737419</v>
      </c>
      <c r="U50" t="s">
        <v>523</v>
      </c>
      <c r="V50">
        <v>0.51500000000000001</v>
      </c>
      <c r="W50">
        <v>174.5095222659217</v>
      </c>
      <c r="X50" t="s">
        <v>524</v>
      </c>
      <c r="Y50" t="s">
        <v>5343</v>
      </c>
      <c r="Z50" t="s">
        <v>230</v>
      </c>
      <c r="AA50" t="s">
        <v>231</v>
      </c>
      <c r="AB50" t="s">
        <v>232</v>
      </c>
      <c r="AC50" t="s">
        <v>93</v>
      </c>
      <c r="AD50">
        <v>902</v>
      </c>
      <c r="AE50">
        <v>902</v>
      </c>
      <c r="AF50" t="s">
        <v>243</v>
      </c>
      <c r="AG50" t="s">
        <v>293</v>
      </c>
      <c r="AH50" t="s">
        <v>294</v>
      </c>
      <c r="AI50" t="s">
        <v>93</v>
      </c>
      <c r="AJ50">
        <v>893</v>
      </c>
      <c r="AK50">
        <v>893</v>
      </c>
      <c r="AL50" t="s">
        <v>681</v>
      </c>
      <c r="AM50" t="s">
        <v>682</v>
      </c>
      <c r="AN50" t="s">
        <v>192</v>
      </c>
      <c r="AO50" t="s">
        <v>93</v>
      </c>
      <c r="AP50">
        <v>888</v>
      </c>
      <c r="AQ50">
        <v>888</v>
      </c>
      <c r="AR50" t="s">
        <v>838</v>
      </c>
      <c r="AS50" t="s">
        <v>839</v>
      </c>
      <c r="AT50" t="s">
        <v>840</v>
      </c>
      <c r="AU50" t="s">
        <v>93</v>
      </c>
      <c r="AV50">
        <v>883</v>
      </c>
      <c r="AW50">
        <v>883</v>
      </c>
      <c r="AX50" t="s">
        <v>230</v>
      </c>
      <c r="AY50" t="s">
        <v>231</v>
      </c>
      <c r="AZ50" t="s">
        <v>232</v>
      </c>
      <c r="BA50" t="s">
        <v>93</v>
      </c>
      <c r="BB50">
        <v>883</v>
      </c>
      <c r="BC50">
        <v>904</v>
      </c>
      <c r="BD50" t="s">
        <v>339</v>
      </c>
      <c r="BE50" t="s">
        <v>340</v>
      </c>
      <c r="BF50" t="s">
        <v>341</v>
      </c>
      <c r="BG50" t="s">
        <v>93</v>
      </c>
      <c r="BH50">
        <v>876</v>
      </c>
      <c r="BI50">
        <v>876</v>
      </c>
      <c r="BJ50" t="s">
        <v>436</v>
      </c>
      <c r="BK50" t="s">
        <v>437</v>
      </c>
      <c r="BL50" t="s">
        <v>317</v>
      </c>
      <c r="BM50" t="s">
        <v>93</v>
      </c>
      <c r="BN50">
        <v>875</v>
      </c>
      <c r="BO50">
        <v>875</v>
      </c>
      <c r="BP50" t="s">
        <v>243</v>
      </c>
      <c r="BQ50" t="s">
        <v>293</v>
      </c>
      <c r="BR50" t="s">
        <v>294</v>
      </c>
      <c r="BS50" t="s">
        <v>93</v>
      </c>
      <c r="BT50">
        <v>874</v>
      </c>
      <c r="BU50">
        <v>874</v>
      </c>
      <c r="BV50" t="s">
        <v>1509</v>
      </c>
      <c r="BW50" t="s">
        <v>1510</v>
      </c>
      <c r="BX50" t="s">
        <v>192</v>
      </c>
      <c r="BY50" t="s">
        <v>93</v>
      </c>
      <c r="BZ50">
        <v>873</v>
      </c>
      <c r="CA50">
        <v>873</v>
      </c>
      <c r="CB50" t="s">
        <v>718</v>
      </c>
      <c r="CC50" t="s">
        <v>719</v>
      </c>
      <c r="CD50" t="s">
        <v>290</v>
      </c>
      <c r="CE50" t="s">
        <v>93</v>
      </c>
      <c r="CF50">
        <v>872</v>
      </c>
      <c r="CG50">
        <v>872</v>
      </c>
    </row>
    <row r="51" spans="1:85" x14ac:dyDescent="0.25">
      <c r="A51" t="s">
        <v>5250</v>
      </c>
      <c r="B51">
        <v>628250</v>
      </c>
      <c r="C51" t="s">
        <v>5251</v>
      </c>
      <c r="E51">
        <v>1328</v>
      </c>
      <c r="F51">
        <v>1.2969999999999999</v>
      </c>
      <c r="G51" t="s">
        <v>375</v>
      </c>
      <c r="H51" t="s">
        <v>376</v>
      </c>
      <c r="I51" t="s">
        <v>377</v>
      </c>
      <c r="J51">
        <v>186.3347</v>
      </c>
      <c r="K51" t="s">
        <v>93</v>
      </c>
      <c r="L51">
        <v>768</v>
      </c>
      <c r="M51">
        <v>768</v>
      </c>
      <c r="O51">
        <v>53.1</v>
      </c>
      <c r="P51" t="s">
        <v>109</v>
      </c>
      <c r="Q51">
        <v>231103</v>
      </c>
      <c r="R51">
        <v>7.2644069614433166E-3</v>
      </c>
      <c r="S51">
        <v>4</v>
      </c>
      <c r="T51">
        <v>7.2644069614433162</v>
      </c>
      <c r="U51" t="s">
        <v>523</v>
      </c>
      <c r="V51">
        <v>0.51500000000000001</v>
      </c>
      <c r="W51">
        <v>56.422578341307307</v>
      </c>
      <c r="X51" t="s">
        <v>524</v>
      </c>
      <c r="Y51" t="s">
        <v>5344</v>
      </c>
      <c r="Z51" t="s">
        <v>375</v>
      </c>
      <c r="AA51" t="s">
        <v>376</v>
      </c>
      <c r="AB51" t="s">
        <v>377</v>
      </c>
      <c r="AC51" t="s">
        <v>93</v>
      </c>
      <c r="AD51">
        <v>768</v>
      </c>
      <c r="AE51">
        <v>768</v>
      </c>
      <c r="AF51" t="s">
        <v>379</v>
      </c>
      <c r="AG51" t="s">
        <v>380</v>
      </c>
      <c r="AH51" t="s">
        <v>381</v>
      </c>
      <c r="AI51" t="s">
        <v>93</v>
      </c>
      <c r="AJ51">
        <v>750</v>
      </c>
      <c r="AK51">
        <v>750</v>
      </c>
      <c r="AL51" t="s">
        <v>4781</v>
      </c>
      <c r="AM51" t="s">
        <v>4782</v>
      </c>
      <c r="AN51" t="s">
        <v>2089</v>
      </c>
      <c r="AO51" t="s">
        <v>93</v>
      </c>
      <c r="AP51">
        <v>728</v>
      </c>
      <c r="AQ51">
        <v>728</v>
      </c>
      <c r="AR51" t="s">
        <v>403</v>
      </c>
      <c r="AS51" t="s">
        <v>404</v>
      </c>
      <c r="AT51" t="s">
        <v>108</v>
      </c>
      <c r="AU51" t="s">
        <v>93</v>
      </c>
      <c r="AV51">
        <v>715</v>
      </c>
      <c r="AW51">
        <v>715</v>
      </c>
      <c r="AX51" t="s">
        <v>387</v>
      </c>
      <c r="AY51" t="s">
        <v>388</v>
      </c>
      <c r="AZ51" t="s">
        <v>389</v>
      </c>
      <c r="BA51" t="s">
        <v>93</v>
      </c>
      <c r="BB51">
        <v>711</v>
      </c>
      <c r="BC51">
        <v>711</v>
      </c>
      <c r="BD51" t="s">
        <v>1532</v>
      </c>
      <c r="BE51" t="s">
        <v>1533</v>
      </c>
      <c r="BF51" t="s">
        <v>489</v>
      </c>
      <c r="BG51" t="s">
        <v>93</v>
      </c>
      <c r="BH51">
        <v>710</v>
      </c>
      <c r="BI51">
        <v>710</v>
      </c>
      <c r="BJ51" t="s">
        <v>1578</v>
      </c>
      <c r="BL51" t="s">
        <v>1579</v>
      </c>
      <c r="BM51" t="s">
        <v>93</v>
      </c>
      <c r="BN51">
        <v>706</v>
      </c>
      <c r="BO51">
        <v>808</v>
      </c>
      <c r="BP51" t="s">
        <v>2446</v>
      </c>
      <c r="BQ51" t="s">
        <v>2447</v>
      </c>
      <c r="BR51" t="s">
        <v>402</v>
      </c>
      <c r="BS51" t="s">
        <v>93</v>
      </c>
      <c r="BT51">
        <v>700</v>
      </c>
      <c r="BU51">
        <v>700</v>
      </c>
      <c r="BV51" t="s">
        <v>1540</v>
      </c>
      <c r="BW51" t="s">
        <v>1541</v>
      </c>
      <c r="BX51" t="s">
        <v>944</v>
      </c>
      <c r="BY51" t="s">
        <v>93</v>
      </c>
      <c r="BZ51">
        <v>697</v>
      </c>
      <c r="CA51">
        <v>697</v>
      </c>
      <c r="CB51" t="s">
        <v>382</v>
      </c>
      <c r="CC51" t="s">
        <v>383</v>
      </c>
      <c r="CD51" t="s">
        <v>384</v>
      </c>
      <c r="CE51" t="s">
        <v>93</v>
      </c>
      <c r="CF51">
        <v>696</v>
      </c>
      <c r="CG51">
        <v>696</v>
      </c>
    </row>
    <row r="52" spans="1:85" x14ac:dyDescent="0.25">
      <c r="A52" t="s">
        <v>5250</v>
      </c>
      <c r="B52">
        <v>628250</v>
      </c>
      <c r="C52" t="s">
        <v>5251</v>
      </c>
      <c r="E52">
        <v>1332</v>
      </c>
      <c r="F52">
        <v>1.34</v>
      </c>
      <c r="G52" t="s">
        <v>360</v>
      </c>
      <c r="H52" t="s">
        <v>361</v>
      </c>
      <c r="I52" t="s">
        <v>362</v>
      </c>
      <c r="J52">
        <v>350.66539999999998</v>
      </c>
      <c r="K52" t="s">
        <v>93</v>
      </c>
      <c r="L52">
        <v>777</v>
      </c>
      <c r="M52">
        <v>777</v>
      </c>
      <c r="O52">
        <v>26.8</v>
      </c>
      <c r="P52" t="s">
        <v>109</v>
      </c>
      <c r="Q52">
        <v>87233</v>
      </c>
      <c r="R52">
        <v>2.7420501355135368E-3</v>
      </c>
      <c r="S52">
        <v>4</v>
      </c>
      <c r="T52">
        <v>2.7420501355135367</v>
      </c>
      <c r="U52" t="s">
        <v>523</v>
      </c>
      <c r="V52">
        <v>0.51500000000000001</v>
      </c>
      <c r="W52">
        <v>21.297476780687663</v>
      </c>
      <c r="X52" t="s">
        <v>524</v>
      </c>
      <c r="Y52" t="s">
        <v>5345</v>
      </c>
      <c r="Z52" t="s">
        <v>360</v>
      </c>
      <c r="AA52" t="s">
        <v>361</v>
      </c>
      <c r="AB52" t="s">
        <v>362</v>
      </c>
      <c r="AC52" t="s">
        <v>93</v>
      </c>
      <c r="AD52">
        <v>777</v>
      </c>
      <c r="AE52">
        <v>777</v>
      </c>
      <c r="AF52" t="s">
        <v>1081</v>
      </c>
      <c r="AG52" t="s">
        <v>1082</v>
      </c>
      <c r="AH52" t="s">
        <v>1083</v>
      </c>
      <c r="AI52" t="s">
        <v>93</v>
      </c>
      <c r="AJ52">
        <v>767</v>
      </c>
      <c r="AK52">
        <v>767</v>
      </c>
      <c r="AL52" t="s">
        <v>1073</v>
      </c>
      <c r="AM52" t="s">
        <v>1074</v>
      </c>
      <c r="AN52" t="s">
        <v>1075</v>
      </c>
      <c r="AO52" t="s">
        <v>93</v>
      </c>
      <c r="AP52">
        <v>754</v>
      </c>
      <c r="AQ52">
        <v>783</v>
      </c>
      <c r="AR52" t="s">
        <v>5346</v>
      </c>
      <c r="AS52" s="1">
        <v>359071</v>
      </c>
      <c r="AT52" t="s">
        <v>381</v>
      </c>
      <c r="AU52" t="s">
        <v>93</v>
      </c>
      <c r="AV52">
        <v>752</v>
      </c>
      <c r="AW52">
        <v>752</v>
      </c>
      <c r="AX52" t="s">
        <v>1709</v>
      </c>
      <c r="AY52" t="s">
        <v>1710</v>
      </c>
      <c r="AZ52" t="s">
        <v>1711</v>
      </c>
      <c r="BA52" t="s">
        <v>93</v>
      </c>
      <c r="BB52">
        <v>750</v>
      </c>
      <c r="BC52">
        <v>750</v>
      </c>
      <c r="BD52" t="s">
        <v>2091</v>
      </c>
      <c r="BE52" t="s">
        <v>2092</v>
      </c>
      <c r="BF52" t="s">
        <v>384</v>
      </c>
      <c r="BG52" t="s">
        <v>93</v>
      </c>
      <c r="BH52">
        <v>748</v>
      </c>
      <c r="BI52">
        <v>748</v>
      </c>
      <c r="BJ52" t="s">
        <v>1076</v>
      </c>
      <c r="BK52" t="s">
        <v>1077</v>
      </c>
      <c r="BL52" t="s">
        <v>389</v>
      </c>
      <c r="BM52" t="s">
        <v>93</v>
      </c>
      <c r="BN52">
        <v>744</v>
      </c>
      <c r="BO52">
        <v>744</v>
      </c>
      <c r="BP52" t="s">
        <v>345</v>
      </c>
      <c r="BQ52" t="s">
        <v>346</v>
      </c>
      <c r="BR52" t="s">
        <v>347</v>
      </c>
      <c r="BS52" t="s">
        <v>93</v>
      </c>
      <c r="BT52">
        <v>743</v>
      </c>
      <c r="BU52">
        <v>772</v>
      </c>
      <c r="BV52" t="s">
        <v>2683</v>
      </c>
      <c r="BW52" t="s">
        <v>2684</v>
      </c>
      <c r="BX52" t="s">
        <v>125</v>
      </c>
      <c r="BY52" t="s">
        <v>93</v>
      </c>
      <c r="BZ52">
        <v>737</v>
      </c>
      <c r="CA52">
        <v>737</v>
      </c>
      <c r="CB52" t="s">
        <v>1496</v>
      </c>
      <c r="CC52" t="s">
        <v>1497</v>
      </c>
      <c r="CD52" t="s">
        <v>402</v>
      </c>
      <c r="CE52" t="s">
        <v>93</v>
      </c>
      <c r="CF52">
        <v>737</v>
      </c>
      <c r="CG52">
        <v>737</v>
      </c>
    </row>
    <row r="53" spans="1:85" x14ac:dyDescent="0.25">
      <c r="A53" t="s">
        <v>5250</v>
      </c>
      <c r="B53">
        <v>628250</v>
      </c>
      <c r="C53" t="s">
        <v>5251</v>
      </c>
      <c r="E53">
        <v>1344</v>
      </c>
      <c r="F53">
        <v>1.228</v>
      </c>
      <c r="G53" t="s">
        <v>168</v>
      </c>
      <c r="H53" t="s">
        <v>216</v>
      </c>
      <c r="I53" t="s">
        <v>192</v>
      </c>
      <c r="J53">
        <v>184.36189999999999</v>
      </c>
      <c r="K53" t="s">
        <v>93</v>
      </c>
      <c r="L53">
        <v>911</v>
      </c>
      <c r="M53">
        <v>911</v>
      </c>
      <c r="O53">
        <v>20.100000000000001</v>
      </c>
      <c r="P53" t="s">
        <v>109</v>
      </c>
      <c r="Q53">
        <v>149277</v>
      </c>
      <c r="R53">
        <v>4.6923184812978367E-3</v>
      </c>
      <c r="S53">
        <v>4</v>
      </c>
      <c r="T53">
        <v>4.6923184812978365</v>
      </c>
      <c r="U53" t="s">
        <v>523</v>
      </c>
      <c r="V53">
        <v>0.51500000000000001</v>
      </c>
      <c r="W53">
        <v>36.445192087750186</v>
      </c>
      <c r="X53" t="s">
        <v>524</v>
      </c>
      <c r="Y53" t="s">
        <v>5347</v>
      </c>
      <c r="Z53" t="s">
        <v>168</v>
      </c>
      <c r="AA53" t="s">
        <v>216</v>
      </c>
      <c r="AB53" t="s">
        <v>192</v>
      </c>
      <c r="AC53" t="s">
        <v>93</v>
      </c>
      <c r="AD53">
        <v>911</v>
      </c>
      <c r="AE53">
        <v>911</v>
      </c>
      <c r="AF53" t="s">
        <v>224</v>
      </c>
      <c r="AG53" t="s">
        <v>225</v>
      </c>
      <c r="AH53" t="s">
        <v>226</v>
      </c>
      <c r="AI53" t="s">
        <v>93</v>
      </c>
      <c r="AJ53">
        <v>909</v>
      </c>
      <c r="AK53">
        <v>909</v>
      </c>
      <c r="AL53" t="s">
        <v>318</v>
      </c>
      <c r="AM53" t="s">
        <v>319</v>
      </c>
      <c r="AN53" t="s">
        <v>226</v>
      </c>
      <c r="AO53" t="s">
        <v>93</v>
      </c>
      <c r="AP53">
        <v>903</v>
      </c>
      <c r="AQ53">
        <v>903</v>
      </c>
      <c r="AR53" t="s">
        <v>441</v>
      </c>
      <c r="AS53" t="s">
        <v>442</v>
      </c>
      <c r="AT53" t="s">
        <v>297</v>
      </c>
      <c r="AU53" t="s">
        <v>93</v>
      </c>
      <c r="AV53">
        <v>901</v>
      </c>
      <c r="AW53">
        <v>901</v>
      </c>
      <c r="AX53" t="s">
        <v>367</v>
      </c>
      <c r="AY53" t="s">
        <v>368</v>
      </c>
      <c r="AZ53" t="s">
        <v>226</v>
      </c>
      <c r="BA53" t="s">
        <v>93</v>
      </c>
      <c r="BB53">
        <v>884</v>
      </c>
      <c r="BC53">
        <v>884</v>
      </c>
      <c r="BD53" t="s">
        <v>453</v>
      </c>
      <c r="BE53" t="s">
        <v>454</v>
      </c>
      <c r="BF53" t="s">
        <v>226</v>
      </c>
      <c r="BG53" t="s">
        <v>93</v>
      </c>
      <c r="BH53">
        <v>878</v>
      </c>
      <c r="BI53">
        <v>878</v>
      </c>
      <c r="BJ53" t="s">
        <v>681</v>
      </c>
      <c r="BK53" t="s">
        <v>682</v>
      </c>
      <c r="BL53" t="s">
        <v>192</v>
      </c>
      <c r="BM53" t="s">
        <v>93</v>
      </c>
      <c r="BN53">
        <v>877</v>
      </c>
      <c r="BO53">
        <v>877</v>
      </c>
      <c r="BP53" t="s">
        <v>230</v>
      </c>
      <c r="BQ53" t="s">
        <v>231</v>
      </c>
      <c r="BR53" t="s">
        <v>232</v>
      </c>
      <c r="BS53" t="s">
        <v>93</v>
      </c>
      <c r="BT53">
        <v>874</v>
      </c>
      <c r="BU53">
        <v>874</v>
      </c>
      <c r="BV53" t="s">
        <v>238</v>
      </c>
      <c r="BW53" t="s">
        <v>239</v>
      </c>
      <c r="BX53" t="s">
        <v>192</v>
      </c>
      <c r="BY53" t="s">
        <v>93</v>
      </c>
      <c r="BZ53">
        <v>872</v>
      </c>
      <c r="CA53">
        <v>872</v>
      </c>
      <c r="CB53" t="s">
        <v>425</v>
      </c>
      <c r="CC53" t="s">
        <v>426</v>
      </c>
      <c r="CD53" t="s">
        <v>294</v>
      </c>
      <c r="CE53" t="s">
        <v>93</v>
      </c>
      <c r="CF53">
        <v>859</v>
      </c>
      <c r="CG53">
        <v>859</v>
      </c>
    </row>
    <row r="54" spans="1:85" x14ac:dyDescent="0.25">
      <c r="A54" t="s">
        <v>5250</v>
      </c>
      <c r="B54">
        <v>628250</v>
      </c>
      <c r="C54" t="s">
        <v>5251</v>
      </c>
      <c r="E54">
        <v>1360</v>
      </c>
      <c r="F54">
        <v>1.206</v>
      </c>
      <c r="G54" t="s">
        <v>168</v>
      </c>
      <c r="H54" t="s">
        <v>216</v>
      </c>
      <c r="I54" t="s">
        <v>192</v>
      </c>
      <c r="J54">
        <v>184.36189999999999</v>
      </c>
      <c r="K54" t="s">
        <v>93</v>
      </c>
      <c r="L54">
        <v>905</v>
      </c>
      <c r="M54">
        <v>905</v>
      </c>
      <c r="O54">
        <v>22.5</v>
      </c>
      <c r="P54" t="s">
        <v>109</v>
      </c>
      <c r="Q54">
        <v>105479</v>
      </c>
      <c r="R54">
        <v>3.3155882090932596E-3</v>
      </c>
      <c r="S54">
        <v>4</v>
      </c>
      <c r="T54">
        <v>3.3155882090932596</v>
      </c>
      <c r="U54" t="s">
        <v>523</v>
      </c>
      <c r="V54">
        <v>0.51500000000000001</v>
      </c>
      <c r="W54">
        <v>25.75214142985056</v>
      </c>
      <c r="X54" t="s">
        <v>524</v>
      </c>
      <c r="Y54" t="s">
        <v>5348</v>
      </c>
      <c r="Z54" t="s">
        <v>168</v>
      </c>
      <c r="AA54" t="s">
        <v>216</v>
      </c>
      <c r="AB54" t="s">
        <v>192</v>
      </c>
      <c r="AC54" t="s">
        <v>93</v>
      </c>
      <c r="AD54">
        <v>905</v>
      </c>
      <c r="AE54">
        <v>905</v>
      </c>
      <c r="AF54" t="s">
        <v>230</v>
      </c>
      <c r="AG54" t="s">
        <v>231</v>
      </c>
      <c r="AH54" t="s">
        <v>232</v>
      </c>
      <c r="AI54" t="s">
        <v>93</v>
      </c>
      <c r="AJ54">
        <v>887</v>
      </c>
      <c r="AK54">
        <v>887</v>
      </c>
      <c r="AL54" t="s">
        <v>238</v>
      </c>
      <c r="AM54" t="s">
        <v>239</v>
      </c>
      <c r="AN54" t="s">
        <v>192</v>
      </c>
      <c r="AO54" t="s">
        <v>93</v>
      </c>
      <c r="AP54">
        <v>886</v>
      </c>
      <c r="AQ54">
        <v>886</v>
      </c>
      <c r="AR54" t="s">
        <v>367</v>
      </c>
      <c r="AS54" t="s">
        <v>368</v>
      </c>
      <c r="AT54" t="s">
        <v>226</v>
      </c>
      <c r="AU54" t="s">
        <v>93</v>
      </c>
      <c r="AV54">
        <v>876</v>
      </c>
      <c r="AW54">
        <v>876</v>
      </c>
      <c r="AX54" t="s">
        <v>224</v>
      </c>
      <c r="AY54" t="s">
        <v>225</v>
      </c>
      <c r="AZ54" t="s">
        <v>226</v>
      </c>
      <c r="BA54" t="s">
        <v>93</v>
      </c>
      <c r="BB54">
        <v>873</v>
      </c>
      <c r="BC54">
        <v>873</v>
      </c>
      <c r="BD54" t="s">
        <v>681</v>
      </c>
      <c r="BE54" t="s">
        <v>682</v>
      </c>
      <c r="BF54" t="s">
        <v>192</v>
      </c>
      <c r="BG54" t="s">
        <v>93</v>
      </c>
      <c r="BH54">
        <v>871</v>
      </c>
      <c r="BI54">
        <v>871</v>
      </c>
      <c r="BJ54" t="s">
        <v>318</v>
      </c>
      <c r="BK54" t="s">
        <v>319</v>
      </c>
      <c r="BL54" t="s">
        <v>226</v>
      </c>
      <c r="BM54" t="s">
        <v>93</v>
      </c>
      <c r="BN54">
        <v>869</v>
      </c>
      <c r="BO54">
        <v>869</v>
      </c>
      <c r="BP54" t="s">
        <v>441</v>
      </c>
      <c r="BQ54" t="s">
        <v>442</v>
      </c>
      <c r="BR54" t="s">
        <v>297</v>
      </c>
      <c r="BS54" t="s">
        <v>93</v>
      </c>
      <c r="BT54">
        <v>865</v>
      </c>
      <c r="BU54">
        <v>865</v>
      </c>
      <c r="BV54" t="s">
        <v>168</v>
      </c>
      <c r="BW54" t="s">
        <v>216</v>
      </c>
      <c r="BX54" t="s">
        <v>192</v>
      </c>
      <c r="BY54" t="s">
        <v>93</v>
      </c>
      <c r="BZ54">
        <v>865</v>
      </c>
      <c r="CA54">
        <v>865</v>
      </c>
      <c r="CB54" t="s">
        <v>295</v>
      </c>
      <c r="CC54" t="s">
        <v>296</v>
      </c>
      <c r="CD54" t="s">
        <v>297</v>
      </c>
      <c r="CE54" t="s">
        <v>93</v>
      </c>
      <c r="CF54">
        <v>857</v>
      </c>
      <c r="CG54">
        <v>857</v>
      </c>
    </row>
    <row r="55" spans="1:85" x14ac:dyDescent="0.25">
      <c r="A55" t="s">
        <v>5250</v>
      </c>
      <c r="B55">
        <v>628250</v>
      </c>
      <c r="C55" t="s">
        <v>5251</v>
      </c>
      <c r="E55">
        <v>1364</v>
      </c>
      <c r="F55">
        <v>1.2370000000000001</v>
      </c>
      <c r="G55" t="s">
        <v>436</v>
      </c>
      <c r="K55">
        <v>2.66</v>
      </c>
      <c r="N55">
        <v>860</v>
      </c>
      <c r="P55" t="s">
        <v>160</v>
      </c>
      <c r="Q55">
        <v>620583</v>
      </c>
      <c r="R55">
        <v>1.9507178467407942E-2</v>
      </c>
      <c r="S55">
        <v>4</v>
      </c>
      <c r="T55">
        <v>19.507178467407943</v>
      </c>
      <c r="U55" t="s">
        <v>523</v>
      </c>
      <c r="V55">
        <v>0.51500000000000001</v>
      </c>
      <c r="W55">
        <v>151.51206576627527</v>
      </c>
      <c r="X55" t="s">
        <v>524</v>
      </c>
      <c r="Y55" t="s">
        <v>5349</v>
      </c>
    </row>
    <row r="56" spans="1:85" x14ac:dyDescent="0.25">
      <c r="A56" t="s">
        <v>5250</v>
      </c>
      <c r="B56">
        <v>628250</v>
      </c>
      <c r="C56" t="s">
        <v>5251</v>
      </c>
      <c r="E56">
        <v>1368</v>
      </c>
      <c r="F56">
        <v>1.306</v>
      </c>
      <c r="G56" t="s">
        <v>1032</v>
      </c>
      <c r="H56" t="s">
        <v>1033</v>
      </c>
      <c r="I56" t="s">
        <v>392</v>
      </c>
      <c r="J56">
        <v>140.2662</v>
      </c>
      <c r="K56" t="s">
        <v>93</v>
      </c>
      <c r="L56">
        <v>729</v>
      </c>
      <c r="M56">
        <v>729</v>
      </c>
      <c r="O56">
        <v>21.5</v>
      </c>
      <c r="P56" t="s">
        <v>109</v>
      </c>
      <c r="Q56">
        <v>57290</v>
      </c>
      <c r="R56">
        <v>1.8008328529750268E-3</v>
      </c>
      <c r="S56">
        <v>4</v>
      </c>
      <c r="T56">
        <v>1.8008328529750268</v>
      </c>
      <c r="U56" t="s">
        <v>523</v>
      </c>
      <c r="V56">
        <v>0.51500000000000001</v>
      </c>
      <c r="W56">
        <v>13.987051285242927</v>
      </c>
      <c r="X56" t="s">
        <v>524</v>
      </c>
      <c r="Y56" t="s">
        <v>5350</v>
      </c>
      <c r="Z56" t="s">
        <v>1032</v>
      </c>
      <c r="AA56" t="s">
        <v>1033</v>
      </c>
      <c r="AB56" t="s">
        <v>392</v>
      </c>
      <c r="AC56" t="s">
        <v>93</v>
      </c>
      <c r="AD56">
        <v>729</v>
      </c>
      <c r="AE56">
        <v>729</v>
      </c>
      <c r="AF56" t="s">
        <v>5351</v>
      </c>
      <c r="AG56" t="s">
        <v>5352</v>
      </c>
      <c r="AH56" t="s">
        <v>962</v>
      </c>
      <c r="AI56" t="s">
        <v>93</v>
      </c>
      <c r="AJ56">
        <v>727</v>
      </c>
      <c r="AK56">
        <v>727</v>
      </c>
      <c r="AL56" t="s">
        <v>1124</v>
      </c>
      <c r="AM56" t="s">
        <v>1125</v>
      </c>
      <c r="AN56" t="s">
        <v>116</v>
      </c>
      <c r="AO56" t="s">
        <v>93</v>
      </c>
      <c r="AP56">
        <v>713</v>
      </c>
      <c r="AQ56">
        <v>751</v>
      </c>
      <c r="AR56" t="s">
        <v>1038</v>
      </c>
      <c r="AT56" t="s">
        <v>1039</v>
      </c>
      <c r="AU56" t="s">
        <v>93</v>
      </c>
      <c r="AV56">
        <v>709</v>
      </c>
      <c r="AW56">
        <v>709</v>
      </c>
      <c r="AX56" t="s">
        <v>375</v>
      </c>
      <c r="AY56" t="s">
        <v>376</v>
      </c>
      <c r="AZ56" t="s">
        <v>377</v>
      </c>
      <c r="BA56" t="s">
        <v>93</v>
      </c>
      <c r="BB56">
        <v>708</v>
      </c>
      <c r="BC56">
        <v>708</v>
      </c>
      <c r="BD56" t="s">
        <v>2409</v>
      </c>
      <c r="BF56" t="s">
        <v>2410</v>
      </c>
      <c r="BG56" t="s">
        <v>93</v>
      </c>
      <c r="BH56">
        <v>707</v>
      </c>
      <c r="BI56">
        <v>707</v>
      </c>
      <c r="BJ56" t="s">
        <v>1707</v>
      </c>
      <c r="BK56" t="s">
        <v>1708</v>
      </c>
      <c r="BL56" t="s">
        <v>392</v>
      </c>
      <c r="BM56" t="s">
        <v>93</v>
      </c>
      <c r="BN56">
        <v>684</v>
      </c>
      <c r="BO56">
        <v>684</v>
      </c>
      <c r="BP56" t="s">
        <v>414</v>
      </c>
      <c r="BQ56" t="s">
        <v>415</v>
      </c>
      <c r="BR56" t="s">
        <v>116</v>
      </c>
      <c r="BS56" t="s">
        <v>93</v>
      </c>
      <c r="BT56">
        <v>683</v>
      </c>
      <c r="BU56">
        <v>683</v>
      </c>
      <c r="BV56" t="s">
        <v>1124</v>
      </c>
      <c r="BW56" t="s">
        <v>1125</v>
      </c>
      <c r="BX56" t="s">
        <v>116</v>
      </c>
      <c r="BY56" t="s">
        <v>93</v>
      </c>
      <c r="BZ56">
        <v>680</v>
      </c>
      <c r="CA56">
        <v>680</v>
      </c>
      <c r="CB56" t="s">
        <v>1707</v>
      </c>
      <c r="CC56" t="s">
        <v>1708</v>
      </c>
      <c r="CD56" t="s">
        <v>392</v>
      </c>
      <c r="CE56" t="s">
        <v>93</v>
      </c>
      <c r="CF56">
        <v>676</v>
      </c>
      <c r="CG56">
        <v>676</v>
      </c>
    </row>
    <row r="57" spans="1:85" x14ac:dyDescent="0.25">
      <c r="A57" t="s">
        <v>5250</v>
      </c>
      <c r="B57">
        <v>628250</v>
      </c>
      <c r="C57" t="s">
        <v>5251</v>
      </c>
      <c r="E57">
        <v>1376</v>
      </c>
      <c r="F57">
        <v>1.2050000000000001</v>
      </c>
      <c r="G57" t="s">
        <v>436</v>
      </c>
      <c r="H57" t="s">
        <v>437</v>
      </c>
      <c r="I57" t="s">
        <v>317</v>
      </c>
      <c r="J57">
        <v>254.495</v>
      </c>
      <c r="K57" t="s">
        <v>93</v>
      </c>
      <c r="L57">
        <v>926</v>
      </c>
      <c r="M57">
        <v>926</v>
      </c>
      <c r="O57">
        <v>10.9</v>
      </c>
      <c r="P57" t="s">
        <v>109</v>
      </c>
      <c r="Q57">
        <v>381553</v>
      </c>
      <c r="R57">
        <v>1.1993597094626992E-2</v>
      </c>
      <c r="S57">
        <v>4</v>
      </c>
      <c r="T57">
        <v>11.993597094626992</v>
      </c>
      <c r="U57" t="s">
        <v>523</v>
      </c>
      <c r="V57">
        <v>0.51500000000000001</v>
      </c>
      <c r="W57">
        <v>93.154152191277603</v>
      </c>
      <c r="X57" t="s">
        <v>524</v>
      </c>
      <c r="Y57" t="s">
        <v>5353</v>
      </c>
      <c r="Z57" t="s">
        <v>436</v>
      </c>
      <c r="AA57" t="s">
        <v>437</v>
      </c>
      <c r="AB57" t="s">
        <v>317</v>
      </c>
      <c r="AC57" t="s">
        <v>93</v>
      </c>
      <c r="AD57">
        <v>926</v>
      </c>
      <c r="AE57">
        <v>926</v>
      </c>
      <c r="AF57" t="s">
        <v>243</v>
      </c>
      <c r="AG57" t="s">
        <v>293</v>
      </c>
      <c r="AH57" t="s">
        <v>294</v>
      </c>
      <c r="AI57" t="s">
        <v>93</v>
      </c>
      <c r="AJ57">
        <v>922</v>
      </c>
      <c r="AK57">
        <v>938</v>
      </c>
      <c r="AL57" t="s">
        <v>720</v>
      </c>
      <c r="AM57" t="s">
        <v>721</v>
      </c>
      <c r="AN57" t="s">
        <v>418</v>
      </c>
      <c r="AO57" t="s">
        <v>93</v>
      </c>
      <c r="AP57">
        <v>917</v>
      </c>
      <c r="AQ57">
        <v>917</v>
      </c>
      <c r="AR57" t="s">
        <v>339</v>
      </c>
      <c r="AS57" t="s">
        <v>340</v>
      </c>
      <c r="AT57" t="s">
        <v>341</v>
      </c>
      <c r="AU57" t="s">
        <v>93</v>
      </c>
      <c r="AV57">
        <v>916</v>
      </c>
      <c r="AW57">
        <v>916</v>
      </c>
      <c r="AX57" t="s">
        <v>469</v>
      </c>
      <c r="AY57" t="s">
        <v>470</v>
      </c>
      <c r="AZ57" t="s">
        <v>418</v>
      </c>
      <c r="BA57" t="s">
        <v>93</v>
      </c>
      <c r="BB57">
        <v>914</v>
      </c>
      <c r="BC57">
        <v>914</v>
      </c>
      <c r="BD57" t="s">
        <v>2121</v>
      </c>
      <c r="BE57" t="s">
        <v>2122</v>
      </c>
      <c r="BF57" t="s">
        <v>424</v>
      </c>
      <c r="BG57" t="s">
        <v>93</v>
      </c>
      <c r="BH57">
        <v>914</v>
      </c>
      <c r="BI57">
        <v>914</v>
      </c>
      <c r="BJ57" t="s">
        <v>230</v>
      </c>
      <c r="BK57" t="s">
        <v>231</v>
      </c>
      <c r="BL57" t="s">
        <v>232</v>
      </c>
      <c r="BM57" t="s">
        <v>93</v>
      </c>
      <c r="BN57">
        <v>913</v>
      </c>
      <c r="BO57">
        <v>928</v>
      </c>
      <c r="BP57" t="s">
        <v>467</v>
      </c>
      <c r="BQ57" t="s">
        <v>468</v>
      </c>
      <c r="BR57" t="s">
        <v>424</v>
      </c>
      <c r="BS57" t="s">
        <v>93</v>
      </c>
      <c r="BT57">
        <v>912</v>
      </c>
      <c r="BU57">
        <v>912</v>
      </c>
      <c r="BV57" t="s">
        <v>2097</v>
      </c>
      <c r="BW57" t="s">
        <v>2098</v>
      </c>
      <c r="BX57" t="s">
        <v>435</v>
      </c>
      <c r="BY57" t="s">
        <v>93</v>
      </c>
      <c r="BZ57">
        <v>912</v>
      </c>
      <c r="CA57">
        <v>912</v>
      </c>
      <c r="CB57" t="s">
        <v>427</v>
      </c>
      <c r="CC57" t="s">
        <v>428</v>
      </c>
      <c r="CD57" t="s">
        <v>424</v>
      </c>
      <c r="CE57" t="s">
        <v>93</v>
      </c>
      <c r="CF57">
        <v>911</v>
      </c>
      <c r="CG57">
        <v>928</v>
      </c>
    </row>
    <row r="58" spans="1:85" x14ac:dyDescent="0.25">
      <c r="A58" t="s">
        <v>5250</v>
      </c>
      <c r="B58">
        <v>628250</v>
      </c>
      <c r="C58" t="s">
        <v>5251</v>
      </c>
      <c r="E58">
        <v>1400</v>
      </c>
      <c r="F58">
        <v>1.2230000000000001</v>
      </c>
      <c r="G58" t="s">
        <v>315</v>
      </c>
      <c r="H58" t="s">
        <v>316</v>
      </c>
      <c r="I58" t="s">
        <v>317</v>
      </c>
      <c r="J58">
        <v>254.495</v>
      </c>
      <c r="K58" t="s">
        <v>93</v>
      </c>
      <c r="L58">
        <v>858</v>
      </c>
      <c r="M58">
        <v>858</v>
      </c>
      <c r="O58">
        <v>30.5</v>
      </c>
      <c r="P58" t="s">
        <v>109</v>
      </c>
      <c r="Q58">
        <v>126969</v>
      </c>
      <c r="R58">
        <v>3.9910969891671531E-3</v>
      </c>
      <c r="S58">
        <v>4</v>
      </c>
      <c r="T58">
        <v>3.9910969891671533</v>
      </c>
      <c r="U58" t="s">
        <v>523</v>
      </c>
      <c r="V58">
        <v>0.51500000000000001</v>
      </c>
      <c r="W58">
        <v>30.99881156634682</v>
      </c>
      <c r="X58" t="s">
        <v>524</v>
      </c>
      <c r="Y58" t="s">
        <v>5354</v>
      </c>
      <c r="Z58" t="s">
        <v>323</v>
      </c>
      <c r="AB58" t="s">
        <v>324</v>
      </c>
      <c r="AC58" t="s">
        <v>93</v>
      </c>
      <c r="AD58">
        <v>885</v>
      </c>
      <c r="AE58">
        <v>885</v>
      </c>
      <c r="AF58" t="s">
        <v>459</v>
      </c>
      <c r="AH58" t="s">
        <v>460</v>
      </c>
      <c r="AI58" t="s">
        <v>93</v>
      </c>
      <c r="AJ58">
        <v>864</v>
      </c>
      <c r="AK58">
        <v>864</v>
      </c>
      <c r="AL58" t="s">
        <v>315</v>
      </c>
      <c r="AM58" t="s">
        <v>316</v>
      </c>
      <c r="AN58" t="s">
        <v>317</v>
      </c>
      <c r="AO58" t="s">
        <v>93</v>
      </c>
      <c r="AP58">
        <v>858</v>
      </c>
      <c r="AQ58">
        <v>858</v>
      </c>
      <c r="AR58" t="s">
        <v>313</v>
      </c>
      <c r="AS58" t="s">
        <v>314</v>
      </c>
      <c r="AT58" t="s">
        <v>220</v>
      </c>
      <c r="AU58" t="s">
        <v>93</v>
      </c>
      <c r="AV58">
        <v>852</v>
      </c>
      <c r="AW58">
        <v>852</v>
      </c>
      <c r="AX58" t="s">
        <v>1714</v>
      </c>
      <c r="AZ58" t="s">
        <v>195</v>
      </c>
      <c r="BA58" t="s">
        <v>93</v>
      </c>
      <c r="BB58">
        <v>839</v>
      </c>
      <c r="BC58">
        <v>839</v>
      </c>
      <c r="BD58" t="s">
        <v>464</v>
      </c>
      <c r="BE58" t="s">
        <v>465</v>
      </c>
      <c r="BF58" t="s">
        <v>466</v>
      </c>
      <c r="BG58" t="s">
        <v>93</v>
      </c>
      <c r="BH58">
        <v>835</v>
      </c>
      <c r="BI58">
        <v>835</v>
      </c>
      <c r="BJ58" t="s">
        <v>1062</v>
      </c>
      <c r="BK58" t="s">
        <v>1063</v>
      </c>
      <c r="BL58" t="s">
        <v>1064</v>
      </c>
      <c r="BM58" t="s">
        <v>93</v>
      </c>
      <c r="BN58">
        <v>833</v>
      </c>
      <c r="BO58">
        <v>833</v>
      </c>
      <c r="BP58" t="s">
        <v>306</v>
      </c>
      <c r="BR58" t="s">
        <v>307</v>
      </c>
      <c r="BS58" t="s">
        <v>93</v>
      </c>
      <c r="BT58">
        <v>828</v>
      </c>
      <c r="BU58">
        <v>828</v>
      </c>
      <c r="BV58" t="s">
        <v>344</v>
      </c>
      <c r="BX58" t="s">
        <v>234</v>
      </c>
      <c r="BY58" t="s">
        <v>93</v>
      </c>
      <c r="BZ58">
        <v>824</v>
      </c>
      <c r="CA58">
        <v>824</v>
      </c>
      <c r="CB58" t="s">
        <v>1323</v>
      </c>
      <c r="CD58" t="s">
        <v>1324</v>
      </c>
      <c r="CE58" t="s">
        <v>93</v>
      </c>
      <c r="CF58">
        <v>822</v>
      </c>
      <c r="CG58">
        <v>822</v>
      </c>
    </row>
    <row r="59" spans="1:85" x14ac:dyDescent="0.25">
      <c r="A59" t="s">
        <v>5250</v>
      </c>
      <c r="B59">
        <v>628250</v>
      </c>
      <c r="C59" t="s">
        <v>5251</v>
      </c>
      <c r="E59">
        <v>1400</v>
      </c>
      <c r="F59">
        <v>1.31</v>
      </c>
      <c r="G59" t="s">
        <v>5355</v>
      </c>
      <c r="H59" t="s">
        <v>5356</v>
      </c>
      <c r="I59" t="s">
        <v>242</v>
      </c>
      <c r="J59">
        <v>114.22880000000001</v>
      </c>
      <c r="K59" t="s">
        <v>93</v>
      </c>
      <c r="L59">
        <v>946</v>
      </c>
      <c r="M59">
        <v>993</v>
      </c>
      <c r="O59">
        <v>34.299999999999997</v>
      </c>
      <c r="P59" t="s">
        <v>109</v>
      </c>
      <c r="Q59">
        <v>5349</v>
      </c>
      <c r="R59">
        <v>1.6813850463542361E-4</v>
      </c>
      <c r="S59">
        <v>4</v>
      </c>
      <c r="T59">
        <v>0.16813850463542362</v>
      </c>
      <c r="U59" t="s">
        <v>523</v>
      </c>
      <c r="V59">
        <v>0.51500000000000001</v>
      </c>
      <c r="W59">
        <v>1.305930133090669</v>
      </c>
      <c r="X59" t="s">
        <v>524</v>
      </c>
      <c r="Y59" t="s">
        <v>5357</v>
      </c>
      <c r="Z59" t="s">
        <v>5355</v>
      </c>
      <c r="AA59" t="s">
        <v>5356</v>
      </c>
      <c r="AB59" t="s">
        <v>242</v>
      </c>
      <c r="AC59" t="s">
        <v>93</v>
      </c>
      <c r="AD59">
        <v>946</v>
      </c>
      <c r="AE59">
        <v>993</v>
      </c>
      <c r="AF59" t="s">
        <v>5158</v>
      </c>
      <c r="AG59" t="s">
        <v>5159</v>
      </c>
      <c r="AH59" t="s">
        <v>322</v>
      </c>
      <c r="AI59" t="s">
        <v>93</v>
      </c>
      <c r="AJ59">
        <v>943</v>
      </c>
      <c r="AK59">
        <v>990</v>
      </c>
      <c r="AL59" t="s">
        <v>5165</v>
      </c>
      <c r="AN59" t="s">
        <v>3814</v>
      </c>
      <c r="AO59" t="s">
        <v>93</v>
      </c>
      <c r="AP59">
        <v>938</v>
      </c>
      <c r="AQ59">
        <v>984</v>
      </c>
      <c r="AR59" t="s">
        <v>5355</v>
      </c>
      <c r="AS59" t="s">
        <v>5356</v>
      </c>
      <c r="AT59" t="s">
        <v>242</v>
      </c>
      <c r="AU59" t="s">
        <v>93</v>
      </c>
      <c r="AV59">
        <v>936</v>
      </c>
      <c r="AW59">
        <v>982</v>
      </c>
      <c r="AX59" t="s">
        <v>5158</v>
      </c>
      <c r="AY59" t="s">
        <v>5159</v>
      </c>
      <c r="AZ59" t="s">
        <v>322</v>
      </c>
      <c r="BA59" t="s">
        <v>93</v>
      </c>
      <c r="BB59">
        <v>930</v>
      </c>
      <c r="BC59">
        <v>976</v>
      </c>
      <c r="BD59" t="s">
        <v>5358</v>
      </c>
      <c r="BF59" t="s">
        <v>1014</v>
      </c>
      <c r="BG59" t="s">
        <v>93</v>
      </c>
      <c r="BH59">
        <v>929</v>
      </c>
      <c r="BI59">
        <v>929</v>
      </c>
      <c r="BJ59" t="s">
        <v>5359</v>
      </c>
      <c r="BL59" t="s">
        <v>5360</v>
      </c>
      <c r="BM59" t="s">
        <v>93</v>
      </c>
      <c r="BN59">
        <v>926</v>
      </c>
      <c r="BO59">
        <v>973</v>
      </c>
      <c r="BP59" t="s">
        <v>5361</v>
      </c>
      <c r="BQ59" t="s">
        <v>5362</v>
      </c>
      <c r="BR59" t="s">
        <v>157</v>
      </c>
      <c r="BS59" t="s">
        <v>93</v>
      </c>
      <c r="BT59">
        <v>916</v>
      </c>
      <c r="BU59">
        <v>960</v>
      </c>
      <c r="BV59" t="s">
        <v>5363</v>
      </c>
      <c r="BW59" t="s">
        <v>5364</v>
      </c>
      <c r="BX59" t="s">
        <v>242</v>
      </c>
      <c r="BY59" t="s">
        <v>93</v>
      </c>
      <c r="BZ59">
        <v>906</v>
      </c>
      <c r="CA59">
        <v>949</v>
      </c>
      <c r="CB59" t="s">
        <v>3810</v>
      </c>
      <c r="CD59" t="s">
        <v>3811</v>
      </c>
      <c r="CE59" t="s">
        <v>93</v>
      </c>
      <c r="CF59">
        <v>899</v>
      </c>
      <c r="CG59">
        <v>946</v>
      </c>
    </row>
    <row r="60" spans="1:85" x14ac:dyDescent="0.25">
      <c r="A60" t="s">
        <v>5250</v>
      </c>
      <c r="B60">
        <v>628250</v>
      </c>
      <c r="C60" t="s">
        <v>5251</v>
      </c>
      <c r="E60">
        <v>1412</v>
      </c>
      <c r="F60">
        <v>1.222</v>
      </c>
      <c r="G60" t="s">
        <v>168</v>
      </c>
      <c r="H60" t="s">
        <v>216</v>
      </c>
      <c r="I60" t="s">
        <v>192</v>
      </c>
      <c r="J60">
        <v>184.36189999999999</v>
      </c>
      <c r="K60" t="s">
        <v>93</v>
      </c>
      <c r="L60">
        <v>874</v>
      </c>
      <c r="M60">
        <v>874</v>
      </c>
      <c r="O60">
        <v>21.4</v>
      </c>
      <c r="P60" t="s">
        <v>109</v>
      </c>
      <c r="Q60">
        <v>45814</v>
      </c>
      <c r="R60">
        <v>1.4401004769802387E-3</v>
      </c>
      <c r="S60">
        <v>4</v>
      </c>
      <c r="T60">
        <v>1.4401004769802386</v>
      </c>
      <c r="U60" t="s">
        <v>523</v>
      </c>
      <c r="V60">
        <v>0.51500000000000001</v>
      </c>
      <c r="W60">
        <v>11.185246423147484</v>
      </c>
      <c r="X60" t="s">
        <v>524</v>
      </c>
      <c r="Y60" t="s">
        <v>5365</v>
      </c>
      <c r="Z60" t="s">
        <v>168</v>
      </c>
      <c r="AA60" t="s">
        <v>216</v>
      </c>
      <c r="AB60" t="s">
        <v>192</v>
      </c>
      <c r="AC60" t="s">
        <v>93</v>
      </c>
      <c r="AD60">
        <v>874</v>
      </c>
      <c r="AE60">
        <v>874</v>
      </c>
      <c r="AF60" t="s">
        <v>230</v>
      </c>
      <c r="AG60" t="s">
        <v>231</v>
      </c>
      <c r="AH60" t="s">
        <v>232</v>
      </c>
      <c r="AI60" t="s">
        <v>93</v>
      </c>
      <c r="AJ60">
        <v>859</v>
      </c>
      <c r="AK60">
        <v>859</v>
      </c>
      <c r="AL60" t="s">
        <v>224</v>
      </c>
      <c r="AM60" t="s">
        <v>225</v>
      </c>
      <c r="AN60" t="s">
        <v>226</v>
      </c>
      <c r="AO60" t="s">
        <v>93</v>
      </c>
      <c r="AP60">
        <v>854</v>
      </c>
      <c r="AQ60">
        <v>854</v>
      </c>
      <c r="AR60" t="s">
        <v>233</v>
      </c>
      <c r="AT60" t="s">
        <v>234</v>
      </c>
      <c r="AU60" t="s">
        <v>93</v>
      </c>
      <c r="AV60">
        <v>850</v>
      </c>
      <c r="AW60">
        <v>850</v>
      </c>
      <c r="AX60" t="s">
        <v>218</v>
      </c>
      <c r="AY60" t="s">
        <v>219</v>
      </c>
      <c r="AZ60" t="s">
        <v>220</v>
      </c>
      <c r="BA60" t="s">
        <v>93</v>
      </c>
      <c r="BB60">
        <v>848</v>
      </c>
      <c r="BC60">
        <v>848</v>
      </c>
      <c r="BD60" t="s">
        <v>238</v>
      </c>
      <c r="BE60" t="s">
        <v>239</v>
      </c>
      <c r="BF60" t="s">
        <v>192</v>
      </c>
      <c r="BG60" t="s">
        <v>93</v>
      </c>
      <c r="BH60">
        <v>846</v>
      </c>
      <c r="BI60">
        <v>846</v>
      </c>
      <c r="BJ60" t="s">
        <v>838</v>
      </c>
      <c r="BK60" t="s">
        <v>839</v>
      </c>
      <c r="BL60" t="s">
        <v>840</v>
      </c>
      <c r="BM60" t="s">
        <v>93</v>
      </c>
      <c r="BN60">
        <v>846</v>
      </c>
      <c r="BO60">
        <v>846</v>
      </c>
      <c r="BP60" t="s">
        <v>657</v>
      </c>
      <c r="BQ60" t="s">
        <v>658</v>
      </c>
      <c r="BR60" t="s">
        <v>192</v>
      </c>
      <c r="BS60" t="s">
        <v>93</v>
      </c>
      <c r="BT60">
        <v>845</v>
      </c>
      <c r="BU60">
        <v>845</v>
      </c>
      <c r="BV60" t="s">
        <v>453</v>
      </c>
      <c r="BW60" t="s">
        <v>454</v>
      </c>
      <c r="BX60" t="s">
        <v>226</v>
      </c>
      <c r="BY60" t="s">
        <v>93</v>
      </c>
      <c r="BZ60">
        <v>840</v>
      </c>
      <c r="CA60">
        <v>840</v>
      </c>
      <c r="CB60" t="s">
        <v>441</v>
      </c>
      <c r="CC60" t="s">
        <v>442</v>
      </c>
      <c r="CD60" t="s">
        <v>297</v>
      </c>
      <c r="CE60" t="s">
        <v>93</v>
      </c>
      <c r="CF60">
        <v>837</v>
      </c>
      <c r="CG60">
        <v>837</v>
      </c>
    </row>
    <row r="61" spans="1:85" x14ac:dyDescent="0.25">
      <c r="A61" t="s">
        <v>5250</v>
      </c>
      <c r="B61">
        <v>628250</v>
      </c>
      <c r="C61" t="s">
        <v>5251</v>
      </c>
      <c r="E61">
        <v>1412</v>
      </c>
      <c r="F61">
        <v>1.333</v>
      </c>
      <c r="G61" t="s">
        <v>1076</v>
      </c>
      <c r="H61" t="s">
        <v>1077</v>
      </c>
      <c r="I61" t="s">
        <v>389</v>
      </c>
      <c r="J61">
        <v>196.37260000000001</v>
      </c>
      <c r="K61" t="s">
        <v>93</v>
      </c>
      <c r="L61">
        <v>823</v>
      </c>
      <c r="M61">
        <v>823</v>
      </c>
      <c r="O61">
        <v>11.4</v>
      </c>
      <c r="P61" t="s">
        <v>109</v>
      </c>
      <c r="Q61">
        <v>30192</v>
      </c>
      <c r="R61">
        <v>9.4904425723550375E-4</v>
      </c>
      <c r="S61">
        <v>4</v>
      </c>
      <c r="T61">
        <v>0.94904425723550379</v>
      </c>
      <c r="U61" t="s">
        <v>523</v>
      </c>
      <c r="V61">
        <v>0.51500000000000001</v>
      </c>
      <c r="W61">
        <v>7.3712175319262432</v>
      </c>
      <c r="X61" t="s">
        <v>524</v>
      </c>
      <c r="Y61" t="s">
        <v>5366</v>
      </c>
      <c r="Z61" t="s">
        <v>4931</v>
      </c>
      <c r="AA61" t="s">
        <v>4932</v>
      </c>
      <c r="AB61" t="s">
        <v>2438</v>
      </c>
      <c r="AC61">
        <v>152.02000000000001</v>
      </c>
      <c r="AD61">
        <v>872</v>
      </c>
      <c r="AE61">
        <v>872</v>
      </c>
      <c r="AF61" t="s">
        <v>2687</v>
      </c>
      <c r="AG61" t="s">
        <v>2688</v>
      </c>
      <c r="AH61" t="s">
        <v>2689</v>
      </c>
      <c r="AI61" t="s">
        <v>93</v>
      </c>
      <c r="AJ61">
        <v>829</v>
      </c>
      <c r="AK61">
        <v>829</v>
      </c>
      <c r="AL61" t="s">
        <v>1076</v>
      </c>
      <c r="AM61" t="s">
        <v>1077</v>
      </c>
      <c r="AN61" t="s">
        <v>389</v>
      </c>
      <c r="AO61" t="s">
        <v>93</v>
      </c>
      <c r="AP61">
        <v>823</v>
      </c>
      <c r="AQ61">
        <v>823</v>
      </c>
      <c r="AR61" t="s">
        <v>2475</v>
      </c>
      <c r="AS61" t="s">
        <v>2476</v>
      </c>
      <c r="AT61" t="s">
        <v>2477</v>
      </c>
      <c r="AU61" t="s">
        <v>93</v>
      </c>
      <c r="AV61">
        <v>816</v>
      </c>
      <c r="AW61">
        <v>842</v>
      </c>
      <c r="AX61" t="s">
        <v>5367</v>
      </c>
      <c r="AY61" t="s">
        <v>5368</v>
      </c>
      <c r="AZ61" t="s">
        <v>2438</v>
      </c>
      <c r="BA61">
        <v>152.02000000000001</v>
      </c>
      <c r="BB61">
        <v>816</v>
      </c>
      <c r="BC61">
        <v>816</v>
      </c>
      <c r="BD61" t="s">
        <v>1076</v>
      </c>
      <c r="BE61" t="s">
        <v>1077</v>
      </c>
      <c r="BF61" t="s">
        <v>389</v>
      </c>
      <c r="BG61" t="s">
        <v>93</v>
      </c>
      <c r="BH61">
        <v>813</v>
      </c>
      <c r="BI61">
        <v>813</v>
      </c>
      <c r="BJ61" t="s">
        <v>2678</v>
      </c>
      <c r="BK61" t="s">
        <v>2679</v>
      </c>
      <c r="BL61" t="s">
        <v>502</v>
      </c>
      <c r="BM61" t="s">
        <v>93</v>
      </c>
      <c r="BN61">
        <v>812</v>
      </c>
      <c r="BO61">
        <v>812</v>
      </c>
      <c r="BP61" t="s">
        <v>1496</v>
      </c>
      <c r="BQ61" t="s">
        <v>1497</v>
      </c>
      <c r="BR61" t="s">
        <v>402</v>
      </c>
      <c r="BS61" t="s">
        <v>93</v>
      </c>
      <c r="BT61">
        <v>804</v>
      </c>
      <c r="BU61">
        <v>804</v>
      </c>
      <c r="BV61" t="s">
        <v>2678</v>
      </c>
      <c r="BW61" t="s">
        <v>2679</v>
      </c>
      <c r="BX61" t="s">
        <v>502</v>
      </c>
      <c r="BY61" t="s">
        <v>93</v>
      </c>
      <c r="BZ61">
        <v>804</v>
      </c>
      <c r="CA61">
        <v>804</v>
      </c>
      <c r="CB61" t="s">
        <v>1493</v>
      </c>
      <c r="CC61" t="s">
        <v>1494</v>
      </c>
      <c r="CD61" t="s">
        <v>1495</v>
      </c>
      <c r="CE61" t="s">
        <v>93</v>
      </c>
      <c r="CF61">
        <v>797</v>
      </c>
      <c r="CG61">
        <v>797</v>
      </c>
    </row>
    <row r="62" spans="1:85" x14ac:dyDescent="0.25">
      <c r="A62" t="s">
        <v>5250</v>
      </c>
      <c r="B62">
        <v>628250</v>
      </c>
      <c r="C62" t="s">
        <v>5251</v>
      </c>
      <c r="E62">
        <v>1440</v>
      </c>
      <c r="F62">
        <v>1.24</v>
      </c>
      <c r="G62" t="s">
        <v>224</v>
      </c>
      <c r="H62" t="s">
        <v>225</v>
      </c>
      <c r="I62" t="s">
        <v>226</v>
      </c>
      <c r="J62">
        <v>170.33529999999999</v>
      </c>
      <c r="K62" t="s">
        <v>93</v>
      </c>
      <c r="L62">
        <v>870</v>
      </c>
      <c r="M62">
        <v>870</v>
      </c>
      <c r="O62">
        <v>12.9</v>
      </c>
      <c r="P62" t="s">
        <v>109</v>
      </c>
      <c r="Q62">
        <v>84077</v>
      </c>
      <c r="R62">
        <v>2.6428455887516377E-3</v>
      </c>
      <c r="S62">
        <v>4</v>
      </c>
      <c r="T62">
        <v>2.6428455887516376</v>
      </c>
      <c r="U62" t="s">
        <v>523</v>
      </c>
      <c r="V62">
        <v>0.51500000000000001</v>
      </c>
      <c r="W62">
        <v>20.526956029138933</v>
      </c>
      <c r="X62" t="s">
        <v>524</v>
      </c>
      <c r="Y62" t="s">
        <v>5369</v>
      </c>
      <c r="Z62" t="s">
        <v>218</v>
      </c>
      <c r="AA62" t="s">
        <v>219</v>
      </c>
      <c r="AB62" t="s">
        <v>220</v>
      </c>
      <c r="AC62" t="s">
        <v>93</v>
      </c>
      <c r="AD62">
        <v>893</v>
      </c>
      <c r="AE62">
        <v>893</v>
      </c>
      <c r="AF62" t="s">
        <v>235</v>
      </c>
      <c r="AG62" t="s">
        <v>236</v>
      </c>
      <c r="AH62" t="s">
        <v>237</v>
      </c>
      <c r="AI62" t="s">
        <v>93</v>
      </c>
      <c r="AJ62">
        <v>881</v>
      </c>
      <c r="AK62">
        <v>881</v>
      </c>
      <c r="AL62" t="s">
        <v>224</v>
      </c>
      <c r="AM62" t="s">
        <v>225</v>
      </c>
      <c r="AN62" t="s">
        <v>226</v>
      </c>
      <c r="AO62" t="s">
        <v>93</v>
      </c>
      <c r="AP62">
        <v>870</v>
      </c>
      <c r="AQ62">
        <v>870</v>
      </c>
      <c r="AR62" t="s">
        <v>227</v>
      </c>
      <c r="AS62" t="s">
        <v>228</v>
      </c>
      <c r="AT62" t="s">
        <v>229</v>
      </c>
      <c r="AU62" t="s">
        <v>93</v>
      </c>
      <c r="AV62">
        <v>867</v>
      </c>
      <c r="AW62">
        <v>867</v>
      </c>
      <c r="AX62" t="s">
        <v>312</v>
      </c>
      <c r="AZ62" t="s">
        <v>237</v>
      </c>
      <c r="BA62" t="s">
        <v>93</v>
      </c>
      <c r="BB62">
        <v>866</v>
      </c>
      <c r="BC62">
        <v>866</v>
      </c>
      <c r="BD62" t="s">
        <v>227</v>
      </c>
      <c r="BE62" t="s">
        <v>228</v>
      </c>
      <c r="BF62" t="s">
        <v>229</v>
      </c>
      <c r="BG62" t="s">
        <v>93</v>
      </c>
      <c r="BH62">
        <v>865</v>
      </c>
      <c r="BI62">
        <v>865</v>
      </c>
      <c r="BJ62" t="s">
        <v>233</v>
      </c>
      <c r="BL62" t="s">
        <v>234</v>
      </c>
      <c r="BM62" t="s">
        <v>93</v>
      </c>
      <c r="BN62">
        <v>852</v>
      </c>
      <c r="BO62">
        <v>852</v>
      </c>
      <c r="BP62" t="s">
        <v>218</v>
      </c>
      <c r="BQ62" t="s">
        <v>219</v>
      </c>
      <c r="BR62" t="s">
        <v>220</v>
      </c>
      <c r="BS62" t="s">
        <v>93</v>
      </c>
      <c r="BT62">
        <v>850</v>
      </c>
      <c r="BU62">
        <v>850</v>
      </c>
      <c r="BV62" t="s">
        <v>5370</v>
      </c>
      <c r="BW62" t="s">
        <v>5371</v>
      </c>
      <c r="BX62" t="s">
        <v>5372</v>
      </c>
      <c r="BY62" t="s">
        <v>93</v>
      </c>
      <c r="BZ62">
        <v>848</v>
      </c>
      <c r="CA62">
        <v>848</v>
      </c>
      <c r="CB62" t="s">
        <v>235</v>
      </c>
      <c r="CC62" t="s">
        <v>236</v>
      </c>
      <c r="CD62" t="s">
        <v>237</v>
      </c>
      <c r="CE62" t="s">
        <v>93</v>
      </c>
      <c r="CF62">
        <v>848</v>
      </c>
      <c r="CG62">
        <v>848</v>
      </c>
    </row>
    <row r="63" spans="1:85" x14ac:dyDescent="0.25">
      <c r="A63" t="s">
        <v>5250</v>
      </c>
      <c r="B63">
        <v>628250</v>
      </c>
      <c r="C63" t="s">
        <v>5251</v>
      </c>
      <c r="E63">
        <v>1448</v>
      </c>
      <c r="F63">
        <v>1.4430000000000001</v>
      </c>
      <c r="G63" t="s">
        <v>482</v>
      </c>
      <c r="H63" t="s">
        <v>483</v>
      </c>
      <c r="I63" t="s">
        <v>113</v>
      </c>
      <c r="J63">
        <v>200.31819999999999</v>
      </c>
      <c r="K63" t="s">
        <v>93</v>
      </c>
      <c r="L63">
        <v>823</v>
      </c>
      <c r="M63">
        <v>823</v>
      </c>
      <c r="O63">
        <v>34.6</v>
      </c>
      <c r="P63" t="s">
        <v>109</v>
      </c>
      <c r="Q63">
        <v>34364</v>
      </c>
      <c r="R63">
        <v>1.0801853754518035E-3</v>
      </c>
      <c r="S63">
        <v>4</v>
      </c>
      <c r="T63">
        <v>1.0801853754518036</v>
      </c>
      <c r="U63" t="s">
        <v>523</v>
      </c>
      <c r="V63">
        <v>0.51500000000000001</v>
      </c>
      <c r="W63">
        <v>8.389789323897503</v>
      </c>
      <c r="X63" t="s">
        <v>524</v>
      </c>
      <c r="Y63" t="s">
        <v>5373</v>
      </c>
      <c r="Z63" t="s">
        <v>482</v>
      </c>
      <c r="AA63" t="s">
        <v>483</v>
      </c>
      <c r="AB63" t="s">
        <v>113</v>
      </c>
      <c r="AC63" t="s">
        <v>93</v>
      </c>
      <c r="AD63">
        <v>823</v>
      </c>
      <c r="AE63">
        <v>823</v>
      </c>
      <c r="AF63" t="s">
        <v>472</v>
      </c>
      <c r="AG63" t="s">
        <v>473</v>
      </c>
      <c r="AH63" t="s">
        <v>474</v>
      </c>
      <c r="AI63" t="s">
        <v>93</v>
      </c>
      <c r="AJ63">
        <v>815</v>
      </c>
      <c r="AK63">
        <v>815</v>
      </c>
      <c r="AL63" t="s">
        <v>479</v>
      </c>
      <c r="AM63" t="s">
        <v>480</v>
      </c>
      <c r="AN63" t="s">
        <v>481</v>
      </c>
      <c r="AO63" t="s">
        <v>93</v>
      </c>
      <c r="AP63">
        <v>808</v>
      </c>
      <c r="AQ63">
        <v>808</v>
      </c>
      <c r="AR63" t="s">
        <v>482</v>
      </c>
      <c r="AS63" t="s">
        <v>483</v>
      </c>
      <c r="AT63" t="s">
        <v>113</v>
      </c>
      <c r="AU63" t="s">
        <v>93</v>
      </c>
      <c r="AV63">
        <v>787</v>
      </c>
      <c r="AW63">
        <v>787</v>
      </c>
      <c r="AX63" t="s">
        <v>2863</v>
      </c>
      <c r="AY63" t="s">
        <v>2864</v>
      </c>
      <c r="AZ63" t="s">
        <v>2865</v>
      </c>
      <c r="BA63" t="s">
        <v>93</v>
      </c>
      <c r="BB63">
        <v>764</v>
      </c>
      <c r="BC63">
        <v>764</v>
      </c>
      <c r="BD63" t="s">
        <v>2863</v>
      </c>
      <c r="BE63" t="s">
        <v>2864</v>
      </c>
      <c r="BF63" t="s">
        <v>2865</v>
      </c>
      <c r="BG63" t="s">
        <v>93</v>
      </c>
      <c r="BH63">
        <v>762</v>
      </c>
      <c r="BI63">
        <v>762</v>
      </c>
      <c r="BJ63" t="s">
        <v>479</v>
      </c>
      <c r="BK63" t="s">
        <v>480</v>
      </c>
      <c r="BL63" t="s">
        <v>481</v>
      </c>
      <c r="BM63" t="s">
        <v>93</v>
      </c>
      <c r="BN63">
        <v>761</v>
      </c>
      <c r="BO63">
        <v>761</v>
      </c>
      <c r="BP63" t="s">
        <v>484</v>
      </c>
      <c r="BQ63" t="s">
        <v>485</v>
      </c>
      <c r="BR63" t="s">
        <v>486</v>
      </c>
      <c r="BS63" t="s">
        <v>93</v>
      </c>
      <c r="BT63">
        <v>761</v>
      </c>
      <c r="BU63">
        <v>761</v>
      </c>
      <c r="BV63" t="s">
        <v>773</v>
      </c>
      <c r="BW63" t="s">
        <v>774</v>
      </c>
      <c r="BX63" t="s">
        <v>180</v>
      </c>
      <c r="BY63" t="s">
        <v>93</v>
      </c>
      <c r="BZ63">
        <v>758</v>
      </c>
      <c r="CA63">
        <v>758</v>
      </c>
      <c r="CB63" t="s">
        <v>495</v>
      </c>
      <c r="CC63" t="s">
        <v>496</v>
      </c>
      <c r="CD63" t="s">
        <v>497</v>
      </c>
      <c r="CE63" t="s">
        <v>93</v>
      </c>
      <c r="CF63">
        <v>758</v>
      </c>
      <c r="CG63">
        <v>758</v>
      </c>
    </row>
    <row r="64" spans="1:85" x14ac:dyDescent="0.25">
      <c r="A64" t="s">
        <v>5250</v>
      </c>
      <c r="B64">
        <v>628250</v>
      </c>
      <c r="C64" t="s">
        <v>5251</v>
      </c>
      <c r="E64">
        <v>1456</v>
      </c>
      <c r="F64">
        <v>2.085</v>
      </c>
      <c r="G64" t="s">
        <v>2157</v>
      </c>
      <c r="I64" t="s">
        <v>786</v>
      </c>
      <c r="J64">
        <v>334.45060000000001</v>
      </c>
      <c r="K64" t="s">
        <v>93</v>
      </c>
      <c r="L64">
        <v>986</v>
      </c>
      <c r="M64">
        <v>986</v>
      </c>
      <c r="O64">
        <v>5.2</v>
      </c>
      <c r="P64" t="s">
        <v>109</v>
      </c>
      <c r="Q64">
        <v>28119</v>
      </c>
      <c r="R64">
        <v>8.8388233536053026E-4</v>
      </c>
      <c r="S64">
        <v>4</v>
      </c>
      <c r="T64">
        <v>0.88388233536053029</v>
      </c>
      <c r="U64" t="s">
        <v>523</v>
      </c>
      <c r="V64">
        <v>0.51500000000000001</v>
      </c>
      <c r="W64">
        <v>6.8651055173633422</v>
      </c>
      <c r="X64" t="s">
        <v>524</v>
      </c>
      <c r="Y64" t="s">
        <v>777</v>
      </c>
      <c r="Z64" t="s">
        <v>2157</v>
      </c>
      <c r="AB64" t="s">
        <v>786</v>
      </c>
      <c r="AC64" t="s">
        <v>93</v>
      </c>
      <c r="AD64">
        <v>986</v>
      </c>
      <c r="AE64">
        <v>986</v>
      </c>
      <c r="AF64" t="s">
        <v>775</v>
      </c>
      <c r="AH64" t="s">
        <v>776</v>
      </c>
      <c r="AI64" t="s">
        <v>93</v>
      </c>
      <c r="AJ64">
        <v>981</v>
      </c>
      <c r="AK64">
        <v>981</v>
      </c>
      <c r="AL64" t="s">
        <v>2159</v>
      </c>
      <c r="AN64" t="s">
        <v>2160</v>
      </c>
      <c r="AO64" t="s">
        <v>93</v>
      </c>
      <c r="AP64">
        <v>975</v>
      </c>
      <c r="AQ64">
        <v>975</v>
      </c>
      <c r="AR64" t="s">
        <v>2161</v>
      </c>
      <c r="AT64" t="s">
        <v>2162</v>
      </c>
      <c r="AU64" t="s">
        <v>93</v>
      </c>
      <c r="AV64">
        <v>973</v>
      </c>
      <c r="AW64">
        <v>973</v>
      </c>
      <c r="AX64" t="s">
        <v>2163</v>
      </c>
      <c r="AZ64" t="s">
        <v>2164</v>
      </c>
      <c r="BA64" t="s">
        <v>93</v>
      </c>
      <c r="BB64">
        <v>973</v>
      </c>
      <c r="BC64">
        <v>973</v>
      </c>
      <c r="BD64" t="s">
        <v>780</v>
      </c>
      <c r="BF64" t="s">
        <v>781</v>
      </c>
      <c r="BG64" t="s">
        <v>93</v>
      </c>
      <c r="BH64">
        <v>973</v>
      </c>
      <c r="BI64">
        <v>973</v>
      </c>
      <c r="BJ64" t="s">
        <v>2165</v>
      </c>
      <c r="BL64" t="s">
        <v>2166</v>
      </c>
      <c r="BM64" t="s">
        <v>93</v>
      </c>
      <c r="BN64">
        <v>971</v>
      </c>
      <c r="BO64">
        <v>971</v>
      </c>
      <c r="BP64" t="s">
        <v>2167</v>
      </c>
      <c r="BR64" t="s">
        <v>2168</v>
      </c>
      <c r="BS64" t="s">
        <v>93</v>
      </c>
      <c r="BT64">
        <v>971</v>
      </c>
      <c r="BU64">
        <v>971</v>
      </c>
      <c r="BV64" t="s">
        <v>2169</v>
      </c>
      <c r="BX64" t="s">
        <v>2170</v>
      </c>
      <c r="BY64" t="s">
        <v>93</v>
      </c>
      <c r="BZ64">
        <v>971</v>
      </c>
      <c r="CA64">
        <v>971</v>
      </c>
      <c r="CB64" t="s">
        <v>4807</v>
      </c>
      <c r="CD64" t="s">
        <v>2166</v>
      </c>
      <c r="CE64" t="s">
        <v>93</v>
      </c>
      <c r="CF64">
        <v>970</v>
      </c>
      <c r="CG64">
        <v>970</v>
      </c>
    </row>
    <row r="65" spans="1:85" x14ac:dyDescent="0.25">
      <c r="A65" t="s">
        <v>5250</v>
      </c>
      <c r="B65">
        <v>628250</v>
      </c>
      <c r="C65" t="s">
        <v>5251</v>
      </c>
      <c r="E65">
        <v>1472</v>
      </c>
      <c r="F65">
        <v>1.238</v>
      </c>
      <c r="G65" t="s">
        <v>204</v>
      </c>
      <c r="H65" t="s">
        <v>205</v>
      </c>
      <c r="I65" t="s">
        <v>206</v>
      </c>
      <c r="J65">
        <v>156.2225</v>
      </c>
      <c r="K65" t="s">
        <v>93</v>
      </c>
      <c r="L65">
        <v>877</v>
      </c>
      <c r="M65">
        <v>877</v>
      </c>
      <c r="O65">
        <v>38.700000000000003</v>
      </c>
      <c r="P65" t="s">
        <v>109</v>
      </c>
      <c r="Q65">
        <v>28461</v>
      </c>
      <c r="R65">
        <v>8.9463263795640138E-4</v>
      </c>
      <c r="S65">
        <v>4</v>
      </c>
      <c r="T65">
        <v>0.89463263795640136</v>
      </c>
      <c r="U65" t="s">
        <v>523</v>
      </c>
      <c r="V65">
        <v>0.51500000000000001</v>
      </c>
      <c r="W65">
        <v>6.948603013253603</v>
      </c>
      <c r="X65" t="s">
        <v>524</v>
      </c>
      <c r="Y65" t="s">
        <v>5374</v>
      </c>
      <c r="Z65" t="s">
        <v>204</v>
      </c>
      <c r="AA65" t="s">
        <v>205</v>
      </c>
      <c r="AB65" t="s">
        <v>206</v>
      </c>
      <c r="AC65" t="s">
        <v>93</v>
      </c>
      <c r="AD65">
        <v>877</v>
      </c>
      <c r="AE65">
        <v>877</v>
      </c>
      <c r="AF65" t="s">
        <v>369</v>
      </c>
      <c r="AG65" t="s">
        <v>370</v>
      </c>
      <c r="AH65" t="s">
        <v>270</v>
      </c>
      <c r="AI65" t="s">
        <v>93</v>
      </c>
      <c r="AJ65">
        <v>846</v>
      </c>
      <c r="AK65">
        <v>846</v>
      </c>
      <c r="AL65" t="s">
        <v>218</v>
      </c>
      <c r="AM65" t="s">
        <v>219</v>
      </c>
      <c r="AN65" t="s">
        <v>220</v>
      </c>
      <c r="AO65" t="s">
        <v>93</v>
      </c>
      <c r="AP65">
        <v>846</v>
      </c>
      <c r="AQ65">
        <v>846</v>
      </c>
      <c r="AR65" t="s">
        <v>235</v>
      </c>
      <c r="AS65" t="s">
        <v>236</v>
      </c>
      <c r="AT65" t="s">
        <v>237</v>
      </c>
      <c r="AU65" t="s">
        <v>93</v>
      </c>
      <c r="AV65">
        <v>846</v>
      </c>
      <c r="AW65">
        <v>846</v>
      </c>
      <c r="AX65" t="s">
        <v>367</v>
      </c>
      <c r="AY65" t="s">
        <v>368</v>
      </c>
      <c r="AZ65" t="s">
        <v>226</v>
      </c>
      <c r="BA65" t="s">
        <v>93</v>
      </c>
      <c r="BB65">
        <v>840</v>
      </c>
      <c r="BC65">
        <v>840</v>
      </c>
      <c r="BD65" t="s">
        <v>233</v>
      </c>
      <c r="BF65" t="s">
        <v>234</v>
      </c>
      <c r="BG65" t="s">
        <v>93</v>
      </c>
      <c r="BH65">
        <v>830</v>
      </c>
      <c r="BI65">
        <v>830</v>
      </c>
      <c r="BJ65" t="s">
        <v>221</v>
      </c>
      <c r="BK65" t="s">
        <v>222</v>
      </c>
      <c r="BL65" t="s">
        <v>223</v>
      </c>
      <c r="BM65" t="s">
        <v>93</v>
      </c>
      <c r="BN65">
        <v>824</v>
      </c>
      <c r="BO65">
        <v>824</v>
      </c>
      <c r="BP65" t="s">
        <v>674</v>
      </c>
      <c r="BQ65" t="s">
        <v>675</v>
      </c>
      <c r="BR65" t="s">
        <v>297</v>
      </c>
      <c r="BS65" t="s">
        <v>93</v>
      </c>
      <c r="BT65">
        <v>822</v>
      </c>
      <c r="BU65">
        <v>822</v>
      </c>
      <c r="BV65" t="s">
        <v>168</v>
      </c>
      <c r="BW65" t="s">
        <v>216</v>
      </c>
      <c r="BX65" t="s">
        <v>192</v>
      </c>
      <c r="BY65" t="s">
        <v>93</v>
      </c>
      <c r="BZ65">
        <v>820</v>
      </c>
      <c r="CA65">
        <v>820</v>
      </c>
      <c r="CB65" t="s">
        <v>1118</v>
      </c>
      <c r="CD65" t="s">
        <v>1119</v>
      </c>
      <c r="CE65" t="s">
        <v>93</v>
      </c>
      <c r="CF65">
        <v>815</v>
      </c>
      <c r="CG65">
        <v>815</v>
      </c>
    </row>
    <row r="66" spans="1:85" x14ac:dyDescent="0.25">
      <c r="A66" t="s">
        <v>5250</v>
      </c>
      <c r="B66">
        <v>628250</v>
      </c>
      <c r="C66" t="s">
        <v>5251</v>
      </c>
      <c r="E66">
        <v>1472</v>
      </c>
      <c r="F66">
        <v>1.5109999999999999</v>
      </c>
      <c r="G66" t="s">
        <v>492</v>
      </c>
      <c r="K66">
        <v>-1.28</v>
      </c>
      <c r="N66">
        <v>784</v>
      </c>
      <c r="P66" t="s">
        <v>160</v>
      </c>
      <c r="Q66">
        <v>424202</v>
      </c>
      <c r="R66">
        <v>1.333421012214544E-2</v>
      </c>
      <c r="S66">
        <v>4</v>
      </c>
      <c r="T66">
        <v>13.334210122145441</v>
      </c>
      <c r="U66" t="s">
        <v>523</v>
      </c>
      <c r="V66">
        <v>0.51500000000000001</v>
      </c>
      <c r="W66">
        <v>103.56668056035294</v>
      </c>
      <c r="X66" t="s">
        <v>524</v>
      </c>
      <c r="Y66" t="s">
        <v>5375</v>
      </c>
    </row>
    <row r="67" spans="1:85" x14ac:dyDescent="0.25">
      <c r="A67" t="s">
        <v>5250</v>
      </c>
      <c r="B67">
        <v>628250</v>
      </c>
      <c r="C67" t="s">
        <v>5251</v>
      </c>
      <c r="E67">
        <v>1476</v>
      </c>
      <c r="F67">
        <v>1.4910000000000001</v>
      </c>
      <c r="G67" t="s">
        <v>5376</v>
      </c>
      <c r="P67" t="s">
        <v>648</v>
      </c>
      <c r="Q67">
        <v>47505</v>
      </c>
      <c r="R67">
        <v>1.4932547509264905E-3</v>
      </c>
      <c r="S67">
        <v>4</v>
      </c>
      <c r="T67">
        <v>1.4932547509264906</v>
      </c>
      <c r="U67" t="s">
        <v>523</v>
      </c>
      <c r="V67">
        <v>0.51500000000000001</v>
      </c>
      <c r="W67">
        <v>11.598095152827112</v>
      </c>
      <c r="X67" t="s">
        <v>524</v>
      </c>
      <c r="Y67" t="s">
        <v>5377</v>
      </c>
    </row>
    <row r="68" spans="1:85" x14ac:dyDescent="0.25">
      <c r="A68" t="s">
        <v>5250</v>
      </c>
      <c r="B68">
        <v>628250</v>
      </c>
      <c r="C68" t="s">
        <v>5251</v>
      </c>
      <c r="E68">
        <v>1512</v>
      </c>
      <c r="F68">
        <v>1.2490000000000001</v>
      </c>
      <c r="G68" t="s">
        <v>230</v>
      </c>
      <c r="H68" t="s">
        <v>231</v>
      </c>
      <c r="I68" t="s">
        <v>232</v>
      </c>
      <c r="J68">
        <v>226.4418</v>
      </c>
      <c r="K68" t="s">
        <v>93</v>
      </c>
      <c r="L68">
        <v>921</v>
      </c>
      <c r="M68">
        <v>921</v>
      </c>
      <c r="O68">
        <v>31.4</v>
      </c>
      <c r="P68" t="s">
        <v>109</v>
      </c>
      <c r="Q68">
        <v>60652</v>
      </c>
      <c r="R68">
        <v>1.9065127282011053E-3</v>
      </c>
      <c r="S68">
        <v>4</v>
      </c>
      <c r="T68">
        <v>1.9065127282011052</v>
      </c>
      <c r="U68" t="s">
        <v>523</v>
      </c>
      <c r="V68">
        <v>0.51500000000000001</v>
      </c>
      <c r="W68">
        <v>14.807865850105671</v>
      </c>
      <c r="X68" t="s">
        <v>524</v>
      </c>
      <c r="Y68" t="s">
        <v>5378</v>
      </c>
      <c r="Z68" t="s">
        <v>230</v>
      </c>
      <c r="AA68" t="s">
        <v>231</v>
      </c>
      <c r="AB68" t="s">
        <v>232</v>
      </c>
      <c r="AC68" t="s">
        <v>93</v>
      </c>
      <c r="AD68">
        <v>921</v>
      </c>
      <c r="AE68">
        <v>921</v>
      </c>
      <c r="AF68" t="s">
        <v>657</v>
      </c>
      <c r="AG68" t="s">
        <v>658</v>
      </c>
      <c r="AH68" t="s">
        <v>192</v>
      </c>
      <c r="AI68" t="s">
        <v>93</v>
      </c>
      <c r="AJ68">
        <v>897</v>
      </c>
      <c r="AK68">
        <v>897</v>
      </c>
      <c r="AL68" t="s">
        <v>230</v>
      </c>
      <c r="AM68" t="s">
        <v>231</v>
      </c>
      <c r="AN68" t="s">
        <v>232</v>
      </c>
      <c r="AO68" t="s">
        <v>93</v>
      </c>
      <c r="AP68">
        <v>894</v>
      </c>
      <c r="AQ68">
        <v>894</v>
      </c>
      <c r="AR68" t="s">
        <v>168</v>
      </c>
      <c r="AS68" t="s">
        <v>216</v>
      </c>
      <c r="AT68" t="s">
        <v>192</v>
      </c>
      <c r="AU68" t="s">
        <v>93</v>
      </c>
      <c r="AV68">
        <v>893</v>
      </c>
      <c r="AW68">
        <v>893</v>
      </c>
      <c r="AX68" t="s">
        <v>230</v>
      </c>
      <c r="AY68" t="s">
        <v>231</v>
      </c>
      <c r="AZ68" t="s">
        <v>232</v>
      </c>
      <c r="BA68" t="s">
        <v>93</v>
      </c>
      <c r="BB68">
        <v>893</v>
      </c>
      <c r="BC68">
        <v>893</v>
      </c>
      <c r="BD68" t="s">
        <v>168</v>
      </c>
      <c r="BE68" t="s">
        <v>216</v>
      </c>
      <c r="BF68" t="s">
        <v>192</v>
      </c>
      <c r="BG68" t="s">
        <v>93</v>
      </c>
      <c r="BH68">
        <v>889</v>
      </c>
      <c r="BI68">
        <v>889</v>
      </c>
      <c r="BJ68" t="s">
        <v>243</v>
      </c>
      <c r="BK68" t="s">
        <v>293</v>
      </c>
      <c r="BL68" t="s">
        <v>294</v>
      </c>
      <c r="BM68" t="s">
        <v>93</v>
      </c>
      <c r="BN68">
        <v>888</v>
      </c>
      <c r="BO68">
        <v>888</v>
      </c>
      <c r="BP68" t="s">
        <v>318</v>
      </c>
      <c r="BQ68" t="s">
        <v>319</v>
      </c>
      <c r="BR68" t="s">
        <v>226</v>
      </c>
      <c r="BS68" t="s">
        <v>93</v>
      </c>
      <c r="BT68">
        <v>886</v>
      </c>
      <c r="BU68">
        <v>886</v>
      </c>
      <c r="BV68" t="s">
        <v>224</v>
      </c>
      <c r="BW68" t="s">
        <v>225</v>
      </c>
      <c r="BX68" t="s">
        <v>226</v>
      </c>
      <c r="BY68" t="s">
        <v>93</v>
      </c>
      <c r="BZ68">
        <v>881</v>
      </c>
      <c r="CA68">
        <v>881</v>
      </c>
      <c r="CB68" t="s">
        <v>188</v>
      </c>
      <c r="CC68" t="s">
        <v>289</v>
      </c>
      <c r="CD68" t="s">
        <v>290</v>
      </c>
      <c r="CE68" t="s">
        <v>93</v>
      </c>
      <c r="CF68">
        <v>880</v>
      </c>
      <c r="CG68">
        <v>880</v>
      </c>
    </row>
    <row r="69" spans="1:85" x14ac:dyDescent="0.25">
      <c r="A69" t="s">
        <v>5250</v>
      </c>
      <c r="B69">
        <v>628250</v>
      </c>
      <c r="C69" t="s">
        <v>5251</v>
      </c>
      <c r="E69">
        <v>1612</v>
      </c>
      <c r="F69">
        <v>2.665</v>
      </c>
      <c r="G69" t="s">
        <v>498</v>
      </c>
      <c r="K69">
        <v>0.65</v>
      </c>
      <c r="N69">
        <v>821</v>
      </c>
      <c r="P69" t="s">
        <v>88</v>
      </c>
      <c r="Q69">
        <v>162686</v>
      </c>
      <c r="R69">
        <v>5.1138120705026217E-3</v>
      </c>
      <c r="S69">
        <v>4</v>
      </c>
      <c r="T69" t="s">
        <v>5736</v>
      </c>
      <c r="U69" t="s">
        <v>523</v>
      </c>
      <c r="V69">
        <v>0.51500000000000001</v>
      </c>
      <c r="W69" t="s">
        <v>5736</v>
      </c>
      <c r="X69" t="s">
        <v>524</v>
      </c>
      <c r="Y69" t="s">
        <v>5379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3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82.42578125" bestFit="1" customWidth="1"/>
    <col min="57" max="57" width="10.42578125" bestFit="1" customWidth="1"/>
    <col min="58" max="58" width="16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61.85546875" bestFit="1" customWidth="1"/>
    <col min="63" max="63" width="11.42578125" bestFit="1" customWidth="1"/>
    <col min="64" max="64" width="17.855468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1.85546875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82.42578125" bestFit="1" customWidth="1"/>
    <col min="81" max="81" width="10.4257812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5250</v>
      </c>
      <c r="B2">
        <v>628250</v>
      </c>
      <c r="C2" t="s">
        <v>5251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956</v>
      </c>
      <c r="M2">
        <v>956</v>
      </c>
      <c r="O2">
        <v>98.8</v>
      </c>
      <c r="P2" t="s">
        <v>94</v>
      </c>
      <c r="Q2">
        <v>1542581</v>
      </c>
      <c r="R2">
        <v>0.16445051253628115</v>
      </c>
      <c r="S2">
        <v>20</v>
      </c>
      <c r="T2">
        <v>164.45051253628114</v>
      </c>
      <c r="U2" t="s">
        <v>523</v>
      </c>
      <c r="V2">
        <v>0.51500000000000001</v>
      </c>
      <c r="W2">
        <v>6386.4276713118888</v>
      </c>
      <c r="X2" t="s">
        <v>524</v>
      </c>
      <c r="Y2" t="s">
        <v>5380</v>
      </c>
      <c r="Z2" t="s">
        <v>526</v>
      </c>
      <c r="AA2" t="s">
        <v>527</v>
      </c>
      <c r="AB2" t="s">
        <v>528</v>
      </c>
      <c r="AC2" t="s">
        <v>93</v>
      </c>
      <c r="AD2">
        <v>956</v>
      </c>
      <c r="AE2">
        <v>956</v>
      </c>
      <c r="AF2" t="s">
        <v>526</v>
      </c>
      <c r="AG2" t="s">
        <v>527</v>
      </c>
      <c r="AH2" t="s">
        <v>528</v>
      </c>
      <c r="AI2" t="s">
        <v>93</v>
      </c>
      <c r="AJ2">
        <v>950</v>
      </c>
      <c r="AK2">
        <v>950</v>
      </c>
      <c r="AL2" t="s">
        <v>526</v>
      </c>
      <c r="AM2" t="s">
        <v>527</v>
      </c>
      <c r="AN2" t="s">
        <v>528</v>
      </c>
      <c r="AO2" t="s">
        <v>93</v>
      </c>
      <c r="AP2">
        <v>915</v>
      </c>
      <c r="AQ2">
        <v>915</v>
      </c>
      <c r="AR2" t="s">
        <v>530</v>
      </c>
      <c r="AS2" t="s">
        <v>531</v>
      </c>
      <c r="AT2" t="s">
        <v>532</v>
      </c>
      <c r="AU2" t="s">
        <v>93</v>
      </c>
      <c r="AV2">
        <v>674</v>
      </c>
      <c r="AW2">
        <v>674</v>
      </c>
      <c r="AX2" t="s">
        <v>536</v>
      </c>
      <c r="AZ2" t="s">
        <v>537</v>
      </c>
      <c r="BA2" t="s">
        <v>93</v>
      </c>
      <c r="BB2">
        <v>660</v>
      </c>
      <c r="BC2">
        <v>783</v>
      </c>
      <c r="BD2" t="s">
        <v>530</v>
      </c>
      <c r="BE2" t="s">
        <v>531</v>
      </c>
      <c r="BF2" t="s">
        <v>532</v>
      </c>
      <c r="BG2" t="s">
        <v>93</v>
      </c>
      <c r="BH2">
        <v>658</v>
      </c>
      <c r="BI2">
        <v>658</v>
      </c>
      <c r="BJ2" t="s">
        <v>533</v>
      </c>
      <c r="BK2" t="s">
        <v>534</v>
      </c>
      <c r="BL2" t="s">
        <v>535</v>
      </c>
      <c r="BM2" t="s">
        <v>93</v>
      </c>
      <c r="BN2">
        <v>634</v>
      </c>
      <c r="BO2">
        <v>640</v>
      </c>
      <c r="BP2" t="s">
        <v>878</v>
      </c>
      <c r="BR2" t="s">
        <v>537</v>
      </c>
      <c r="BS2" t="s">
        <v>93</v>
      </c>
      <c r="BT2">
        <v>624</v>
      </c>
      <c r="BU2">
        <v>752</v>
      </c>
      <c r="BV2" t="s">
        <v>912</v>
      </c>
      <c r="BX2" t="s">
        <v>537</v>
      </c>
      <c r="BY2" t="s">
        <v>93</v>
      </c>
      <c r="BZ2">
        <v>621</v>
      </c>
      <c r="CA2">
        <v>736</v>
      </c>
      <c r="CB2" t="s">
        <v>879</v>
      </c>
      <c r="CD2" t="s">
        <v>880</v>
      </c>
      <c r="CE2" t="s">
        <v>93</v>
      </c>
      <c r="CF2">
        <v>620</v>
      </c>
      <c r="CG2">
        <v>736</v>
      </c>
    </row>
    <row r="3" spans="1:85" x14ac:dyDescent="0.25">
      <c r="A3" t="s">
        <v>5250</v>
      </c>
      <c r="B3">
        <v>628250</v>
      </c>
      <c r="C3" t="s">
        <v>5251</v>
      </c>
      <c r="E3">
        <v>1064</v>
      </c>
      <c r="F3">
        <v>2.4049999999999998</v>
      </c>
      <c r="G3" t="s">
        <v>213</v>
      </c>
      <c r="K3">
        <v>0.55000000000000004</v>
      </c>
      <c r="N3">
        <v>825</v>
      </c>
      <c r="P3" t="s">
        <v>214</v>
      </c>
      <c r="Q3">
        <v>9380214</v>
      </c>
      <c r="R3">
        <v>1</v>
      </c>
      <c r="S3">
        <v>20</v>
      </c>
      <c r="T3">
        <v>1000</v>
      </c>
      <c r="U3" t="s">
        <v>523</v>
      </c>
      <c r="V3">
        <v>0.51500000000000001</v>
      </c>
      <c r="W3" t="s">
        <v>5736</v>
      </c>
      <c r="X3" t="s">
        <v>524</v>
      </c>
      <c r="Y3" t="s">
        <v>5381</v>
      </c>
    </row>
    <row r="4" spans="1:85" x14ac:dyDescent="0.25">
      <c r="A4" t="s">
        <v>5250</v>
      </c>
      <c r="B4">
        <v>628250</v>
      </c>
      <c r="C4" t="s">
        <v>5251</v>
      </c>
      <c r="E4">
        <v>1132</v>
      </c>
      <c r="F4">
        <v>1.0129999999999999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845</v>
      </c>
      <c r="M4">
        <v>845</v>
      </c>
      <c r="O4">
        <v>74.7</v>
      </c>
      <c r="P4" t="s">
        <v>94</v>
      </c>
      <c r="Q4">
        <v>1316492</v>
      </c>
      <c r="R4">
        <v>0.14034775752450851</v>
      </c>
      <c r="S4">
        <v>20</v>
      </c>
      <c r="T4">
        <v>140.34775752450852</v>
      </c>
      <c r="U4" t="s">
        <v>523</v>
      </c>
      <c r="V4">
        <v>0.51500000000000001</v>
      </c>
      <c r="W4">
        <v>5450.3983504663502</v>
      </c>
      <c r="X4" t="s">
        <v>524</v>
      </c>
      <c r="Y4" t="s">
        <v>5382</v>
      </c>
      <c r="Z4" t="s">
        <v>545</v>
      </c>
      <c r="AA4" t="s">
        <v>546</v>
      </c>
      <c r="AB4" t="s">
        <v>547</v>
      </c>
      <c r="AC4" t="s">
        <v>93</v>
      </c>
      <c r="AD4">
        <v>845</v>
      </c>
      <c r="AE4">
        <v>845</v>
      </c>
      <c r="AF4" t="s">
        <v>545</v>
      </c>
      <c r="AG4" t="s">
        <v>546</v>
      </c>
      <c r="AH4" t="s">
        <v>547</v>
      </c>
      <c r="AI4" t="s">
        <v>93</v>
      </c>
      <c r="AJ4">
        <v>808</v>
      </c>
      <c r="AK4">
        <v>808</v>
      </c>
      <c r="AL4" t="s">
        <v>549</v>
      </c>
      <c r="AM4" t="s">
        <v>550</v>
      </c>
      <c r="AN4" t="s">
        <v>551</v>
      </c>
      <c r="AO4" t="s">
        <v>93</v>
      </c>
      <c r="AP4">
        <v>797</v>
      </c>
      <c r="AQ4">
        <v>821</v>
      </c>
      <c r="AR4" t="s">
        <v>552</v>
      </c>
      <c r="AS4" t="s">
        <v>553</v>
      </c>
      <c r="AT4" t="s">
        <v>554</v>
      </c>
      <c r="AU4" t="s">
        <v>93</v>
      </c>
      <c r="AV4">
        <v>779</v>
      </c>
      <c r="AW4">
        <v>802</v>
      </c>
      <c r="AX4" t="s">
        <v>555</v>
      </c>
      <c r="AY4" t="s">
        <v>556</v>
      </c>
      <c r="AZ4" t="s">
        <v>557</v>
      </c>
      <c r="BA4" t="s">
        <v>93</v>
      </c>
      <c r="BB4">
        <v>713</v>
      </c>
      <c r="BC4">
        <v>749</v>
      </c>
      <c r="BD4" t="s">
        <v>558</v>
      </c>
      <c r="BE4" t="s">
        <v>559</v>
      </c>
      <c r="BF4" t="s">
        <v>560</v>
      </c>
      <c r="BG4" t="s">
        <v>93</v>
      </c>
      <c r="BH4">
        <v>645</v>
      </c>
      <c r="BI4">
        <v>825</v>
      </c>
      <c r="BJ4" t="s">
        <v>1764</v>
      </c>
      <c r="BK4" t="s">
        <v>1765</v>
      </c>
      <c r="BL4" t="s">
        <v>1766</v>
      </c>
      <c r="BM4" t="s">
        <v>93</v>
      </c>
      <c r="BN4">
        <v>639</v>
      </c>
      <c r="BO4">
        <v>697</v>
      </c>
      <c r="BP4" t="s">
        <v>1767</v>
      </c>
      <c r="BQ4" t="s">
        <v>1768</v>
      </c>
      <c r="BR4" t="s">
        <v>1769</v>
      </c>
      <c r="BS4" t="s">
        <v>93</v>
      </c>
      <c r="BT4">
        <v>620</v>
      </c>
      <c r="BU4">
        <v>656</v>
      </c>
      <c r="BV4" t="s">
        <v>884</v>
      </c>
      <c r="BX4" t="s">
        <v>885</v>
      </c>
      <c r="BY4" t="s">
        <v>93</v>
      </c>
      <c r="BZ4">
        <v>616</v>
      </c>
      <c r="CA4">
        <v>781</v>
      </c>
      <c r="CB4" t="s">
        <v>563</v>
      </c>
      <c r="CD4" t="s">
        <v>564</v>
      </c>
      <c r="CE4" t="s">
        <v>93</v>
      </c>
      <c r="CF4">
        <v>603</v>
      </c>
      <c r="CG4">
        <v>753</v>
      </c>
    </row>
    <row r="5" spans="1:85" x14ac:dyDescent="0.25">
      <c r="A5" t="s">
        <v>5250</v>
      </c>
      <c r="B5">
        <v>628250</v>
      </c>
      <c r="C5" t="s">
        <v>5251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898</v>
      </c>
      <c r="M5">
        <v>898</v>
      </c>
      <c r="O5">
        <v>94.4</v>
      </c>
      <c r="P5" t="s">
        <v>94</v>
      </c>
      <c r="Q5">
        <v>850764</v>
      </c>
      <c r="R5">
        <v>9.0697717557403273E-2</v>
      </c>
      <c r="S5">
        <v>20</v>
      </c>
      <c r="T5">
        <v>90.69771755740328</v>
      </c>
      <c r="U5" t="s">
        <v>523</v>
      </c>
      <c r="V5">
        <v>0.51500000000000001</v>
      </c>
      <c r="W5">
        <v>3522.2414585399333</v>
      </c>
      <c r="X5" t="s">
        <v>524</v>
      </c>
      <c r="Y5" t="s">
        <v>5383</v>
      </c>
      <c r="Z5" t="s">
        <v>565</v>
      </c>
      <c r="AA5" t="s">
        <v>566</v>
      </c>
      <c r="AB5" t="s">
        <v>567</v>
      </c>
      <c r="AC5" t="s">
        <v>93</v>
      </c>
      <c r="AD5">
        <v>898</v>
      </c>
      <c r="AE5">
        <v>898</v>
      </c>
      <c r="AF5" t="s">
        <v>565</v>
      </c>
      <c r="AG5" t="s">
        <v>566</v>
      </c>
      <c r="AH5" t="s">
        <v>567</v>
      </c>
      <c r="AI5" t="s">
        <v>93</v>
      </c>
      <c r="AJ5">
        <v>859</v>
      </c>
      <c r="AK5">
        <v>859</v>
      </c>
      <c r="AL5" t="s">
        <v>572</v>
      </c>
      <c r="AM5" t="s">
        <v>573</v>
      </c>
      <c r="AN5" t="s">
        <v>574</v>
      </c>
      <c r="AO5" t="s">
        <v>93</v>
      </c>
      <c r="AP5">
        <v>720</v>
      </c>
      <c r="AQ5">
        <v>890</v>
      </c>
      <c r="AR5" t="s">
        <v>572</v>
      </c>
      <c r="AS5" t="s">
        <v>573</v>
      </c>
      <c r="AT5" t="s">
        <v>574</v>
      </c>
      <c r="AU5" t="s">
        <v>93</v>
      </c>
      <c r="AV5">
        <v>717</v>
      </c>
      <c r="AW5">
        <v>874</v>
      </c>
      <c r="AX5" t="s">
        <v>575</v>
      </c>
      <c r="AY5" t="s">
        <v>576</v>
      </c>
      <c r="AZ5" t="s">
        <v>577</v>
      </c>
      <c r="BA5" t="s">
        <v>93</v>
      </c>
      <c r="BB5">
        <v>717</v>
      </c>
      <c r="BC5">
        <v>885</v>
      </c>
      <c r="BD5" t="s">
        <v>3740</v>
      </c>
      <c r="BE5" t="s">
        <v>3741</v>
      </c>
      <c r="BF5" t="s">
        <v>3742</v>
      </c>
      <c r="BG5" t="s">
        <v>93</v>
      </c>
      <c r="BH5">
        <v>710</v>
      </c>
      <c r="BI5">
        <v>811</v>
      </c>
      <c r="BJ5" t="s">
        <v>5384</v>
      </c>
      <c r="BK5" t="s">
        <v>5385</v>
      </c>
      <c r="BL5" t="s">
        <v>5386</v>
      </c>
      <c r="BM5" t="s">
        <v>93</v>
      </c>
      <c r="BN5">
        <v>701</v>
      </c>
      <c r="BO5">
        <v>866</v>
      </c>
      <c r="BP5" t="s">
        <v>572</v>
      </c>
      <c r="BQ5" t="s">
        <v>573</v>
      </c>
      <c r="BR5" t="s">
        <v>574</v>
      </c>
      <c r="BS5" t="s">
        <v>93</v>
      </c>
      <c r="BT5">
        <v>693</v>
      </c>
      <c r="BU5">
        <v>858</v>
      </c>
      <c r="BV5" t="s">
        <v>5387</v>
      </c>
      <c r="BW5" t="s">
        <v>5388</v>
      </c>
      <c r="BX5" t="s">
        <v>577</v>
      </c>
      <c r="BY5" t="s">
        <v>93</v>
      </c>
      <c r="BZ5">
        <v>691</v>
      </c>
      <c r="CA5">
        <v>851</v>
      </c>
      <c r="CB5" t="s">
        <v>3740</v>
      </c>
      <c r="CC5" t="s">
        <v>3741</v>
      </c>
      <c r="CD5" t="s">
        <v>3742</v>
      </c>
      <c r="CE5" t="s">
        <v>93</v>
      </c>
      <c r="CF5">
        <v>689</v>
      </c>
      <c r="CG5">
        <v>846</v>
      </c>
    </row>
    <row r="6" spans="1:85" x14ac:dyDescent="0.25">
      <c r="A6" t="s">
        <v>5250</v>
      </c>
      <c r="B6">
        <v>628250</v>
      </c>
      <c r="C6" t="s">
        <v>5251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875</v>
      </c>
      <c r="M6">
        <v>875</v>
      </c>
      <c r="O6">
        <v>86.8</v>
      </c>
      <c r="P6" t="s">
        <v>94</v>
      </c>
      <c r="Q6">
        <v>1843100</v>
      </c>
      <c r="R6">
        <v>0.19648805453692209</v>
      </c>
      <c r="S6">
        <v>20</v>
      </c>
      <c r="T6">
        <v>196.48805453692208</v>
      </c>
      <c r="U6" t="s">
        <v>523</v>
      </c>
      <c r="V6">
        <v>0.51500000000000001</v>
      </c>
      <c r="W6">
        <v>7630.604059686294</v>
      </c>
      <c r="X6" t="s">
        <v>524</v>
      </c>
      <c r="Y6" t="s">
        <v>5389</v>
      </c>
      <c r="Z6" t="s">
        <v>530</v>
      </c>
      <c r="AA6" t="s">
        <v>531</v>
      </c>
      <c r="AB6" t="s">
        <v>532</v>
      </c>
      <c r="AC6" t="s">
        <v>93</v>
      </c>
      <c r="AD6">
        <v>875</v>
      </c>
      <c r="AE6">
        <v>875</v>
      </c>
      <c r="AF6" t="s">
        <v>530</v>
      </c>
      <c r="AG6" t="s">
        <v>531</v>
      </c>
      <c r="AH6" t="s">
        <v>532</v>
      </c>
      <c r="AI6" t="s">
        <v>93</v>
      </c>
      <c r="AJ6">
        <v>855</v>
      </c>
      <c r="AK6">
        <v>868</v>
      </c>
      <c r="AL6" t="s">
        <v>530</v>
      </c>
      <c r="AM6" t="s">
        <v>531</v>
      </c>
      <c r="AN6" t="s">
        <v>532</v>
      </c>
      <c r="AO6" t="s">
        <v>93</v>
      </c>
      <c r="AP6">
        <v>854</v>
      </c>
      <c r="AQ6">
        <v>854</v>
      </c>
      <c r="AR6" t="s">
        <v>581</v>
      </c>
      <c r="AS6" t="s">
        <v>582</v>
      </c>
      <c r="AT6" t="s">
        <v>583</v>
      </c>
      <c r="AU6" t="s">
        <v>93</v>
      </c>
      <c r="AV6">
        <v>795</v>
      </c>
      <c r="AW6">
        <v>795</v>
      </c>
      <c r="AX6" t="s">
        <v>587</v>
      </c>
      <c r="AY6" t="s">
        <v>588</v>
      </c>
      <c r="AZ6" t="s">
        <v>589</v>
      </c>
      <c r="BA6" t="s">
        <v>93</v>
      </c>
      <c r="BB6">
        <v>741</v>
      </c>
      <c r="BC6">
        <v>783</v>
      </c>
      <c r="BD6" t="s">
        <v>584</v>
      </c>
      <c r="BE6" t="s">
        <v>585</v>
      </c>
      <c r="BF6" t="s">
        <v>586</v>
      </c>
      <c r="BG6" t="s">
        <v>93</v>
      </c>
      <c r="BH6">
        <v>732</v>
      </c>
      <c r="BI6">
        <v>746</v>
      </c>
      <c r="BJ6" t="s">
        <v>593</v>
      </c>
      <c r="BK6" t="s">
        <v>594</v>
      </c>
      <c r="BL6" t="s">
        <v>595</v>
      </c>
      <c r="BM6" t="s">
        <v>93</v>
      </c>
      <c r="BN6">
        <v>664</v>
      </c>
      <c r="BO6">
        <v>704</v>
      </c>
      <c r="BP6" t="s">
        <v>590</v>
      </c>
      <c r="BQ6" t="s">
        <v>591</v>
      </c>
      <c r="BR6" t="s">
        <v>592</v>
      </c>
      <c r="BS6" t="s">
        <v>93</v>
      </c>
      <c r="BT6">
        <v>649</v>
      </c>
      <c r="BU6">
        <v>649</v>
      </c>
      <c r="BV6" t="s">
        <v>565</v>
      </c>
      <c r="BW6" t="s">
        <v>566</v>
      </c>
      <c r="BX6" t="s">
        <v>567</v>
      </c>
      <c r="BY6" t="s">
        <v>93</v>
      </c>
      <c r="BZ6">
        <v>629</v>
      </c>
      <c r="CA6">
        <v>780</v>
      </c>
      <c r="CB6" t="s">
        <v>917</v>
      </c>
      <c r="CD6" t="s">
        <v>918</v>
      </c>
      <c r="CE6" t="s">
        <v>93</v>
      </c>
      <c r="CF6">
        <v>608</v>
      </c>
      <c r="CG6">
        <v>827</v>
      </c>
    </row>
    <row r="7" spans="1:85" x14ac:dyDescent="0.25">
      <c r="A7" t="s">
        <v>5250</v>
      </c>
      <c r="B7">
        <v>628250</v>
      </c>
      <c r="C7" t="s">
        <v>5251</v>
      </c>
      <c r="E7">
        <v>1528</v>
      </c>
      <c r="F7">
        <v>0.997</v>
      </c>
      <c r="G7" t="s">
        <v>596</v>
      </c>
      <c r="P7" t="s">
        <v>109</v>
      </c>
      <c r="Q7">
        <v>3825240</v>
      </c>
      <c r="R7">
        <v>0.40779879862015939</v>
      </c>
      <c r="S7">
        <v>20</v>
      </c>
      <c r="T7">
        <v>407.7987986201594</v>
      </c>
      <c r="U7" t="s">
        <v>523</v>
      </c>
      <c r="V7">
        <v>0.51500000000000001</v>
      </c>
      <c r="W7">
        <v>15836.846548355705</v>
      </c>
      <c r="X7" t="s">
        <v>524</v>
      </c>
      <c r="Y7" t="s">
        <v>5390</v>
      </c>
    </row>
    <row r="8" spans="1:85" x14ac:dyDescent="0.25">
      <c r="A8" t="s">
        <v>5250</v>
      </c>
      <c r="B8">
        <v>628250</v>
      </c>
      <c r="C8" t="s">
        <v>5251</v>
      </c>
      <c r="E8">
        <v>1632</v>
      </c>
      <c r="F8">
        <v>0.99199999999999999</v>
      </c>
      <c r="G8" t="s">
        <v>596</v>
      </c>
      <c r="P8" t="s">
        <v>109</v>
      </c>
      <c r="Q8">
        <v>5999947</v>
      </c>
      <c r="R8">
        <v>0.6396386052599653</v>
      </c>
      <c r="S8">
        <v>20</v>
      </c>
      <c r="T8">
        <v>639.63860525996529</v>
      </c>
      <c r="U8" t="s">
        <v>523</v>
      </c>
      <c r="V8">
        <v>0.51500000000000001</v>
      </c>
      <c r="W8">
        <v>24840.334184853022</v>
      </c>
      <c r="X8" t="s">
        <v>524</v>
      </c>
      <c r="Y8" t="s">
        <v>5391</v>
      </c>
    </row>
    <row r="9" spans="1:85" x14ac:dyDescent="0.25">
      <c r="A9" t="s">
        <v>5250</v>
      </c>
      <c r="B9">
        <v>628250</v>
      </c>
      <c r="C9" t="s">
        <v>5251</v>
      </c>
      <c r="E9">
        <v>1728</v>
      </c>
      <c r="F9">
        <v>0.98099999999999998</v>
      </c>
      <c r="G9" t="s">
        <v>596</v>
      </c>
      <c r="P9" t="s">
        <v>109</v>
      </c>
      <c r="Q9">
        <v>10012007</v>
      </c>
      <c r="R9">
        <v>1.0673537938473472</v>
      </c>
      <c r="S9">
        <v>20</v>
      </c>
      <c r="T9">
        <v>1067.3537938473471</v>
      </c>
      <c r="U9" t="s">
        <v>523</v>
      </c>
      <c r="V9">
        <v>0.51500000000000001</v>
      </c>
      <c r="W9">
        <v>41450.632770770761</v>
      </c>
      <c r="X9" t="s">
        <v>524</v>
      </c>
      <c r="Y9" t="s">
        <v>5392</v>
      </c>
    </row>
    <row r="10" spans="1:85" x14ac:dyDescent="0.25">
      <c r="A10" t="s">
        <v>5250</v>
      </c>
      <c r="B10">
        <v>628250</v>
      </c>
      <c r="C10" t="s">
        <v>5251</v>
      </c>
      <c r="E10">
        <v>1820</v>
      </c>
      <c r="F10">
        <v>0.98099999999999998</v>
      </c>
      <c r="G10" t="s">
        <v>596</v>
      </c>
      <c r="P10" t="s">
        <v>109</v>
      </c>
      <c r="Q10">
        <v>9487053</v>
      </c>
      <c r="R10">
        <v>1.0113898254346863</v>
      </c>
      <c r="S10">
        <v>20</v>
      </c>
      <c r="T10">
        <v>1011.3898254346863</v>
      </c>
      <c r="U10" t="s">
        <v>523</v>
      </c>
      <c r="V10">
        <v>0.51500000000000001</v>
      </c>
      <c r="W10">
        <v>39277.274774162572</v>
      </c>
      <c r="X10" t="s">
        <v>524</v>
      </c>
      <c r="Y10" t="s">
        <v>5393</v>
      </c>
    </row>
    <row r="11" spans="1:85" x14ac:dyDescent="0.25">
      <c r="A11" t="s">
        <v>5250</v>
      </c>
      <c r="B11">
        <v>628250</v>
      </c>
      <c r="C11" t="s">
        <v>5251</v>
      </c>
      <c r="E11">
        <v>1904</v>
      </c>
      <c r="F11">
        <v>0.98099999999999998</v>
      </c>
      <c r="G11" t="s">
        <v>596</v>
      </c>
      <c r="P11" t="s">
        <v>109</v>
      </c>
      <c r="Q11">
        <v>10629779</v>
      </c>
      <c r="R11">
        <v>1.1332128456770816</v>
      </c>
      <c r="S11">
        <v>20</v>
      </c>
      <c r="T11">
        <v>1133.2128456770815</v>
      </c>
      <c r="U11" t="s">
        <v>523</v>
      </c>
      <c r="V11">
        <v>0.51500000000000001</v>
      </c>
      <c r="W11">
        <v>44008.265851537144</v>
      </c>
      <c r="X11" t="s">
        <v>524</v>
      </c>
      <c r="Y11" t="s">
        <v>5394</v>
      </c>
    </row>
    <row r="12" spans="1:85" x14ac:dyDescent="0.25">
      <c r="A12" t="s">
        <v>5250</v>
      </c>
      <c r="B12">
        <v>628250</v>
      </c>
      <c r="C12" t="s">
        <v>5251</v>
      </c>
      <c r="E12">
        <v>1984</v>
      </c>
      <c r="F12">
        <v>0.98099999999999998</v>
      </c>
      <c r="G12" t="s">
        <v>596</v>
      </c>
      <c r="P12" t="s">
        <v>109</v>
      </c>
      <c r="Q12">
        <v>12930284</v>
      </c>
      <c r="R12">
        <v>1.3784636469914227</v>
      </c>
      <c r="S12">
        <v>20</v>
      </c>
      <c r="T12">
        <v>1378.4636469914226</v>
      </c>
      <c r="U12" t="s">
        <v>523</v>
      </c>
      <c r="V12">
        <v>0.51500000000000001</v>
      </c>
      <c r="W12">
        <v>53532.568815200873</v>
      </c>
      <c r="X12" t="s">
        <v>524</v>
      </c>
      <c r="Y12" t="s">
        <v>5395</v>
      </c>
    </row>
    <row r="13" spans="1:85" x14ac:dyDescent="0.25">
      <c r="A13" t="s">
        <v>5250</v>
      </c>
      <c r="B13">
        <v>628250</v>
      </c>
      <c r="C13" t="s">
        <v>5251</v>
      </c>
      <c r="E13">
        <v>2056</v>
      </c>
      <c r="F13">
        <v>0.99199999999999999</v>
      </c>
      <c r="G13" t="s">
        <v>596</v>
      </c>
      <c r="P13" t="s">
        <v>109</v>
      </c>
      <c r="Q13">
        <v>10139742</v>
      </c>
      <c r="R13">
        <v>1.0809712870090171</v>
      </c>
      <c r="S13">
        <v>20</v>
      </c>
      <c r="T13">
        <v>1080.971287009017</v>
      </c>
      <c r="U13" t="s">
        <v>523</v>
      </c>
      <c r="V13">
        <v>0.51500000000000001</v>
      </c>
      <c r="W13">
        <v>41979.467456660852</v>
      </c>
      <c r="X13" t="s">
        <v>524</v>
      </c>
      <c r="Y13" t="s">
        <v>5396</v>
      </c>
    </row>
    <row r="14" spans="1:85" x14ac:dyDescent="0.25">
      <c r="A14" t="s">
        <v>5250</v>
      </c>
      <c r="B14">
        <v>628250</v>
      </c>
      <c r="C14" t="s">
        <v>5251</v>
      </c>
      <c r="E14">
        <v>2124</v>
      </c>
      <c r="F14">
        <v>1.004</v>
      </c>
      <c r="G14" t="s">
        <v>596</v>
      </c>
      <c r="P14" t="s">
        <v>109</v>
      </c>
      <c r="Q14">
        <v>9750189</v>
      </c>
      <c r="R14">
        <v>1.0394420639017403</v>
      </c>
      <c r="S14">
        <v>20</v>
      </c>
      <c r="T14">
        <v>1039.4420639017403</v>
      </c>
      <c r="U14" t="s">
        <v>523</v>
      </c>
      <c r="V14">
        <v>0.51500000000000001</v>
      </c>
      <c r="W14">
        <v>40366.682093271469</v>
      </c>
      <c r="X14" t="s">
        <v>524</v>
      </c>
      <c r="Y14" t="s">
        <v>5397</v>
      </c>
    </row>
    <row r="15" spans="1:85" x14ac:dyDescent="0.25">
      <c r="A15" t="s">
        <v>5250</v>
      </c>
      <c r="B15">
        <v>628250</v>
      </c>
      <c r="C15" t="s">
        <v>5251</v>
      </c>
      <c r="E15">
        <v>2188</v>
      </c>
      <c r="F15">
        <v>1.024</v>
      </c>
      <c r="G15" t="s">
        <v>596</v>
      </c>
      <c r="P15" t="s">
        <v>109</v>
      </c>
      <c r="Q15">
        <v>8951753</v>
      </c>
      <c r="R15">
        <v>0.95432289711087614</v>
      </c>
      <c r="S15">
        <v>20</v>
      </c>
      <c r="T15">
        <v>954.32289711087617</v>
      </c>
      <c r="U15" t="s">
        <v>523</v>
      </c>
      <c r="V15">
        <v>0.51500000000000001</v>
      </c>
      <c r="W15">
        <v>37061.083382946643</v>
      </c>
      <c r="X15" t="s">
        <v>524</v>
      </c>
      <c r="Y15" t="s">
        <v>5398</v>
      </c>
    </row>
    <row r="16" spans="1:85" x14ac:dyDescent="0.25">
      <c r="A16" t="s">
        <v>5250</v>
      </c>
      <c r="B16">
        <v>628250</v>
      </c>
      <c r="C16" t="s">
        <v>5251</v>
      </c>
      <c r="E16">
        <v>2252</v>
      </c>
      <c r="F16">
        <v>1.0509999999999999</v>
      </c>
      <c r="G16" t="s">
        <v>596</v>
      </c>
      <c r="P16" t="s">
        <v>109</v>
      </c>
      <c r="Q16">
        <v>6447142</v>
      </c>
      <c r="R16">
        <v>0.68731289072935864</v>
      </c>
      <c r="S16">
        <v>20</v>
      </c>
      <c r="T16">
        <v>687.31289072935863</v>
      </c>
      <c r="U16" t="s">
        <v>523</v>
      </c>
      <c r="V16">
        <v>0.51500000000000001</v>
      </c>
      <c r="W16">
        <v>26691.762746771208</v>
      </c>
      <c r="X16" t="s">
        <v>524</v>
      </c>
      <c r="Y16" t="s">
        <v>5399</v>
      </c>
    </row>
    <row r="17" spans="1:25" x14ac:dyDescent="0.25">
      <c r="A17" t="s">
        <v>5250</v>
      </c>
      <c r="B17">
        <v>628250</v>
      </c>
      <c r="C17" t="s">
        <v>5251</v>
      </c>
      <c r="E17">
        <v>2308</v>
      </c>
      <c r="F17">
        <v>1.093</v>
      </c>
      <c r="G17" t="s">
        <v>596</v>
      </c>
      <c r="P17" t="s">
        <v>109</v>
      </c>
      <c r="Q17">
        <v>4671389</v>
      </c>
      <c r="R17">
        <v>0.49800452313774507</v>
      </c>
      <c r="S17">
        <v>20</v>
      </c>
      <c r="T17">
        <v>498.00452313774508</v>
      </c>
      <c r="U17" t="s">
        <v>523</v>
      </c>
      <c r="V17">
        <v>0.51500000000000001</v>
      </c>
      <c r="W17">
        <v>19339.981481077481</v>
      </c>
      <c r="X17" t="s">
        <v>524</v>
      </c>
      <c r="Y17" t="s">
        <v>5400</v>
      </c>
    </row>
    <row r="18" spans="1:25" x14ac:dyDescent="0.25">
      <c r="A18" t="s">
        <v>5250</v>
      </c>
      <c r="B18">
        <v>628250</v>
      </c>
      <c r="C18" t="s">
        <v>5251</v>
      </c>
      <c r="E18">
        <v>2364</v>
      </c>
      <c r="F18">
        <v>1.179</v>
      </c>
      <c r="G18" t="s">
        <v>596</v>
      </c>
      <c r="P18" t="s">
        <v>109</v>
      </c>
      <c r="Q18">
        <v>4438057</v>
      </c>
      <c r="R18">
        <v>0.47312961090226724</v>
      </c>
      <c r="S18">
        <v>20</v>
      </c>
      <c r="T18">
        <v>473.12961090226725</v>
      </c>
      <c r="U18" t="s">
        <v>523</v>
      </c>
      <c r="V18">
        <v>0.51500000000000001</v>
      </c>
      <c r="W18">
        <v>18373.965471932708</v>
      </c>
      <c r="X18" t="s">
        <v>524</v>
      </c>
      <c r="Y18" t="s">
        <v>5401</v>
      </c>
    </row>
    <row r="19" spans="1:25" x14ac:dyDescent="0.25">
      <c r="A19" t="s">
        <v>5250</v>
      </c>
      <c r="B19">
        <v>628250</v>
      </c>
      <c r="C19" t="s">
        <v>5251</v>
      </c>
      <c r="E19">
        <v>2432</v>
      </c>
      <c r="F19">
        <v>1.3069999999999999</v>
      </c>
      <c r="G19" t="s">
        <v>596</v>
      </c>
      <c r="P19" t="s">
        <v>109</v>
      </c>
      <c r="Q19">
        <v>3493327</v>
      </c>
      <c r="R19">
        <v>0.3724144246602476</v>
      </c>
      <c r="S19">
        <v>20</v>
      </c>
      <c r="T19">
        <v>372.41442466024762</v>
      </c>
      <c r="U19" t="s">
        <v>523</v>
      </c>
      <c r="V19">
        <v>0.51500000000000001</v>
      </c>
      <c r="W19">
        <v>14462.696103310587</v>
      </c>
      <c r="X19" t="s">
        <v>524</v>
      </c>
      <c r="Y19" t="s">
        <v>5402</v>
      </c>
    </row>
    <row r="20" spans="1:25" x14ac:dyDescent="0.25">
      <c r="A20" t="s">
        <v>5250</v>
      </c>
      <c r="B20">
        <v>628250</v>
      </c>
      <c r="C20" t="s">
        <v>5251</v>
      </c>
      <c r="E20">
        <v>2504</v>
      </c>
      <c r="F20">
        <v>1.472</v>
      </c>
      <c r="G20" t="s">
        <v>596</v>
      </c>
      <c r="P20" t="s">
        <v>109</v>
      </c>
      <c r="Q20">
        <v>2586193</v>
      </c>
      <c r="R20">
        <v>0.27570724932288326</v>
      </c>
      <c r="S20">
        <v>20</v>
      </c>
      <c r="T20">
        <v>275.70724932288329</v>
      </c>
      <c r="U20" t="s">
        <v>523</v>
      </c>
      <c r="V20">
        <v>0.51500000000000001</v>
      </c>
      <c r="W20">
        <v>10707.077643607119</v>
      </c>
      <c r="X20" t="s">
        <v>524</v>
      </c>
      <c r="Y20" t="s">
        <v>5403</v>
      </c>
    </row>
    <row r="21" spans="1:25" x14ac:dyDescent="0.25">
      <c r="A21" t="s">
        <v>5250</v>
      </c>
      <c r="B21">
        <v>628250</v>
      </c>
      <c r="C21" t="s">
        <v>5251</v>
      </c>
      <c r="E21">
        <v>2596</v>
      </c>
      <c r="F21">
        <v>1.696</v>
      </c>
      <c r="G21" t="s">
        <v>596</v>
      </c>
      <c r="P21" t="s">
        <v>109</v>
      </c>
      <c r="Q21">
        <v>1993157</v>
      </c>
      <c r="R21">
        <v>0.21248523754362109</v>
      </c>
      <c r="S21">
        <v>20</v>
      </c>
      <c r="T21">
        <v>212.48523754362108</v>
      </c>
      <c r="U21" t="s">
        <v>523</v>
      </c>
      <c r="V21">
        <v>0.51500000000000001</v>
      </c>
      <c r="W21">
        <v>8251.8538851891681</v>
      </c>
      <c r="X21" t="s">
        <v>524</v>
      </c>
      <c r="Y21" t="s">
        <v>5404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7"/>
  <sheetViews>
    <sheetView workbookViewId="0">
      <selection activeCell="G34" sqref="G3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3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70.7109375" bestFit="1" customWidth="1"/>
    <col min="26" max="26" width="63.1406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0.7109375" bestFit="1" customWidth="1"/>
    <col min="33" max="33" width="11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7.710937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5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0.8554687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3.28515625" bestFit="1" customWidth="1"/>
    <col min="57" max="57" width="11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0.855468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38.710937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6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6.57031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3514</v>
      </c>
      <c r="B2">
        <v>627844</v>
      </c>
      <c r="C2" t="s">
        <v>3515</v>
      </c>
      <c r="E2">
        <v>184</v>
      </c>
      <c r="F2">
        <v>1.3979999999999999</v>
      </c>
      <c r="G2" t="s">
        <v>3516</v>
      </c>
      <c r="P2" t="s">
        <v>648</v>
      </c>
      <c r="Q2">
        <v>380691</v>
      </c>
      <c r="R2">
        <v>1.2285733612147872E-2</v>
      </c>
      <c r="S2">
        <v>4</v>
      </c>
      <c r="T2">
        <v>12.285733612147872</v>
      </c>
      <c r="U2" t="s">
        <v>523</v>
      </c>
      <c r="V2">
        <v>0.55700000000000005</v>
      </c>
      <c r="W2">
        <v>88.227889494778253</v>
      </c>
      <c r="X2" t="s">
        <v>524</v>
      </c>
      <c r="Y2" t="s">
        <v>3517</v>
      </c>
    </row>
    <row r="3" spans="1:85" x14ac:dyDescent="0.25">
      <c r="A3" t="s">
        <v>3514</v>
      </c>
      <c r="B3">
        <v>627844</v>
      </c>
      <c r="C3" t="s">
        <v>3515</v>
      </c>
      <c r="E3">
        <v>388</v>
      </c>
      <c r="F3">
        <v>1.734</v>
      </c>
      <c r="G3" t="s">
        <v>87</v>
      </c>
      <c r="K3">
        <v>-0.68</v>
      </c>
      <c r="N3">
        <v>867</v>
      </c>
      <c r="P3" t="s">
        <v>88</v>
      </c>
      <c r="Q3">
        <v>162255</v>
      </c>
      <c r="R3">
        <v>5.2363247548249192E-3</v>
      </c>
      <c r="S3">
        <v>4</v>
      </c>
      <c r="T3" t="s">
        <v>5736</v>
      </c>
      <c r="U3" t="s">
        <v>523</v>
      </c>
      <c r="V3">
        <v>0.55700000000000005</v>
      </c>
      <c r="W3" t="s">
        <v>5736</v>
      </c>
      <c r="X3" t="s">
        <v>524</v>
      </c>
      <c r="Y3" t="s">
        <v>3518</v>
      </c>
    </row>
    <row r="4" spans="1:85" x14ac:dyDescent="0.25">
      <c r="A4" t="s">
        <v>3514</v>
      </c>
      <c r="B4">
        <v>627844</v>
      </c>
      <c r="C4" t="s">
        <v>3515</v>
      </c>
      <c r="E4">
        <v>524</v>
      </c>
      <c r="F4">
        <v>1.94</v>
      </c>
      <c r="G4" t="s">
        <v>132</v>
      </c>
      <c r="K4">
        <v>0.08</v>
      </c>
      <c r="N4">
        <v>747</v>
      </c>
      <c r="P4" t="s">
        <v>88</v>
      </c>
      <c r="Q4">
        <v>141507</v>
      </c>
      <c r="R4">
        <v>4.5667412842809764E-3</v>
      </c>
      <c r="S4">
        <v>4</v>
      </c>
      <c r="T4" t="s">
        <v>5736</v>
      </c>
      <c r="U4" t="s">
        <v>523</v>
      </c>
      <c r="V4">
        <v>0.55700000000000005</v>
      </c>
      <c r="W4" t="s">
        <v>5736</v>
      </c>
      <c r="X4" t="s">
        <v>524</v>
      </c>
      <c r="Y4" t="s">
        <v>3519</v>
      </c>
    </row>
    <row r="5" spans="1:85" x14ac:dyDescent="0.25">
      <c r="A5" t="s">
        <v>3514</v>
      </c>
      <c r="B5">
        <v>627844</v>
      </c>
      <c r="C5" t="s">
        <v>3515</v>
      </c>
      <c r="E5">
        <v>532</v>
      </c>
      <c r="F5">
        <v>1.9630000000000001</v>
      </c>
      <c r="G5" t="s">
        <v>134</v>
      </c>
      <c r="K5">
        <v>-0.53</v>
      </c>
      <c r="N5">
        <v>844</v>
      </c>
      <c r="P5" t="s">
        <v>88</v>
      </c>
      <c r="Q5">
        <v>177475</v>
      </c>
      <c r="R5">
        <v>5.7275075397525653E-3</v>
      </c>
      <c r="S5">
        <v>4</v>
      </c>
      <c r="T5" t="s">
        <v>5736</v>
      </c>
      <c r="U5" t="s">
        <v>523</v>
      </c>
      <c r="V5">
        <v>0.55700000000000005</v>
      </c>
      <c r="W5" t="s">
        <v>5736</v>
      </c>
      <c r="X5" t="s">
        <v>524</v>
      </c>
      <c r="Y5" t="s">
        <v>3520</v>
      </c>
    </row>
    <row r="6" spans="1:85" x14ac:dyDescent="0.25">
      <c r="A6" t="s">
        <v>3514</v>
      </c>
      <c r="B6">
        <v>627844</v>
      </c>
      <c r="C6" t="s">
        <v>3515</v>
      </c>
      <c r="E6">
        <v>544</v>
      </c>
      <c r="F6">
        <v>1.9630000000000001</v>
      </c>
      <c r="G6" t="s">
        <v>1792</v>
      </c>
      <c r="H6" t="s">
        <v>1793</v>
      </c>
      <c r="I6" t="s">
        <v>145</v>
      </c>
      <c r="J6">
        <v>134.1738</v>
      </c>
      <c r="K6" t="s">
        <v>93</v>
      </c>
      <c r="L6">
        <v>974</v>
      </c>
      <c r="M6">
        <v>974</v>
      </c>
      <c r="O6">
        <v>96.4</v>
      </c>
      <c r="P6" t="s">
        <v>109</v>
      </c>
      <c r="Q6">
        <v>725367</v>
      </c>
      <c r="R6">
        <v>2.3409184175730097E-2</v>
      </c>
      <c r="S6">
        <v>4</v>
      </c>
      <c r="T6">
        <v>23.409184175730097</v>
      </c>
      <c r="U6" t="s">
        <v>523</v>
      </c>
      <c r="V6">
        <v>0.55700000000000005</v>
      </c>
      <c r="W6">
        <v>168.10904255461469</v>
      </c>
      <c r="X6" t="s">
        <v>524</v>
      </c>
      <c r="Y6" t="s">
        <v>3521</v>
      </c>
      <c r="Z6" t="s">
        <v>1792</v>
      </c>
      <c r="AA6" t="s">
        <v>1793</v>
      </c>
      <c r="AB6" t="s">
        <v>145</v>
      </c>
      <c r="AC6" t="s">
        <v>93</v>
      </c>
      <c r="AD6">
        <v>974</v>
      </c>
      <c r="AE6">
        <v>974</v>
      </c>
      <c r="AF6" t="s">
        <v>1792</v>
      </c>
      <c r="AG6" t="s">
        <v>1793</v>
      </c>
      <c r="AH6" t="s">
        <v>145</v>
      </c>
      <c r="AI6" t="s">
        <v>93</v>
      </c>
      <c r="AJ6">
        <v>954</v>
      </c>
      <c r="AK6">
        <v>954</v>
      </c>
      <c r="AL6" t="s">
        <v>1792</v>
      </c>
      <c r="AM6" t="s">
        <v>1793</v>
      </c>
      <c r="AN6" t="s">
        <v>145</v>
      </c>
      <c r="AO6" t="s">
        <v>93</v>
      </c>
      <c r="AP6">
        <v>952</v>
      </c>
      <c r="AQ6">
        <v>952</v>
      </c>
      <c r="AR6" t="s">
        <v>1792</v>
      </c>
      <c r="AS6" t="s">
        <v>1793</v>
      </c>
      <c r="AT6" t="s">
        <v>145</v>
      </c>
      <c r="AU6" t="s">
        <v>93</v>
      </c>
      <c r="AV6">
        <v>946</v>
      </c>
      <c r="AW6">
        <v>946</v>
      </c>
      <c r="AX6" t="s">
        <v>1798</v>
      </c>
      <c r="AY6" t="s">
        <v>1799</v>
      </c>
      <c r="AZ6" t="s">
        <v>142</v>
      </c>
      <c r="BA6" t="s">
        <v>93</v>
      </c>
      <c r="BB6">
        <v>800</v>
      </c>
      <c r="BC6">
        <v>830</v>
      </c>
      <c r="BD6" t="s">
        <v>1795</v>
      </c>
      <c r="BE6" t="s">
        <v>1796</v>
      </c>
      <c r="BF6" t="s">
        <v>1797</v>
      </c>
      <c r="BG6" t="s">
        <v>93</v>
      </c>
      <c r="BH6">
        <v>782</v>
      </c>
      <c r="BI6">
        <v>870</v>
      </c>
      <c r="BJ6" t="s">
        <v>1814</v>
      </c>
      <c r="BK6" t="s">
        <v>1815</v>
      </c>
      <c r="BL6" t="s">
        <v>1816</v>
      </c>
      <c r="BM6" t="s">
        <v>93</v>
      </c>
      <c r="BN6">
        <v>778</v>
      </c>
      <c r="BO6">
        <v>778</v>
      </c>
      <c r="BP6" t="s">
        <v>1800</v>
      </c>
      <c r="BQ6" t="s">
        <v>1801</v>
      </c>
      <c r="BR6" t="s">
        <v>1802</v>
      </c>
      <c r="BS6" t="s">
        <v>93</v>
      </c>
      <c r="BT6">
        <v>761</v>
      </c>
      <c r="BU6">
        <v>761</v>
      </c>
      <c r="BV6" t="s">
        <v>1795</v>
      </c>
      <c r="BW6" t="s">
        <v>1796</v>
      </c>
      <c r="BX6" t="s">
        <v>1797</v>
      </c>
      <c r="BY6" t="s">
        <v>93</v>
      </c>
      <c r="BZ6">
        <v>754</v>
      </c>
      <c r="CA6">
        <v>843</v>
      </c>
      <c r="CB6" t="s">
        <v>1800</v>
      </c>
      <c r="CC6" t="s">
        <v>1801</v>
      </c>
      <c r="CD6" t="s">
        <v>1802</v>
      </c>
      <c r="CE6" t="s">
        <v>93</v>
      </c>
      <c r="CF6">
        <v>744</v>
      </c>
      <c r="CG6">
        <v>744</v>
      </c>
    </row>
    <row r="7" spans="1:85" x14ac:dyDescent="0.25">
      <c r="A7" t="s">
        <v>3514</v>
      </c>
      <c r="B7">
        <v>627844</v>
      </c>
      <c r="C7" t="s">
        <v>3515</v>
      </c>
      <c r="E7">
        <v>568</v>
      </c>
      <c r="F7">
        <v>1.696</v>
      </c>
      <c r="G7" t="s">
        <v>647</v>
      </c>
      <c r="P7" t="s">
        <v>648</v>
      </c>
      <c r="Q7">
        <v>113685</v>
      </c>
      <c r="R7">
        <v>3.6688643169841971E-3</v>
      </c>
      <c r="S7">
        <v>4</v>
      </c>
      <c r="T7">
        <v>3.6688643169841972</v>
      </c>
      <c r="U7" t="s">
        <v>523</v>
      </c>
      <c r="V7">
        <v>0.55700000000000005</v>
      </c>
      <c r="W7">
        <v>26.347320050155812</v>
      </c>
      <c r="X7" t="s">
        <v>524</v>
      </c>
      <c r="Y7" t="s">
        <v>3522</v>
      </c>
    </row>
    <row r="8" spans="1:85" x14ac:dyDescent="0.25">
      <c r="A8" t="s">
        <v>3514</v>
      </c>
      <c r="B8">
        <v>627844</v>
      </c>
      <c r="C8" t="s">
        <v>3515</v>
      </c>
      <c r="E8">
        <v>584</v>
      </c>
      <c r="F8">
        <v>1.0509999999999999</v>
      </c>
      <c r="G8" t="s">
        <v>159</v>
      </c>
      <c r="K8">
        <v>-0.96</v>
      </c>
      <c r="N8">
        <v>973</v>
      </c>
      <c r="P8" t="s">
        <v>160</v>
      </c>
      <c r="Q8">
        <v>303046</v>
      </c>
      <c r="R8">
        <v>9.7799591485665926E-3</v>
      </c>
      <c r="S8">
        <v>4</v>
      </c>
      <c r="T8">
        <v>9.7799591485665918</v>
      </c>
      <c r="U8" t="s">
        <v>523</v>
      </c>
      <c r="V8">
        <v>0.55700000000000005</v>
      </c>
      <c r="W8">
        <v>70.233099810173002</v>
      </c>
      <c r="X8" t="s">
        <v>524</v>
      </c>
      <c r="Y8" t="s">
        <v>3523</v>
      </c>
    </row>
    <row r="9" spans="1:85" x14ac:dyDescent="0.25">
      <c r="A9" t="s">
        <v>3514</v>
      </c>
      <c r="B9">
        <v>627844</v>
      </c>
      <c r="C9" t="s">
        <v>3515</v>
      </c>
      <c r="E9">
        <v>584</v>
      </c>
      <c r="F9">
        <v>1.968</v>
      </c>
      <c r="G9" t="s">
        <v>162</v>
      </c>
      <c r="K9">
        <v>-1.56</v>
      </c>
      <c r="N9">
        <v>836</v>
      </c>
      <c r="P9" t="s">
        <v>88</v>
      </c>
      <c r="Q9">
        <v>331168</v>
      </c>
      <c r="R9">
        <v>1.0687517773910565E-2</v>
      </c>
      <c r="S9">
        <v>4</v>
      </c>
      <c r="T9" t="s">
        <v>5736</v>
      </c>
      <c r="U9" t="s">
        <v>523</v>
      </c>
      <c r="V9">
        <v>0.55700000000000005</v>
      </c>
      <c r="W9" t="s">
        <v>5736</v>
      </c>
      <c r="X9" t="s">
        <v>524</v>
      </c>
      <c r="Y9" t="s">
        <v>3524</v>
      </c>
    </row>
    <row r="10" spans="1:85" x14ac:dyDescent="0.25">
      <c r="A10" t="s">
        <v>3514</v>
      </c>
      <c r="B10">
        <v>627844</v>
      </c>
      <c r="C10" t="s">
        <v>3515</v>
      </c>
      <c r="E10">
        <v>636</v>
      </c>
      <c r="F10">
        <v>2.4260000000000002</v>
      </c>
      <c r="G10" t="s">
        <v>164</v>
      </c>
      <c r="K10">
        <v>-0.14000000000000001</v>
      </c>
      <c r="N10">
        <v>738</v>
      </c>
      <c r="P10" t="s">
        <v>88</v>
      </c>
      <c r="Q10">
        <v>63625</v>
      </c>
      <c r="R10">
        <v>2.0533183108424114E-3</v>
      </c>
      <c r="S10">
        <v>4</v>
      </c>
      <c r="T10" t="s">
        <v>5736</v>
      </c>
      <c r="U10" t="s">
        <v>523</v>
      </c>
      <c r="V10">
        <v>0.55700000000000005</v>
      </c>
      <c r="W10" t="s">
        <v>5736</v>
      </c>
      <c r="X10" t="s">
        <v>524</v>
      </c>
      <c r="Y10" t="s">
        <v>3525</v>
      </c>
    </row>
    <row r="11" spans="1:85" x14ac:dyDescent="0.25">
      <c r="A11" t="s">
        <v>3514</v>
      </c>
      <c r="B11">
        <v>627844</v>
      </c>
      <c r="C11" t="s">
        <v>3515</v>
      </c>
      <c r="E11">
        <v>772</v>
      </c>
      <c r="F11">
        <v>1.8140000000000001</v>
      </c>
      <c r="G11" t="s">
        <v>1826</v>
      </c>
      <c r="H11" t="s">
        <v>1827</v>
      </c>
      <c r="I11" t="s">
        <v>1828</v>
      </c>
      <c r="J11">
        <v>118.17440000000001</v>
      </c>
      <c r="K11" t="s">
        <v>93</v>
      </c>
      <c r="L11">
        <v>900</v>
      </c>
      <c r="M11">
        <v>900</v>
      </c>
      <c r="O11">
        <v>60.3</v>
      </c>
      <c r="P11" t="s">
        <v>109</v>
      </c>
      <c r="Q11">
        <v>471602</v>
      </c>
      <c r="R11">
        <v>1.5219630994576077E-2</v>
      </c>
      <c r="S11">
        <v>4</v>
      </c>
      <c r="T11">
        <v>15.219630994576077</v>
      </c>
      <c r="U11" t="s">
        <v>523</v>
      </c>
      <c r="V11">
        <v>0.55700000000000005</v>
      </c>
      <c r="W11">
        <v>109.29717051760198</v>
      </c>
      <c r="X11" t="s">
        <v>524</v>
      </c>
      <c r="Y11" t="s">
        <v>3526</v>
      </c>
      <c r="Z11" t="s">
        <v>1826</v>
      </c>
      <c r="AA11" t="s">
        <v>1827</v>
      </c>
      <c r="AB11" t="s">
        <v>1828</v>
      </c>
      <c r="AC11" t="s">
        <v>93</v>
      </c>
      <c r="AD11">
        <v>900</v>
      </c>
      <c r="AE11">
        <v>900</v>
      </c>
      <c r="AF11" t="s">
        <v>1826</v>
      </c>
      <c r="AG11" t="s">
        <v>1827</v>
      </c>
      <c r="AH11" t="s">
        <v>1828</v>
      </c>
      <c r="AI11" t="s">
        <v>93</v>
      </c>
      <c r="AJ11">
        <v>893</v>
      </c>
      <c r="AK11">
        <v>893</v>
      </c>
      <c r="AL11" t="s">
        <v>1833</v>
      </c>
      <c r="AM11" t="s">
        <v>1834</v>
      </c>
      <c r="AN11" t="s">
        <v>1835</v>
      </c>
      <c r="AO11" t="s">
        <v>93</v>
      </c>
      <c r="AP11">
        <v>882</v>
      </c>
      <c r="AQ11">
        <v>882</v>
      </c>
      <c r="AR11" t="s">
        <v>1833</v>
      </c>
      <c r="AS11" t="s">
        <v>1834</v>
      </c>
      <c r="AT11" t="s">
        <v>1835</v>
      </c>
      <c r="AU11" t="s">
        <v>93</v>
      </c>
      <c r="AV11">
        <v>871</v>
      </c>
      <c r="AW11">
        <v>871</v>
      </c>
      <c r="AX11" t="s">
        <v>1842</v>
      </c>
      <c r="AY11" t="s">
        <v>1843</v>
      </c>
      <c r="AZ11" t="s">
        <v>1835</v>
      </c>
      <c r="BA11" t="s">
        <v>93</v>
      </c>
      <c r="BB11">
        <v>828</v>
      </c>
      <c r="BC11">
        <v>828</v>
      </c>
      <c r="BD11" t="s">
        <v>2536</v>
      </c>
      <c r="BE11" t="s">
        <v>2589</v>
      </c>
      <c r="BF11" t="s">
        <v>142</v>
      </c>
      <c r="BG11" t="s">
        <v>93</v>
      </c>
      <c r="BH11">
        <v>820</v>
      </c>
      <c r="BI11">
        <v>820</v>
      </c>
      <c r="BJ11" t="s">
        <v>1826</v>
      </c>
      <c r="BK11" t="s">
        <v>1827</v>
      </c>
      <c r="BL11" t="s">
        <v>1828</v>
      </c>
      <c r="BM11" t="s">
        <v>93</v>
      </c>
      <c r="BN11">
        <v>812</v>
      </c>
      <c r="BO11">
        <v>894</v>
      </c>
      <c r="BP11" t="s">
        <v>3527</v>
      </c>
      <c r="BR11" t="s">
        <v>1835</v>
      </c>
      <c r="BS11" t="s">
        <v>93</v>
      </c>
      <c r="BT11">
        <v>807</v>
      </c>
      <c r="BU11">
        <v>807</v>
      </c>
      <c r="BV11" t="s">
        <v>1840</v>
      </c>
      <c r="BW11" t="s">
        <v>1841</v>
      </c>
      <c r="BX11" t="s">
        <v>1828</v>
      </c>
      <c r="BY11" t="s">
        <v>93</v>
      </c>
      <c r="BZ11">
        <v>786</v>
      </c>
      <c r="CA11">
        <v>786</v>
      </c>
      <c r="CB11" t="s">
        <v>2595</v>
      </c>
      <c r="CC11" t="s">
        <v>2596</v>
      </c>
      <c r="CD11" t="s">
        <v>2597</v>
      </c>
      <c r="CE11" t="s">
        <v>93</v>
      </c>
      <c r="CF11">
        <v>776</v>
      </c>
      <c r="CG11">
        <v>776</v>
      </c>
    </row>
    <row r="12" spans="1:85" x14ac:dyDescent="0.25">
      <c r="A12" t="s">
        <v>3514</v>
      </c>
      <c r="B12">
        <v>627844</v>
      </c>
      <c r="C12" t="s">
        <v>3515</v>
      </c>
      <c r="E12">
        <v>780</v>
      </c>
      <c r="F12">
        <v>1.024</v>
      </c>
      <c r="G12" t="s">
        <v>166</v>
      </c>
      <c r="K12">
        <v>0.2</v>
      </c>
      <c r="N12">
        <v>920</v>
      </c>
      <c r="P12" t="s">
        <v>160</v>
      </c>
      <c r="Q12">
        <v>1274462</v>
      </c>
      <c r="R12">
        <v>4.1129684260476876E-2</v>
      </c>
      <c r="S12">
        <v>4</v>
      </c>
      <c r="T12">
        <v>41.129684260476878</v>
      </c>
      <c r="U12" t="s">
        <v>523</v>
      </c>
      <c r="V12">
        <v>0.55700000000000005</v>
      </c>
      <c r="W12">
        <v>295.36577565872085</v>
      </c>
      <c r="X12" t="s">
        <v>524</v>
      </c>
      <c r="Y12" t="s">
        <v>3528</v>
      </c>
    </row>
    <row r="13" spans="1:85" x14ac:dyDescent="0.25">
      <c r="A13" t="s">
        <v>3514</v>
      </c>
      <c r="B13">
        <v>627844</v>
      </c>
      <c r="C13" t="s">
        <v>3515</v>
      </c>
      <c r="E13">
        <v>844</v>
      </c>
      <c r="F13">
        <v>1.5649999999999999</v>
      </c>
      <c r="G13" t="s">
        <v>1233</v>
      </c>
      <c r="H13" t="s">
        <v>1234</v>
      </c>
      <c r="I13" t="s">
        <v>617</v>
      </c>
      <c r="J13">
        <v>190.28030000000001</v>
      </c>
      <c r="K13" t="s">
        <v>93</v>
      </c>
      <c r="L13">
        <v>964</v>
      </c>
      <c r="M13">
        <v>964</v>
      </c>
      <c r="O13">
        <v>63</v>
      </c>
      <c r="P13" t="s">
        <v>109</v>
      </c>
      <c r="Q13">
        <v>228762</v>
      </c>
      <c r="R13">
        <v>7.3826515273073745E-3</v>
      </c>
      <c r="S13">
        <v>4</v>
      </c>
      <c r="T13">
        <v>7.3826515273073747</v>
      </c>
      <c r="U13" t="s">
        <v>523</v>
      </c>
      <c r="V13">
        <v>0.55700000000000005</v>
      </c>
      <c r="W13">
        <v>53.017246156605921</v>
      </c>
      <c r="X13" t="s">
        <v>524</v>
      </c>
      <c r="Y13" t="s">
        <v>3529</v>
      </c>
      <c r="Z13" t="s">
        <v>1233</v>
      </c>
      <c r="AA13" t="s">
        <v>1234</v>
      </c>
      <c r="AB13" t="s">
        <v>617</v>
      </c>
      <c r="AC13" t="s">
        <v>93</v>
      </c>
      <c r="AD13">
        <v>964</v>
      </c>
      <c r="AE13">
        <v>964</v>
      </c>
      <c r="AF13" t="s">
        <v>1845</v>
      </c>
      <c r="AG13" t="s">
        <v>1846</v>
      </c>
      <c r="AH13" t="s">
        <v>150</v>
      </c>
      <c r="AI13" t="s">
        <v>93</v>
      </c>
      <c r="AJ13">
        <v>945</v>
      </c>
      <c r="AK13">
        <v>945</v>
      </c>
      <c r="AL13" t="s">
        <v>155</v>
      </c>
      <c r="AM13" t="s">
        <v>156</v>
      </c>
      <c r="AN13" t="s">
        <v>157</v>
      </c>
      <c r="AO13" t="s">
        <v>93</v>
      </c>
      <c r="AP13">
        <v>928</v>
      </c>
      <c r="AQ13">
        <v>928</v>
      </c>
      <c r="AR13" t="s">
        <v>1233</v>
      </c>
      <c r="AS13" t="s">
        <v>1234</v>
      </c>
      <c r="AT13" t="s">
        <v>617</v>
      </c>
      <c r="AU13" t="s">
        <v>93</v>
      </c>
      <c r="AV13">
        <v>875</v>
      </c>
      <c r="AW13">
        <v>875</v>
      </c>
      <c r="AX13" t="s">
        <v>2266</v>
      </c>
      <c r="AY13" t="s">
        <v>2267</v>
      </c>
      <c r="AZ13" t="s">
        <v>617</v>
      </c>
      <c r="BA13" t="s">
        <v>93</v>
      </c>
      <c r="BB13">
        <v>868</v>
      </c>
      <c r="BC13">
        <v>868</v>
      </c>
      <c r="BD13" t="s">
        <v>1231</v>
      </c>
      <c r="BE13" t="s">
        <v>1232</v>
      </c>
      <c r="BF13" t="s">
        <v>145</v>
      </c>
      <c r="BG13" t="s">
        <v>93</v>
      </c>
      <c r="BH13">
        <v>846</v>
      </c>
      <c r="BI13">
        <v>846</v>
      </c>
      <c r="BJ13" t="s">
        <v>143</v>
      </c>
      <c r="BK13" t="s">
        <v>144</v>
      </c>
      <c r="BL13" t="s">
        <v>145</v>
      </c>
      <c r="BM13" t="s">
        <v>93</v>
      </c>
      <c r="BN13">
        <v>843</v>
      </c>
      <c r="BO13">
        <v>843</v>
      </c>
      <c r="BP13" t="s">
        <v>143</v>
      </c>
      <c r="BQ13" t="s">
        <v>144</v>
      </c>
      <c r="BR13" t="s">
        <v>145</v>
      </c>
      <c r="BS13" t="s">
        <v>93</v>
      </c>
      <c r="BT13">
        <v>821</v>
      </c>
      <c r="BU13">
        <v>821</v>
      </c>
      <c r="BV13" t="s">
        <v>143</v>
      </c>
      <c r="BW13" t="s">
        <v>144</v>
      </c>
      <c r="BX13" t="s">
        <v>145</v>
      </c>
      <c r="BY13" t="s">
        <v>93</v>
      </c>
      <c r="BZ13">
        <v>815</v>
      </c>
      <c r="CA13">
        <v>815</v>
      </c>
      <c r="CB13" t="s">
        <v>143</v>
      </c>
      <c r="CC13" t="s">
        <v>144</v>
      </c>
      <c r="CD13" t="s">
        <v>145</v>
      </c>
      <c r="CE13" t="s">
        <v>93</v>
      </c>
      <c r="CF13">
        <v>814</v>
      </c>
      <c r="CG13">
        <v>814</v>
      </c>
    </row>
    <row r="14" spans="1:85" x14ac:dyDescent="0.25">
      <c r="A14" t="s">
        <v>3514</v>
      </c>
      <c r="B14">
        <v>627844</v>
      </c>
      <c r="C14" t="s">
        <v>3515</v>
      </c>
      <c r="E14">
        <v>960</v>
      </c>
      <c r="F14">
        <v>2.1230000000000002</v>
      </c>
      <c r="G14" t="s">
        <v>170</v>
      </c>
      <c r="K14">
        <v>7.0000000000000007E-2</v>
      </c>
      <c r="N14">
        <v>838</v>
      </c>
      <c r="P14" t="s">
        <v>88</v>
      </c>
      <c r="Q14">
        <v>297324</v>
      </c>
      <c r="R14">
        <v>9.5952976574131092E-3</v>
      </c>
      <c r="S14">
        <v>4</v>
      </c>
      <c r="T14" t="s">
        <v>5736</v>
      </c>
      <c r="U14" t="s">
        <v>523</v>
      </c>
      <c r="V14">
        <v>0.55700000000000005</v>
      </c>
      <c r="W14" t="s">
        <v>5736</v>
      </c>
      <c r="X14" t="s">
        <v>524</v>
      </c>
      <c r="Y14" t="s">
        <v>3530</v>
      </c>
    </row>
    <row r="15" spans="1:85" x14ac:dyDescent="0.25">
      <c r="A15" t="s">
        <v>3514</v>
      </c>
      <c r="B15">
        <v>627844</v>
      </c>
      <c r="C15" t="s">
        <v>3515</v>
      </c>
      <c r="E15">
        <v>1020</v>
      </c>
      <c r="F15">
        <v>1.222</v>
      </c>
      <c r="G15" t="s">
        <v>188</v>
      </c>
      <c r="K15">
        <v>2.15</v>
      </c>
      <c r="N15">
        <v>722</v>
      </c>
      <c r="P15" t="s">
        <v>160</v>
      </c>
      <c r="Q15">
        <v>99913</v>
      </c>
      <c r="R15">
        <v>3.2244116682310074E-3</v>
      </c>
      <c r="S15">
        <v>4</v>
      </c>
      <c r="T15">
        <v>3.2244116682310073</v>
      </c>
      <c r="U15" t="s">
        <v>523</v>
      </c>
      <c r="V15">
        <v>0.55700000000000005</v>
      </c>
      <c r="W15">
        <v>23.155559556416566</v>
      </c>
      <c r="X15" t="s">
        <v>524</v>
      </c>
      <c r="Y15" t="s">
        <v>3531</v>
      </c>
    </row>
    <row r="16" spans="1:85" x14ac:dyDescent="0.25">
      <c r="A16" t="s">
        <v>3514</v>
      </c>
      <c r="B16">
        <v>627844</v>
      </c>
      <c r="C16" t="s">
        <v>3515</v>
      </c>
      <c r="E16">
        <v>1064</v>
      </c>
      <c r="F16">
        <v>2.411</v>
      </c>
      <c r="G16" t="s">
        <v>213</v>
      </c>
      <c r="K16">
        <v>-0.91</v>
      </c>
      <c r="N16">
        <v>827</v>
      </c>
      <c r="P16" t="s">
        <v>214</v>
      </c>
      <c r="Q16">
        <v>30986428</v>
      </c>
      <c r="R16">
        <v>1</v>
      </c>
      <c r="S16">
        <v>4</v>
      </c>
      <c r="T16">
        <v>1000</v>
      </c>
      <c r="U16" t="s">
        <v>523</v>
      </c>
      <c r="V16">
        <v>0.55700000000000005</v>
      </c>
      <c r="W16" t="s">
        <v>5736</v>
      </c>
      <c r="X16" t="s">
        <v>524</v>
      </c>
      <c r="Y16" t="s">
        <v>3532</v>
      </c>
    </row>
    <row r="17" spans="1:85" x14ac:dyDescent="0.25">
      <c r="A17" t="s">
        <v>3514</v>
      </c>
      <c r="B17">
        <v>627844</v>
      </c>
      <c r="C17" t="s">
        <v>3515</v>
      </c>
      <c r="E17">
        <v>1080</v>
      </c>
      <c r="F17">
        <v>1.2</v>
      </c>
      <c r="G17" t="s">
        <v>230</v>
      </c>
      <c r="H17" t="s">
        <v>231</v>
      </c>
      <c r="I17" t="s">
        <v>232</v>
      </c>
      <c r="J17">
        <v>226.4418</v>
      </c>
      <c r="K17" t="s">
        <v>93</v>
      </c>
      <c r="L17">
        <v>889</v>
      </c>
      <c r="M17">
        <v>889</v>
      </c>
      <c r="O17">
        <v>41.6</v>
      </c>
      <c r="P17" t="s">
        <v>109</v>
      </c>
      <c r="Q17">
        <v>49450</v>
      </c>
      <c r="R17">
        <v>1.595859968112491E-3</v>
      </c>
      <c r="S17">
        <v>4</v>
      </c>
      <c r="T17">
        <v>1.595859968112491</v>
      </c>
      <c r="U17" t="s">
        <v>523</v>
      </c>
      <c r="V17">
        <v>0.55700000000000005</v>
      </c>
      <c r="W17">
        <v>11.460394744075337</v>
      </c>
      <c r="X17" t="s">
        <v>524</v>
      </c>
      <c r="Y17" t="s">
        <v>3533</v>
      </c>
      <c r="Z17" t="s">
        <v>221</v>
      </c>
      <c r="AA17" t="s">
        <v>222</v>
      </c>
      <c r="AB17" t="s">
        <v>223</v>
      </c>
      <c r="AC17" t="s">
        <v>93</v>
      </c>
      <c r="AD17">
        <v>904</v>
      </c>
      <c r="AE17">
        <v>904</v>
      </c>
      <c r="AF17" t="s">
        <v>230</v>
      </c>
      <c r="AG17" t="s">
        <v>231</v>
      </c>
      <c r="AH17" t="s">
        <v>232</v>
      </c>
      <c r="AI17" t="s">
        <v>93</v>
      </c>
      <c r="AJ17">
        <v>889</v>
      </c>
      <c r="AK17">
        <v>889</v>
      </c>
      <c r="AL17" t="s">
        <v>168</v>
      </c>
      <c r="AM17" t="s">
        <v>216</v>
      </c>
      <c r="AN17" t="s">
        <v>192</v>
      </c>
      <c r="AO17" t="s">
        <v>93</v>
      </c>
      <c r="AP17">
        <v>881</v>
      </c>
      <c r="AQ17">
        <v>881</v>
      </c>
      <c r="AR17" t="s">
        <v>218</v>
      </c>
      <c r="AS17" t="s">
        <v>219</v>
      </c>
      <c r="AT17" t="s">
        <v>220</v>
      </c>
      <c r="AU17" t="s">
        <v>93</v>
      </c>
      <c r="AV17">
        <v>865</v>
      </c>
      <c r="AW17">
        <v>865</v>
      </c>
      <c r="AX17" t="s">
        <v>657</v>
      </c>
      <c r="AY17" t="s">
        <v>658</v>
      </c>
      <c r="AZ17" t="s">
        <v>192</v>
      </c>
      <c r="BA17" t="s">
        <v>93</v>
      </c>
      <c r="BB17">
        <v>853</v>
      </c>
      <c r="BC17">
        <v>853</v>
      </c>
      <c r="BD17" t="s">
        <v>168</v>
      </c>
      <c r="BE17" t="s">
        <v>216</v>
      </c>
      <c r="BF17" t="s">
        <v>192</v>
      </c>
      <c r="BG17" t="s">
        <v>93</v>
      </c>
      <c r="BH17">
        <v>847</v>
      </c>
      <c r="BI17">
        <v>847</v>
      </c>
      <c r="BJ17" t="s">
        <v>342</v>
      </c>
      <c r="BK17" t="s">
        <v>343</v>
      </c>
      <c r="BL17" t="s">
        <v>192</v>
      </c>
      <c r="BM17" t="s">
        <v>93</v>
      </c>
      <c r="BN17">
        <v>844</v>
      </c>
      <c r="BO17">
        <v>844</v>
      </c>
      <c r="BP17" t="s">
        <v>238</v>
      </c>
      <c r="BQ17" t="s">
        <v>239</v>
      </c>
      <c r="BR17" t="s">
        <v>192</v>
      </c>
      <c r="BS17" t="s">
        <v>93</v>
      </c>
      <c r="BT17">
        <v>843</v>
      </c>
      <c r="BU17">
        <v>843</v>
      </c>
      <c r="BV17" t="s">
        <v>233</v>
      </c>
      <c r="BX17" t="s">
        <v>234</v>
      </c>
      <c r="BY17" t="s">
        <v>93</v>
      </c>
      <c r="BZ17">
        <v>842</v>
      </c>
      <c r="CA17">
        <v>842</v>
      </c>
      <c r="CB17" t="s">
        <v>227</v>
      </c>
      <c r="CC17" t="s">
        <v>228</v>
      </c>
      <c r="CD17" t="s">
        <v>229</v>
      </c>
      <c r="CE17" t="s">
        <v>93</v>
      </c>
      <c r="CF17">
        <v>841</v>
      </c>
      <c r="CG17">
        <v>841</v>
      </c>
    </row>
    <row r="18" spans="1:85" x14ac:dyDescent="0.25">
      <c r="A18" t="s">
        <v>3514</v>
      </c>
      <c r="B18">
        <v>627844</v>
      </c>
      <c r="C18" t="s">
        <v>3515</v>
      </c>
      <c r="E18">
        <v>1112</v>
      </c>
      <c r="F18">
        <v>1.2270000000000001</v>
      </c>
      <c r="G18" t="s">
        <v>243</v>
      </c>
      <c r="K18">
        <v>3.48</v>
      </c>
      <c r="N18">
        <v>847</v>
      </c>
      <c r="P18" t="s">
        <v>160</v>
      </c>
      <c r="Q18">
        <v>368341</v>
      </c>
      <c r="R18">
        <v>1.1887172022538384E-2</v>
      </c>
      <c r="S18">
        <v>4</v>
      </c>
      <c r="T18">
        <v>11.887172022538383</v>
      </c>
      <c r="U18" t="s">
        <v>523</v>
      </c>
      <c r="V18">
        <v>0.55700000000000005</v>
      </c>
      <c r="W18">
        <v>85.365687774063787</v>
      </c>
      <c r="X18" t="s">
        <v>524</v>
      </c>
      <c r="Y18" t="s">
        <v>3534</v>
      </c>
    </row>
    <row r="19" spans="1:85" x14ac:dyDescent="0.25">
      <c r="A19" t="s">
        <v>3514</v>
      </c>
      <c r="B19">
        <v>627844</v>
      </c>
      <c r="C19" t="s">
        <v>3515</v>
      </c>
      <c r="E19">
        <v>1128</v>
      </c>
      <c r="F19">
        <v>1.2050000000000001</v>
      </c>
      <c r="G19" t="s">
        <v>168</v>
      </c>
      <c r="H19" t="s">
        <v>216</v>
      </c>
      <c r="I19" t="s">
        <v>192</v>
      </c>
      <c r="J19">
        <v>184.36189999999999</v>
      </c>
      <c r="K19" t="s">
        <v>93</v>
      </c>
      <c r="L19">
        <v>894</v>
      </c>
      <c r="M19">
        <v>894</v>
      </c>
      <c r="O19">
        <v>19.100000000000001</v>
      </c>
      <c r="P19" t="s">
        <v>109</v>
      </c>
      <c r="Q19">
        <v>119799</v>
      </c>
      <c r="R19">
        <v>3.8661765079860124E-3</v>
      </c>
      <c r="S19">
        <v>4</v>
      </c>
      <c r="T19">
        <v>3.8661765079860126</v>
      </c>
      <c r="U19" t="s">
        <v>523</v>
      </c>
      <c r="V19">
        <v>0.55700000000000005</v>
      </c>
      <c r="W19">
        <v>27.764283719827738</v>
      </c>
      <c r="X19" t="s">
        <v>524</v>
      </c>
      <c r="Y19" t="s">
        <v>3535</v>
      </c>
      <c r="Z19" t="s">
        <v>168</v>
      </c>
      <c r="AA19" t="s">
        <v>216</v>
      </c>
      <c r="AB19" t="s">
        <v>192</v>
      </c>
      <c r="AC19" t="s">
        <v>93</v>
      </c>
      <c r="AD19">
        <v>894</v>
      </c>
      <c r="AE19">
        <v>894</v>
      </c>
      <c r="AF19" t="s">
        <v>230</v>
      </c>
      <c r="AG19" t="s">
        <v>231</v>
      </c>
      <c r="AH19" t="s">
        <v>232</v>
      </c>
      <c r="AI19" t="s">
        <v>93</v>
      </c>
      <c r="AJ19">
        <v>887</v>
      </c>
      <c r="AK19">
        <v>887</v>
      </c>
      <c r="AL19" t="s">
        <v>238</v>
      </c>
      <c r="AM19" t="s">
        <v>239</v>
      </c>
      <c r="AN19" t="s">
        <v>192</v>
      </c>
      <c r="AO19" t="s">
        <v>93</v>
      </c>
      <c r="AP19">
        <v>886</v>
      </c>
      <c r="AQ19">
        <v>886</v>
      </c>
      <c r="AR19" t="s">
        <v>224</v>
      </c>
      <c r="AS19" t="s">
        <v>225</v>
      </c>
      <c r="AT19" t="s">
        <v>226</v>
      </c>
      <c r="AU19" t="s">
        <v>93</v>
      </c>
      <c r="AV19">
        <v>873</v>
      </c>
      <c r="AW19">
        <v>873</v>
      </c>
      <c r="AX19" t="s">
        <v>318</v>
      </c>
      <c r="AY19" t="s">
        <v>319</v>
      </c>
      <c r="AZ19" t="s">
        <v>226</v>
      </c>
      <c r="BA19" t="s">
        <v>93</v>
      </c>
      <c r="BB19">
        <v>862</v>
      </c>
      <c r="BC19">
        <v>862</v>
      </c>
      <c r="BD19" t="s">
        <v>681</v>
      </c>
      <c r="BE19" t="s">
        <v>682</v>
      </c>
      <c r="BF19" t="s">
        <v>192</v>
      </c>
      <c r="BG19" t="s">
        <v>93</v>
      </c>
      <c r="BH19">
        <v>858</v>
      </c>
      <c r="BI19">
        <v>858</v>
      </c>
      <c r="BJ19" t="s">
        <v>367</v>
      </c>
      <c r="BK19" t="s">
        <v>368</v>
      </c>
      <c r="BL19" t="s">
        <v>226</v>
      </c>
      <c r="BM19" t="s">
        <v>93</v>
      </c>
      <c r="BN19">
        <v>858</v>
      </c>
      <c r="BO19">
        <v>858</v>
      </c>
      <c r="BP19" t="s">
        <v>441</v>
      </c>
      <c r="BQ19" t="s">
        <v>442</v>
      </c>
      <c r="BR19" t="s">
        <v>297</v>
      </c>
      <c r="BS19" t="s">
        <v>93</v>
      </c>
      <c r="BT19">
        <v>853</v>
      </c>
      <c r="BU19">
        <v>853</v>
      </c>
      <c r="BV19" t="s">
        <v>342</v>
      </c>
      <c r="BW19" t="s">
        <v>343</v>
      </c>
      <c r="BX19" t="s">
        <v>192</v>
      </c>
      <c r="BY19" t="s">
        <v>93</v>
      </c>
      <c r="BZ19">
        <v>850</v>
      </c>
      <c r="CA19">
        <v>850</v>
      </c>
      <c r="CB19" t="s">
        <v>657</v>
      </c>
      <c r="CC19" t="s">
        <v>658</v>
      </c>
      <c r="CD19" t="s">
        <v>192</v>
      </c>
      <c r="CE19" t="s">
        <v>93</v>
      </c>
      <c r="CF19">
        <v>850</v>
      </c>
      <c r="CG19">
        <v>850</v>
      </c>
    </row>
    <row r="20" spans="1:85" x14ac:dyDescent="0.25">
      <c r="A20" t="s">
        <v>3514</v>
      </c>
      <c r="B20">
        <v>627844</v>
      </c>
      <c r="C20" t="s">
        <v>3515</v>
      </c>
      <c r="E20">
        <v>1144</v>
      </c>
      <c r="F20">
        <v>1.208</v>
      </c>
      <c r="G20" t="s">
        <v>190</v>
      </c>
      <c r="H20" t="s">
        <v>191</v>
      </c>
      <c r="I20" t="s">
        <v>192</v>
      </c>
      <c r="J20">
        <v>184.36189999999999</v>
      </c>
      <c r="K20" t="s">
        <v>93</v>
      </c>
      <c r="L20">
        <v>835</v>
      </c>
      <c r="M20">
        <v>835</v>
      </c>
      <c r="O20">
        <v>6.9</v>
      </c>
      <c r="P20" t="s">
        <v>109</v>
      </c>
      <c r="Q20">
        <v>22505</v>
      </c>
      <c r="R20">
        <v>7.2628571450700935E-4</v>
      </c>
      <c r="S20">
        <v>4</v>
      </c>
      <c r="T20">
        <v>0.72628571450700929</v>
      </c>
      <c r="U20" t="s">
        <v>523</v>
      </c>
      <c r="V20">
        <v>0.55700000000000005</v>
      </c>
      <c r="W20">
        <v>5.2156963339821125</v>
      </c>
      <c r="X20" t="s">
        <v>524</v>
      </c>
      <c r="Y20" t="s">
        <v>3536</v>
      </c>
      <c r="Z20" t="s">
        <v>204</v>
      </c>
      <c r="AA20" t="s">
        <v>205</v>
      </c>
      <c r="AB20" t="s">
        <v>206</v>
      </c>
      <c r="AC20" t="s">
        <v>93</v>
      </c>
      <c r="AD20">
        <v>906</v>
      </c>
      <c r="AE20">
        <v>906</v>
      </c>
      <c r="AF20" t="s">
        <v>268</v>
      </c>
      <c r="AG20" t="s">
        <v>269</v>
      </c>
      <c r="AH20" t="s">
        <v>270</v>
      </c>
      <c r="AI20" t="s">
        <v>93</v>
      </c>
      <c r="AJ20">
        <v>849</v>
      </c>
      <c r="AK20">
        <v>849</v>
      </c>
      <c r="AL20" t="s">
        <v>190</v>
      </c>
      <c r="AM20" t="s">
        <v>191</v>
      </c>
      <c r="AN20" t="s">
        <v>192</v>
      </c>
      <c r="AO20" t="s">
        <v>93</v>
      </c>
      <c r="AP20">
        <v>835</v>
      </c>
      <c r="AQ20">
        <v>835</v>
      </c>
      <c r="AR20" t="s">
        <v>268</v>
      </c>
      <c r="AS20" t="s">
        <v>269</v>
      </c>
      <c r="AT20" t="s">
        <v>270</v>
      </c>
      <c r="AU20" t="s">
        <v>93</v>
      </c>
      <c r="AV20">
        <v>818</v>
      </c>
      <c r="AW20">
        <v>818</v>
      </c>
      <c r="AX20" t="s">
        <v>201</v>
      </c>
      <c r="AZ20" t="s">
        <v>198</v>
      </c>
      <c r="BA20" t="s">
        <v>93</v>
      </c>
      <c r="BB20">
        <v>815</v>
      </c>
      <c r="BC20">
        <v>815</v>
      </c>
      <c r="BD20" t="s">
        <v>276</v>
      </c>
      <c r="BE20" t="s">
        <v>277</v>
      </c>
      <c r="BF20" t="s">
        <v>278</v>
      </c>
      <c r="BG20" t="s">
        <v>93</v>
      </c>
      <c r="BH20">
        <v>815</v>
      </c>
      <c r="BI20">
        <v>815</v>
      </c>
      <c r="BJ20" t="s">
        <v>271</v>
      </c>
      <c r="BK20" t="s">
        <v>272</v>
      </c>
      <c r="BL20" t="s">
        <v>273</v>
      </c>
      <c r="BM20" t="s">
        <v>93</v>
      </c>
      <c r="BN20">
        <v>811</v>
      </c>
      <c r="BO20">
        <v>811</v>
      </c>
      <c r="BP20" t="s">
        <v>280</v>
      </c>
      <c r="BQ20" t="s">
        <v>281</v>
      </c>
      <c r="BR20" t="s">
        <v>180</v>
      </c>
      <c r="BS20" t="s">
        <v>93</v>
      </c>
      <c r="BT20">
        <v>807</v>
      </c>
      <c r="BU20">
        <v>807</v>
      </c>
      <c r="BV20" t="s">
        <v>274</v>
      </c>
      <c r="BW20" t="s">
        <v>275</v>
      </c>
      <c r="BX20" t="s">
        <v>270</v>
      </c>
      <c r="BY20" t="s">
        <v>93</v>
      </c>
      <c r="BZ20">
        <v>807</v>
      </c>
      <c r="CA20">
        <v>807</v>
      </c>
      <c r="CB20" t="s">
        <v>194</v>
      </c>
      <c r="CD20" t="s">
        <v>195</v>
      </c>
      <c r="CE20" t="s">
        <v>93</v>
      </c>
      <c r="CF20">
        <v>796</v>
      </c>
      <c r="CG20">
        <v>796</v>
      </c>
    </row>
    <row r="21" spans="1:85" x14ac:dyDescent="0.25">
      <c r="A21" t="s">
        <v>3514</v>
      </c>
      <c r="B21">
        <v>627844</v>
      </c>
      <c r="C21" t="s">
        <v>3515</v>
      </c>
      <c r="E21">
        <v>1156</v>
      </c>
      <c r="F21">
        <v>1.2130000000000001</v>
      </c>
      <c r="G21" t="s">
        <v>243</v>
      </c>
      <c r="H21" t="s">
        <v>293</v>
      </c>
      <c r="I21" t="s">
        <v>294</v>
      </c>
      <c r="J21">
        <v>212.4151</v>
      </c>
      <c r="K21" t="s">
        <v>93</v>
      </c>
      <c r="L21">
        <v>942</v>
      </c>
      <c r="M21">
        <v>942</v>
      </c>
      <c r="O21">
        <v>21.1</v>
      </c>
      <c r="P21" t="s">
        <v>109</v>
      </c>
      <c r="Q21">
        <v>381673</v>
      </c>
      <c r="R21">
        <v>1.2317424906155689E-2</v>
      </c>
      <c r="S21">
        <v>4</v>
      </c>
      <c r="T21">
        <v>12.31742490615569</v>
      </c>
      <c r="U21" t="s">
        <v>523</v>
      </c>
      <c r="V21">
        <v>0.55700000000000005</v>
      </c>
      <c r="W21">
        <v>88.455475089089333</v>
      </c>
      <c r="X21" t="s">
        <v>524</v>
      </c>
      <c r="Y21" t="s">
        <v>3537</v>
      </c>
      <c r="Z21" t="s">
        <v>243</v>
      </c>
      <c r="AA21" t="s">
        <v>293</v>
      </c>
      <c r="AB21" t="s">
        <v>294</v>
      </c>
      <c r="AC21" t="s">
        <v>93</v>
      </c>
      <c r="AD21">
        <v>942</v>
      </c>
      <c r="AE21">
        <v>942</v>
      </c>
      <c r="AF21" t="s">
        <v>295</v>
      </c>
      <c r="AG21" t="s">
        <v>296</v>
      </c>
      <c r="AH21" t="s">
        <v>297</v>
      </c>
      <c r="AI21" t="s">
        <v>93</v>
      </c>
      <c r="AJ21">
        <v>941</v>
      </c>
      <c r="AK21">
        <v>941</v>
      </c>
      <c r="AL21" t="s">
        <v>168</v>
      </c>
      <c r="AM21" t="s">
        <v>216</v>
      </c>
      <c r="AN21" t="s">
        <v>192</v>
      </c>
      <c r="AO21" t="s">
        <v>93</v>
      </c>
      <c r="AP21">
        <v>932</v>
      </c>
      <c r="AQ21">
        <v>932</v>
      </c>
      <c r="AR21" t="s">
        <v>188</v>
      </c>
      <c r="AS21" t="s">
        <v>289</v>
      </c>
      <c r="AT21" t="s">
        <v>290</v>
      </c>
      <c r="AU21" t="s">
        <v>93</v>
      </c>
      <c r="AV21">
        <v>929</v>
      </c>
      <c r="AW21">
        <v>929</v>
      </c>
      <c r="AX21" t="s">
        <v>301</v>
      </c>
      <c r="AY21" t="s">
        <v>302</v>
      </c>
      <c r="AZ21" t="s">
        <v>192</v>
      </c>
      <c r="BA21" t="s">
        <v>93</v>
      </c>
      <c r="BB21">
        <v>928</v>
      </c>
      <c r="BC21">
        <v>962</v>
      </c>
      <c r="BD21" t="s">
        <v>188</v>
      </c>
      <c r="BE21" t="s">
        <v>289</v>
      </c>
      <c r="BF21" t="s">
        <v>290</v>
      </c>
      <c r="BG21" t="s">
        <v>93</v>
      </c>
      <c r="BH21">
        <v>916</v>
      </c>
      <c r="BI21">
        <v>916</v>
      </c>
      <c r="BJ21" t="s">
        <v>168</v>
      </c>
      <c r="BK21" t="s">
        <v>216</v>
      </c>
      <c r="BL21" t="s">
        <v>192</v>
      </c>
      <c r="BM21" t="s">
        <v>93</v>
      </c>
      <c r="BN21">
        <v>916</v>
      </c>
      <c r="BO21">
        <v>916</v>
      </c>
      <c r="BP21" t="s">
        <v>339</v>
      </c>
      <c r="BQ21" t="s">
        <v>340</v>
      </c>
      <c r="BR21" t="s">
        <v>341</v>
      </c>
      <c r="BS21" t="s">
        <v>93</v>
      </c>
      <c r="BT21">
        <v>914</v>
      </c>
      <c r="BU21">
        <v>914</v>
      </c>
      <c r="BV21" t="s">
        <v>230</v>
      </c>
      <c r="BW21" t="s">
        <v>231</v>
      </c>
      <c r="BX21" t="s">
        <v>232</v>
      </c>
      <c r="BY21" t="s">
        <v>93</v>
      </c>
      <c r="BZ21">
        <v>913</v>
      </c>
      <c r="CA21">
        <v>913</v>
      </c>
      <c r="CB21" t="s">
        <v>1045</v>
      </c>
      <c r="CC21" t="s">
        <v>1046</v>
      </c>
      <c r="CD21" t="s">
        <v>226</v>
      </c>
      <c r="CE21" t="s">
        <v>93</v>
      </c>
      <c r="CF21">
        <v>911</v>
      </c>
      <c r="CG21">
        <v>911</v>
      </c>
    </row>
    <row r="22" spans="1:85" x14ac:dyDescent="0.25">
      <c r="A22" t="s">
        <v>3514</v>
      </c>
      <c r="B22">
        <v>627844</v>
      </c>
      <c r="C22" t="s">
        <v>3515</v>
      </c>
      <c r="E22">
        <v>1156</v>
      </c>
      <c r="F22">
        <v>1.337</v>
      </c>
      <c r="G22" t="s">
        <v>1078</v>
      </c>
      <c r="H22" t="s">
        <v>1079</v>
      </c>
      <c r="I22" t="s">
        <v>1080</v>
      </c>
      <c r="J22">
        <v>238.45249999999999</v>
      </c>
      <c r="K22" t="s">
        <v>93</v>
      </c>
      <c r="L22">
        <v>872</v>
      </c>
      <c r="M22">
        <v>872</v>
      </c>
      <c r="O22">
        <v>16.8</v>
      </c>
      <c r="P22" t="s">
        <v>109</v>
      </c>
      <c r="Q22">
        <v>39287</v>
      </c>
      <c r="R22">
        <v>1.2678776656670462E-3</v>
      </c>
      <c r="S22">
        <v>4</v>
      </c>
      <c r="T22">
        <v>1.2678776656670461</v>
      </c>
      <c r="U22" t="s">
        <v>523</v>
      </c>
      <c r="V22">
        <v>0.55700000000000005</v>
      </c>
      <c r="W22">
        <v>9.1050460730128968</v>
      </c>
      <c r="X22" t="s">
        <v>524</v>
      </c>
      <c r="Y22" t="s">
        <v>3538</v>
      </c>
      <c r="Z22" t="s">
        <v>1078</v>
      </c>
      <c r="AA22" t="s">
        <v>1079</v>
      </c>
      <c r="AB22" t="s">
        <v>1080</v>
      </c>
      <c r="AC22" t="s">
        <v>93</v>
      </c>
      <c r="AD22">
        <v>872</v>
      </c>
      <c r="AE22">
        <v>872</v>
      </c>
      <c r="AF22" t="s">
        <v>1076</v>
      </c>
      <c r="AG22" t="s">
        <v>1077</v>
      </c>
      <c r="AH22" t="s">
        <v>389</v>
      </c>
      <c r="AI22" t="s">
        <v>93</v>
      </c>
      <c r="AJ22">
        <v>868</v>
      </c>
      <c r="AK22">
        <v>868</v>
      </c>
      <c r="AL22" t="s">
        <v>1501</v>
      </c>
      <c r="AM22" t="s">
        <v>1502</v>
      </c>
      <c r="AN22" t="s">
        <v>1503</v>
      </c>
      <c r="AO22" t="s">
        <v>93</v>
      </c>
      <c r="AP22">
        <v>867</v>
      </c>
      <c r="AQ22">
        <v>867</v>
      </c>
      <c r="AR22" t="s">
        <v>1076</v>
      </c>
      <c r="AS22" t="s">
        <v>1077</v>
      </c>
      <c r="AT22" t="s">
        <v>389</v>
      </c>
      <c r="AU22" t="s">
        <v>93</v>
      </c>
      <c r="AV22">
        <v>863</v>
      </c>
      <c r="AW22">
        <v>863</v>
      </c>
      <c r="AX22" t="s">
        <v>1073</v>
      </c>
      <c r="AY22" t="s">
        <v>1074</v>
      </c>
      <c r="AZ22" t="s">
        <v>1075</v>
      </c>
      <c r="BA22" t="s">
        <v>93</v>
      </c>
      <c r="BB22">
        <v>860</v>
      </c>
      <c r="BC22">
        <v>860</v>
      </c>
      <c r="BD22" t="s">
        <v>1496</v>
      </c>
      <c r="BE22" t="s">
        <v>1497</v>
      </c>
      <c r="BF22" t="s">
        <v>402</v>
      </c>
      <c r="BG22" t="s">
        <v>93</v>
      </c>
      <c r="BH22">
        <v>857</v>
      </c>
      <c r="BI22">
        <v>857</v>
      </c>
      <c r="BJ22" t="s">
        <v>1078</v>
      </c>
      <c r="BK22" t="s">
        <v>1079</v>
      </c>
      <c r="BL22" t="s">
        <v>1080</v>
      </c>
      <c r="BM22" t="s">
        <v>93</v>
      </c>
      <c r="BN22">
        <v>855</v>
      </c>
      <c r="BO22">
        <v>855</v>
      </c>
      <c r="BP22" t="s">
        <v>1493</v>
      </c>
      <c r="BQ22" t="s">
        <v>1494</v>
      </c>
      <c r="BR22" t="s">
        <v>1495</v>
      </c>
      <c r="BS22" t="s">
        <v>93</v>
      </c>
      <c r="BT22">
        <v>852</v>
      </c>
      <c r="BU22">
        <v>852</v>
      </c>
      <c r="BV22" t="s">
        <v>1073</v>
      </c>
      <c r="BW22" t="s">
        <v>1074</v>
      </c>
      <c r="BX22" t="s">
        <v>1075</v>
      </c>
      <c r="BY22" t="s">
        <v>93</v>
      </c>
      <c r="BZ22">
        <v>849</v>
      </c>
      <c r="CA22">
        <v>849</v>
      </c>
      <c r="CB22" t="s">
        <v>1493</v>
      </c>
      <c r="CC22" t="s">
        <v>1494</v>
      </c>
      <c r="CD22" t="s">
        <v>1495</v>
      </c>
      <c r="CE22" t="s">
        <v>93</v>
      </c>
      <c r="CF22">
        <v>849</v>
      </c>
      <c r="CG22">
        <v>849</v>
      </c>
    </row>
    <row r="23" spans="1:85" x14ac:dyDescent="0.25">
      <c r="A23" t="s">
        <v>3514</v>
      </c>
      <c r="B23">
        <v>627844</v>
      </c>
      <c r="C23" t="s">
        <v>3515</v>
      </c>
      <c r="E23">
        <v>1160</v>
      </c>
      <c r="F23">
        <v>2.3210000000000002</v>
      </c>
      <c r="G23" t="s">
        <v>2294</v>
      </c>
      <c r="I23" t="s">
        <v>2295</v>
      </c>
      <c r="J23">
        <v>312.36040000000003</v>
      </c>
      <c r="K23" t="s">
        <v>93</v>
      </c>
      <c r="L23">
        <v>895</v>
      </c>
      <c r="M23">
        <v>895</v>
      </c>
      <c r="O23">
        <v>14</v>
      </c>
      <c r="P23" t="s">
        <v>109</v>
      </c>
      <c r="Q23">
        <v>44703</v>
      </c>
      <c r="R23">
        <v>1.44266386561239E-3</v>
      </c>
      <c r="S23">
        <v>4</v>
      </c>
      <c r="T23">
        <v>1.44266386561239</v>
      </c>
      <c r="U23" t="s">
        <v>523</v>
      </c>
      <c r="V23">
        <v>0.55700000000000005</v>
      </c>
      <c r="W23">
        <v>10.360243200088975</v>
      </c>
      <c r="X23" t="s">
        <v>524</v>
      </c>
      <c r="Y23" t="s">
        <v>3539</v>
      </c>
      <c r="Z23" t="s">
        <v>2297</v>
      </c>
      <c r="AB23" t="s">
        <v>2298</v>
      </c>
      <c r="AC23" t="s">
        <v>93</v>
      </c>
      <c r="AD23">
        <v>896</v>
      </c>
      <c r="AE23">
        <v>896</v>
      </c>
      <c r="AF23" t="s">
        <v>2294</v>
      </c>
      <c r="AH23" t="s">
        <v>2295</v>
      </c>
      <c r="AI23" t="s">
        <v>93</v>
      </c>
      <c r="AJ23">
        <v>895</v>
      </c>
      <c r="AK23">
        <v>895</v>
      </c>
      <c r="AL23" t="s">
        <v>2299</v>
      </c>
      <c r="AN23" t="s">
        <v>2300</v>
      </c>
      <c r="AO23" t="s">
        <v>93</v>
      </c>
      <c r="AP23">
        <v>886</v>
      </c>
      <c r="AQ23">
        <v>886</v>
      </c>
      <c r="AR23" t="s">
        <v>2301</v>
      </c>
      <c r="AT23" t="s">
        <v>2302</v>
      </c>
      <c r="AU23" t="s">
        <v>93</v>
      </c>
      <c r="AV23">
        <v>873</v>
      </c>
      <c r="AW23">
        <v>873</v>
      </c>
      <c r="AX23" t="s">
        <v>2305</v>
      </c>
      <c r="AZ23" t="s">
        <v>2306</v>
      </c>
      <c r="BA23" t="s">
        <v>93</v>
      </c>
      <c r="BB23">
        <v>864</v>
      </c>
      <c r="BC23">
        <v>864</v>
      </c>
      <c r="BD23" t="s">
        <v>2303</v>
      </c>
      <c r="BF23" t="s">
        <v>2304</v>
      </c>
      <c r="BG23" t="s">
        <v>93</v>
      </c>
      <c r="BH23">
        <v>862</v>
      </c>
      <c r="BI23">
        <v>862</v>
      </c>
      <c r="BJ23" t="s">
        <v>2309</v>
      </c>
      <c r="BL23" t="s">
        <v>2310</v>
      </c>
      <c r="BM23" t="s">
        <v>93</v>
      </c>
      <c r="BN23">
        <v>862</v>
      </c>
      <c r="BO23">
        <v>862</v>
      </c>
      <c r="BP23" t="s">
        <v>2307</v>
      </c>
      <c r="BR23" t="s">
        <v>2308</v>
      </c>
      <c r="BS23" t="s">
        <v>93</v>
      </c>
      <c r="BT23">
        <v>855</v>
      </c>
      <c r="BU23">
        <v>855</v>
      </c>
      <c r="BV23" t="s">
        <v>2311</v>
      </c>
      <c r="BX23" t="s">
        <v>2312</v>
      </c>
      <c r="BY23" t="s">
        <v>93</v>
      </c>
      <c r="BZ23">
        <v>855</v>
      </c>
      <c r="CA23">
        <v>855</v>
      </c>
      <c r="CB23" t="s">
        <v>3540</v>
      </c>
      <c r="CD23" t="s">
        <v>3541</v>
      </c>
      <c r="CE23" t="s">
        <v>93</v>
      </c>
      <c r="CF23">
        <v>849</v>
      </c>
      <c r="CG23">
        <v>849</v>
      </c>
    </row>
    <row r="24" spans="1:85" x14ac:dyDescent="0.25">
      <c r="A24" t="s">
        <v>3514</v>
      </c>
      <c r="B24">
        <v>627844</v>
      </c>
      <c r="C24" t="s">
        <v>3515</v>
      </c>
      <c r="E24">
        <v>1176</v>
      </c>
      <c r="F24">
        <v>1.2230000000000001</v>
      </c>
      <c r="G24" t="s">
        <v>315</v>
      </c>
      <c r="H24" t="s">
        <v>316</v>
      </c>
      <c r="I24" t="s">
        <v>317</v>
      </c>
      <c r="J24">
        <v>254.495</v>
      </c>
      <c r="K24" t="s">
        <v>93</v>
      </c>
      <c r="L24">
        <v>936</v>
      </c>
      <c r="M24">
        <v>936</v>
      </c>
      <c r="O24">
        <v>38.1</v>
      </c>
      <c r="P24" t="s">
        <v>109</v>
      </c>
      <c r="Q24">
        <v>422271</v>
      </c>
      <c r="R24">
        <v>1.3627611417488973E-2</v>
      </c>
      <c r="S24">
        <v>4</v>
      </c>
      <c r="T24">
        <v>13.627611417488973</v>
      </c>
      <c r="U24" t="s">
        <v>523</v>
      </c>
      <c r="V24">
        <v>0.55700000000000005</v>
      </c>
      <c r="W24">
        <v>97.864354883224209</v>
      </c>
      <c r="X24" t="s">
        <v>524</v>
      </c>
      <c r="Y24" t="s">
        <v>3542</v>
      </c>
      <c r="Z24" t="s">
        <v>315</v>
      </c>
      <c r="AA24" t="s">
        <v>316</v>
      </c>
      <c r="AB24" t="s">
        <v>317</v>
      </c>
      <c r="AC24" t="s">
        <v>93</v>
      </c>
      <c r="AD24">
        <v>936</v>
      </c>
      <c r="AE24">
        <v>936</v>
      </c>
      <c r="AF24" t="s">
        <v>313</v>
      </c>
      <c r="AG24" t="s">
        <v>314</v>
      </c>
      <c r="AH24" t="s">
        <v>220</v>
      </c>
      <c r="AI24" t="s">
        <v>93</v>
      </c>
      <c r="AJ24">
        <v>933</v>
      </c>
      <c r="AK24">
        <v>933</v>
      </c>
      <c r="AL24" t="s">
        <v>459</v>
      </c>
      <c r="AN24" t="s">
        <v>460</v>
      </c>
      <c r="AO24" t="s">
        <v>93</v>
      </c>
      <c r="AP24">
        <v>900</v>
      </c>
      <c r="AQ24">
        <v>935</v>
      </c>
      <c r="AR24" t="s">
        <v>306</v>
      </c>
      <c r="AT24" t="s">
        <v>307</v>
      </c>
      <c r="AU24" t="s">
        <v>93</v>
      </c>
      <c r="AV24">
        <v>900</v>
      </c>
      <c r="AW24">
        <v>934</v>
      </c>
      <c r="AX24" t="s">
        <v>1062</v>
      </c>
      <c r="AY24" t="s">
        <v>1063</v>
      </c>
      <c r="AZ24" t="s">
        <v>1064</v>
      </c>
      <c r="BA24" t="s">
        <v>93</v>
      </c>
      <c r="BB24">
        <v>893</v>
      </c>
      <c r="BC24">
        <v>893</v>
      </c>
      <c r="BD24" t="s">
        <v>3543</v>
      </c>
      <c r="BE24" t="s">
        <v>3544</v>
      </c>
      <c r="BF24" t="s">
        <v>424</v>
      </c>
      <c r="BG24" t="s">
        <v>93</v>
      </c>
      <c r="BH24">
        <v>891</v>
      </c>
      <c r="BI24">
        <v>891</v>
      </c>
      <c r="BJ24" t="s">
        <v>725</v>
      </c>
      <c r="BK24" t="s">
        <v>726</v>
      </c>
      <c r="BL24" t="s">
        <v>727</v>
      </c>
      <c r="BM24" t="s">
        <v>93</v>
      </c>
      <c r="BN24">
        <v>888</v>
      </c>
      <c r="BO24">
        <v>888</v>
      </c>
      <c r="BP24" t="s">
        <v>469</v>
      </c>
      <c r="BQ24" t="s">
        <v>470</v>
      </c>
      <c r="BR24" t="s">
        <v>418</v>
      </c>
      <c r="BS24" t="s">
        <v>93</v>
      </c>
      <c r="BT24">
        <v>881</v>
      </c>
      <c r="BU24">
        <v>881</v>
      </c>
      <c r="BV24" t="s">
        <v>3545</v>
      </c>
      <c r="BW24" t="s">
        <v>3546</v>
      </c>
      <c r="BX24" t="s">
        <v>341</v>
      </c>
      <c r="BY24" t="s">
        <v>93</v>
      </c>
      <c r="BZ24">
        <v>878</v>
      </c>
      <c r="CA24">
        <v>878</v>
      </c>
      <c r="CB24" t="s">
        <v>3547</v>
      </c>
      <c r="CC24" t="s">
        <v>3548</v>
      </c>
      <c r="CD24" t="s">
        <v>1332</v>
      </c>
      <c r="CE24" t="s">
        <v>93</v>
      </c>
      <c r="CF24">
        <v>877</v>
      </c>
      <c r="CG24">
        <v>877</v>
      </c>
    </row>
    <row r="25" spans="1:85" x14ac:dyDescent="0.25">
      <c r="A25" t="s">
        <v>3514</v>
      </c>
      <c r="B25">
        <v>627844</v>
      </c>
      <c r="C25" t="s">
        <v>3515</v>
      </c>
      <c r="E25">
        <v>1184</v>
      </c>
      <c r="F25">
        <v>1.5249999999999999</v>
      </c>
      <c r="G25" t="s">
        <v>325</v>
      </c>
      <c r="K25">
        <v>1.1000000000000001</v>
      </c>
      <c r="N25">
        <v>854</v>
      </c>
      <c r="P25" t="s">
        <v>160</v>
      </c>
      <c r="Q25">
        <v>4011144</v>
      </c>
      <c r="R25">
        <v>0.12944841528684753</v>
      </c>
      <c r="S25">
        <v>4</v>
      </c>
      <c r="T25">
        <v>129.44841528684753</v>
      </c>
      <c r="U25" t="s">
        <v>523</v>
      </c>
      <c r="V25">
        <v>0.55700000000000005</v>
      </c>
      <c r="W25">
        <v>929.61159990554779</v>
      </c>
      <c r="X25" t="s">
        <v>524</v>
      </c>
      <c r="Y25" t="s">
        <v>3549</v>
      </c>
    </row>
    <row r="26" spans="1:85" x14ac:dyDescent="0.25">
      <c r="A26" t="s">
        <v>3514</v>
      </c>
      <c r="B26">
        <v>627844</v>
      </c>
      <c r="C26" t="s">
        <v>3515</v>
      </c>
      <c r="E26">
        <v>1192</v>
      </c>
      <c r="F26">
        <v>2.5630000000000002</v>
      </c>
      <c r="G26" t="s">
        <v>1528</v>
      </c>
      <c r="K26">
        <v>2.08</v>
      </c>
      <c r="N26">
        <v>760</v>
      </c>
      <c r="P26" t="s">
        <v>160</v>
      </c>
      <c r="Q26">
        <v>123570</v>
      </c>
      <c r="R26">
        <v>3.987874949639242E-3</v>
      </c>
      <c r="S26">
        <v>4</v>
      </c>
      <c r="T26">
        <v>3.9878749496392421</v>
      </c>
      <c r="U26" t="s">
        <v>523</v>
      </c>
      <c r="V26">
        <v>0.55700000000000005</v>
      </c>
      <c r="W26">
        <v>28.638240212849134</v>
      </c>
      <c r="X26" t="s">
        <v>524</v>
      </c>
      <c r="Y26" t="s">
        <v>3550</v>
      </c>
    </row>
    <row r="27" spans="1:85" x14ac:dyDescent="0.25">
      <c r="A27" t="s">
        <v>3514</v>
      </c>
      <c r="B27">
        <v>627844</v>
      </c>
      <c r="C27" t="s">
        <v>3515</v>
      </c>
      <c r="E27">
        <v>1196</v>
      </c>
      <c r="F27">
        <v>1.2</v>
      </c>
      <c r="G27" t="s">
        <v>230</v>
      </c>
      <c r="H27" t="s">
        <v>231</v>
      </c>
      <c r="I27" t="s">
        <v>232</v>
      </c>
      <c r="J27">
        <v>226.4418</v>
      </c>
      <c r="K27" t="s">
        <v>93</v>
      </c>
      <c r="L27">
        <v>884</v>
      </c>
      <c r="M27">
        <v>884</v>
      </c>
      <c r="O27">
        <v>9</v>
      </c>
      <c r="P27" t="s">
        <v>109</v>
      </c>
      <c r="Q27">
        <v>134404</v>
      </c>
      <c r="R27">
        <v>4.3375118939169106E-3</v>
      </c>
      <c r="S27">
        <v>4</v>
      </c>
      <c r="T27">
        <v>4.3375118939169104</v>
      </c>
      <c r="U27" t="s">
        <v>523</v>
      </c>
      <c r="V27">
        <v>0.55700000000000005</v>
      </c>
      <c r="W27">
        <v>31.149097981449984</v>
      </c>
      <c r="X27" t="s">
        <v>524</v>
      </c>
      <c r="Y27" t="s">
        <v>3551</v>
      </c>
      <c r="Z27" t="s">
        <v>218</v>
      </c>
      <c r="AA27" t="s">
        <v>219</v>
      </c>
      <c r="AB27" t="s">
        <v>220</v>
      </c>
      <c r="AC27" t="s">
        <v>93</v>
      </c>
      <c r="AD27">
        <v>923</v>
      </c>
      <c r="AE27">
        <v>923</v>
      </c>
      <c r="AF27" t="s">
        <v>227</v>
      </c>
      <c r="AG27" t="s">
        <v>228</v>
      </c>
      <c r="AH27" t="s">
        <v>229</v>
      </c>
      <c r="AI27" t="s">
        <v>93</v>
      </c>
      <c r="AJ27">
        <v>892</v>
      </c>
      <c r="AK27">
        <v>892</v>
      </c>
      <c r="AL27" t="s">
        <v>235</v>
      </c>
      <c r="AM27" t="s">
        <v>236</v>
      </c>
      <c r="AN27" t="s">
        <v>237</v>
      </c>
      <c r="AO27" t="s">
        <v>93</v>
      </c>
      <c r="AP27">
        <v>890</v>
      </c>
      <c r="AQ27">
        <v>890</v>
      </c>
      <c r="AR27" t="s">
        <v>230</v>
      </c>
      <c r="AS27" t="s">
        <v>231</v>
      </c>
      <c r="AT27" t="s">
        <v>232</v>
      </c>
      <c r="AU27" t="s">
        <v>93</v>
      </c>
      <c r="AV27">
        <v>884</v>
      </c>
      <c r="AW27">
        <v>884</v>
      </c>
      <c r="AX27" t="s">
        <v>367</v>
      </c>
      <c r="AY27" t="s">
        <v>368</v>
      </c>
      <c r="AZ27" t="s">
        <v>226</v>
      </c>
      <c r="BA27" t="s">
        <v>93</v>
      </c>
      <c r="BB27">
        <v>883</v>
      </c>
      <c r="BC27">
        <v>883</v>
      </c>
      <c r="BD27" t="s">
        <v>335</v>
      </c>
      <c r="BE27" t="s">
        <v>336</v>
      </c>
      <c r="BF27" t="s">
        <v>290</v>
      </c>
      <c r="BG27" t="s">
        <v>93</v>
      </c>
      <c r="BH27">
        <v>866</v>
      </c>
      <c r="BI27">
        <v>866</v>
      </c>
      <c r="BJ27" t="s">
        <v>227</v>
      </c>
      <c r="BK27" t="s">
        <v>228</v>
      </c>
      <c r="BL27" t="s">
        <v>229</v>
      </c>
      <c r="BM27" t="s">
        <v>93</v>
      </c>
      <c r="BN27">
        <v>865</v>
      </c>
      <c r="BO27">
        <v>865</v>
      </c>
      <c r="BP27" t="s">
        <v>168</v>
      </c>
      <c r="BQ27" t="s">
        <v>216</v>
      </c>
      <c r="BR27" t="s">
        <v>192</v>
      </c>
      <c r="BS27" t="s">
        <v>93</v>
      </c>
      <c r="BT27">
        <v>865</v>
      </c>
      <c r="BU27">
        <v>865</v>
      </c>
      <c r="BV27" t="s">
        <v>235</v>
      </c>
      <c r="BW27" t="s">
        <v>236</v>
      </c>
      <c r="BX27" t="s">
        <v>237</v>
      </c>
      <c r="BY27" t="s">
        <v>93</v>
      </c>
      <c r="BZ27">
        <v>862</v>
      </c>
      <c r="CA27">
        <v>862</v>
      </c>
      <c r="CB27" t="s">
        <v>235</v>
      </c>
      <c r="CC27" t="s">
        <v>236</v>
      </c>
      <c r="CD27" t="s">
        <v>237</v>
      </c>
      <c r="CE27" t="s">
        <v>93</v>
      </c>
      <c r="CF27">
        <v>856</v>
      </c>
      <c r="CG27">
        <v>856</v>
      </c>
    </row>
    <row r="28" spans="1:85" x14ac:dyDescent="0.25">
      <c r="A28" t="s">
        <v>3514</v>
      </c>
      <c r="B28">
        <v>627844</v>
      </c>
      <c r="C28" t="s">
        <v>3515</v>
      </c>
      <c r="E28">
        <v>1200</v>
      </c>
      <c r="F28">
        <v>1.232</v>
      </c>
      <c r="G28" t="s">
        <v>230</v>
      </c>
      <c r="K28">
        <v>1.17</v>
      </c>
      <c r="N28">
        <v>887</v>
      </c>
      <c r="P28" t="s">
        <v>160</v>
      </c>
      <c r="Q28">
        <v>1558298</v>
      </c>
      <c r="R28">
        <v>5.0289694572088144E-2</v>
      </c>
      <c r="S28">
        <v>4</v>
      </c>
      <c r="T28">
        <v>50.289694572088145</v>
      </c>
      <c r="U28" t="s">
        <v>523</v>
      </c>
      <c r="V28">
        <v>0.55700000000000005</v>
      </c>
      <c r="W28">
        <v>361.14681918914283</v>
      </c>
      <c r="X28" t="s">
        <v>524</v>
      </c>
      <c r="Y28" t="s">
        <v>3552</v>
      </c>
    </row>
    <row r="29" spans="1:85" x14ac:dyDescent="0.25">
      <c r="A29" t="s">
        <v>3514</v>
      </c>
      <c r="B29">
        <v>627844</v>
      </c>
      <c r="C29" t="s">
        <v>3515</v>
      </c>
      <c r="E29">
        <v>1200</v>
      </c>
      <c r="F29">
        <v>2.5449999999999999</v>
      </c>
      <c r="G29" t="s">
        <v>328</v>
      </c>
      <c r="K29">
        <v>-1.91</v>
      </c>
      <c r="N29">
        <v>797</v>
      </c>
      <c r="P29" t="s">
        <v>88</v>
      </c>
      <c r="Q29">
        <v>32797</v>
      </c>
      <c r="R29">
        <v>1.0584311299127475E-3</v>
      </c>
      <c r="S29">
        <v>4</v>
      </c>
      <c r="T29" t="s">
        <v>5736</v>
      </c>
      <c r="U29" t="s">
        <v>523</v>
      </c>
      <c r="V29">
        <v>0.55700000000000005</v>
      </c>
      <c r="W29" t="s">
        <v>5736</v>
      </c>
      <c r="X29" t="s">
        <v>524</v>
      </c>
      <c r="Y29" t="s">
        <v>3553</v>
      </c>
    </row>
    <row r="30" spans="1:85" x14ac:dyDescent="0.25">
      <c r="A30" t="s">
        <v>3514</v>
      </c>
      <c r="B30">
        <v>627844</v>
      </c>
      <c r="C30" t="s">
        <v>3515</v>
      </c>
      <c r="E30">
        <v>1204</v>
      </c>
      <c r="F30">
        <v>1.274</v>
      </c>
      <c r="G30" t="s">
        <v>375</v>
      </c>
      <c r="H30" t="s">
        <v>376</v>
      </c>
      <c r="I30" t="s">
        <v>377</v>
      </c>
      <c r="J30">
        <v>186.3347</v>
      </c>
      <c r="K30" t="s">
        <v>93</v>
      </c>
      <c r="L30">
        <v>748</v>
      </c>
      <c r="M30">
        <v>748</v>
      </c>
      <c r="O30">
        <v>51.3</v>
      </c>
      <c r="P30" t="s">
        <v>109</v>
      </c>
      <c r="Q30">
        <v>133872</v>
      </c>
      <c r="R30">
        <v>4.3203430869798868E-3</v>
      </c>
      <c r="S30">
        <v>4</v>
      </c>
      <c r="T30">
        <v>4.3203430869798867</v>
      </c>
      <c r="U30" t="s">
        <v>523</v>
      </c>
      <c r="V30">
        <v>0.55700000000000005</v>
      </c>
      <c r="W30">
        <v>31.02580313809613</v>
      </c>
      <c r="X30" t="s">
        <v>524</v>
      </c>
      <c r="Y30" t="s">
        <v>3554</v>
      </c>
      <c r="Z30" t="s">
        <v>375</v>
      </c>
      <c r="AA30" t="s">
        <v>376</v>
      </c>
      <c r="AB30" t="s">
        <v>377</v>
      </c>
      <c r="AC30" t="s">
        <v>93</v>
      </c>
      <c r="AD30">
        <v>748</v>
      </c>
      <c r="AE30">
        <v>748</v>
      </c>
      <c r="AF30" t="s">
        <v>379</v>
      </c>
      <c r="AG30" t="s">
        <v>380</v>
      </c>
      <c r="AH30" t="s">
        <v>381</v>
      </c>
      <c r="AI30" t="s">
        <v>93</v>
      </c>
      <c r="AJ30">
        <v>720</v>
      </c>
      <c r="AK30">
        <v>720</v>
      </c>
      <c r="AL30" t="s">
        <v>403</v>
      </c>
      <c r="AM30" t="s">
        <v>404</v>
      </c>
      <c r="AN30" t="s">
        <v>108</v>
      </c>
      <c r="AO30" t="s">
        <v>93</v>
      </c>
      <c r="AP30">
        <v>711</v>
      </c>
      <c r="AQ30">
        <v>711</v>
      </c>
      <c r="AR30" t="s">
        <v>1939</v>
      </c>
      <c r="AS30" t="s">
        <v>1940</v>
      </c>
      <c r="AT30" t="s">
        <v>486</v>
      </c>
      <c r="AU30" t="s">
        <v>93</v>
      </c>
      <c r="AV30">
        <v>710</v>
      </c>
      <c r="AW30">
        <v>710</v>
      </c>
      <c r="AX30" t="s">
        <v>1569</v>
      </c>
      <c r="AY30" t="s">
        <v>1570</v>
      </c>
      <c r="AZ30" t="s">
        <v>108</v>
      </c>
      <c r="BA30" t="s">
        <v>93</v>
      </c>
      <c r="BB30">
        <v>709</v>
      </c>
      <c r="BC30">
        <v>709</v>
      </c>
      <c r="BD30" t="s">
        <v>387</v>
      </c>
      <c r="BE30" t="s">
        <v>388</v>
      </c>
      <c r="BF30" t="s">
        <v>389</v>
      </c>
      <c r="BG30" t="s">
        <v>93</v>
      </c>
      <c r="BH30">
        <v>706</v>
      </c>
      <c r="BI30">
        <v>706</v>
      </c>
      <c r="BJ30" t="s">
        <v>414</v>
      </c>
      <c r="BK30" t="s">
        <v>415</v>
      </c>
      <c r="BL30" t="s">
        <v>116</v>
      </c>
      <c r="BM30" t="s">
        <v>93</v>
      </c>
      <c r="BN30">
        <v>701</v>
      </c>
      <c r="BO30">
        <v>777</v>
      </c>
      <c r="BP30" t="s">
        <v>1540</v>
      </c>
      <c r="BQ30" t="s">
        <v>1541</v>
      </c>
      <c r="BR30" t="s">
        <v>944</v>
      </c>
      <c r="BS30" t="s">
        <v>93</v>
      </c>
      <c r="BT30">
        <v>697</v>
      </c>
      <c r="BU30">
        <v>697</v>
      </c>
      <c r="BV30" t="s">
        <v>406</v>
      </c>
      <c r="BW30" t="s">
        <v>407</v>
      </c>
      <c r="BX30" t="s">
        <v>392</v>
      </c>
      <c r="BY30" t="s">
        <v>93</v>
      </c>
      <c r="BZ30">
        <v>697</v>
      </c>
      <c r="CA30">
        <v>697</v>
      </c>
      <c r="CB30" t="s">
        <v>2446</v>
      </c>
      <c r="CC30" t="s">
        <v>2447</v>
      </c>
      <c r="CD30" t="s">
        <v>402</v>
      </c>
      <c r="CE30" t="s">
        <v>93</v>
      </c>
      <c r="CF30">
        <v>682</v>
      </c>
      <c r="CG30">
        <v>682</v>
      </c>
    </row>
    <row r="31" spans="1:85" x14ac:dyDescent="0.25">
      <c r="A31" t="s">
        <v>3514</v>
      </c>
      <c r="B31">
        <v>627844</v>
      </c>
      <c r="C31" t="s">
        <v>3515</v>
      </c>
      <c r="E31">
        <v>1208</v>
      </c>
      <c r="F31">
        <v>1.3120000000000001</v>
      </c>
      <c r="G31" t="s">
        <v>3555</v>
      </c>
      <c r="I31" t="s">
        <v>3556</v>
      </c>
      <c r="J31">
        <v>202.24789999999999</v>
      </c>
      <c r="K31" t="s">
        <v>93</v>
      </c>
      <c r="L31">
        <v>898</v>
      </c>
      <c r="M31">
        <v>898</v>
      </c>
      <c r="O31">
        <v>92.2</v>
      </c>
      <c r="P31" t="s">
        <v>109</v>
      </c>
      <c r="Q31">
        <v>28031</v>
      </c>
      <c r="R31">
        <v>9.0462185573632434E-4</v>
      </c>
      <c r="S31">
        <v>4</v>
      </c>
      <c r="T31">
        <v>0.90462185573632437</v>
      </c>
      <c r="U31" t="s">
        <v>523</v>
      </c>
      <c r="V31">
        <v>0.55700000000000005</v>
      </c>
      <c r="W31">
        <v>6.4963867557366193</v>
      </c>
      <c r="X31" t="s">
        <v>524</v>
      </c>
      <c r="Y31" t="s">
        <v>3557</v>
      </c>
      <c r="Z31" t="s">
        <v>3555</v>
      </c>
      <c r="AB31" t="s">
        <v>3556</v>
      </c>
      <c r="AC31" t="s">
        <v>93</v>
      </c>
      <c r="AD31">
        <v>898</v>
      </c>
      <c r="AE31">
        <v>898</v>
      </c>
      <c r="AF31" t="s">
        <v>3558</v>
      </c>
      <c r="AG31" t="s">
        <v>3559</v>
      </c>
      <c r="AH31" t="s">
        <v>3560</v>
      </c>
      <c r="AI31" t="s">
        <v>93</v>
      </c>
      <c r="AJ31">
        <v>773</v>
      </c>
      <c r="AK31">
        <v>797</v>
      </c>
      <c r="AL31" t="s">
        <v>3561</v>
      </c>
      <c r="AN31" t="s">
        <v>3562</v>
      </c>
      <c r="AO31" t="s">
        <v>93</v>
      </c>
      <c r="AP31">
        <v>753</v>
      </c>
      <c r="AQ31">
        <v>753</v>
      </c>
      <c r="AR31" t="s">
        <v>2409</v>
      </c>
      <c r="AT31" t="s">
        <v>2410</v>
      </c>
      <c r="AU31" t="s">
        <v>93</v>
      </c>
      <c r="AV31">
        <v>717</v>
      </c>
      <c r="AW31">
        <v>717</v>
      </c>
      <c r="AX31" t="s">
        <v>3558</v>
      </c>
      <c r="AY31" t="s">
        <v>3559</v>
      </c>
      <c r="AZ31" t="s">
        <v>3560</v>
      </c>
      <c r="BA31" t="s">
        <v>93</v>
      </c>
      <c r="BB31">
        <v>709</v>
      </c>
      <c r="BC31">
        <v>885</v>
      </c>
      <c r="BD31" t="s">
        <v>3563</v>
      </c>
      <c r="BE31" t="s">
        <v>3564</v>
      </c>
      <c r="BF31" t="s">
        <v>3565</v>
      </c>
      <c r="BG31" t="s">
        <v>93</v>
      </c>
      <c r="BH31">
        <v>690</v>
      </c>
      <c r="BI31">
        <v>779</v>
      </c>
      <c r="BJ31" t="s">
        <v>3566</v>
      </c>
      <c r="BL31" t="s">
        <v>3567</v>
      </c>
      <c r="BM31" t="s">
        <v>93</v>
      </c>
      <c r="BN31">
        <v>681</v>
      </c>
      <c r="BO31">
        <v>681</v>
      </c>
      <c r="BP31" t="s">
        <v>3568</v>
      </c>
      <c r="BQ31" t="s">
        <v>3569</v>
      </c>
      <c r="BR31" t="s">
        <v>3570</v>
      </c>
      <c r="BS31" t="s">
        <v>93</v>
      </c>
      <c r="BT31">
        <v>677</v>
      </c>
      <c r="BU31">
        <v>703</v>
      </c>
      <c r="BV31" t="s">
        <v>1933</v>
      </c>
      <c r="BW31" t="s">
        <v>1934</v>
      </c>
      <c r="BX31" t="s">
        <v>392</v>
      </c>
      <c r="BY31" t="s">
        <v>93</v>
      </c>
      <c r="BZ31">
        <v>676</v>
      </c>
      <c r="CA31">
        <v>676</v>
      </c>
      <c r="CB31" t="s">
        <v>1040</v>
      </c>
      <c r="CC31" t="s">
        <v>1041</v>
      </c>
      <c r="CD31" t="s">
        <v>108</v>
      </c>
      <c r="CE31" t="s">
        <v>93</v>
      </c>
      <c r="CF31">
        <v>667</v>
      </c>
      <c r="CG31">
        <v>667</v>
      </c>
    </row>
    <row r="32" spans="1:85" x14ac:dyDescent="0.25">
      <c r="A32" t="s">
        <v>3514</v>
      </c>
      <c r="B32">
        <v>627844</v>
      </c>
      <c r="C32" t="s">
        <v>3515</v>
      </c>
      <c r="E32">
        <v>1212</v>
      </c>
      <c r="F32">
        <v>1.39</v>
      </c>
      <c r="G32" t="s">
        <v>2735</v>
      </c>
      <c r="H32" t="s">
        <v>2736</v>
      </c>
      <c r="I32" t="s">
        <v>486</v>
      </c>
      <c r="J32">
        <v>242.3981</v>
      </c>
      <c r="K32" t="s">
        <v>93</v>
      </c>
      <c r="L32">
        <v>669</v>
      </c>
      <c r="M32">
        <v>669</v>
      </c>
      <c r="O32">
        <v>80.5</v>
      </c>
      <c r="P32" t="s">
        <v>109</v>
      </c>
      <c r="Q32">
        <v>48134</v>
      </c>
      <c r="R32">
        <v>1.5533897614787998E-3</v>
      </c>
      <c r="S32">
        <v>4</v>
      </c>
      <c r="T32">
        <v>1.5533897614787997</v>
      </c>
      <c r="U32" t="s">
        <v>523</v>
      </c>
      <c r="V32">
        <v>0.55700000000000005</v>
      </c>
      <c r="W32">
        <v>11.155402236831595</v>
      </c>
      <c r="X32" t="s">
        <v>524</v>
      </c>
      <c r="Y32" t="s">
        <v>3571</v>
      </c>
      <c r="Z32" t="s">
        <v>2735</v>
      </c>
      <c r="AA32" t="s">
        <v>2736</v>
      </c>
      <c r="AB32" t="s">
        <v>486</v>
      </c>
      <c r="AC32" t="s">
        <v>93</v>
      </c>
      <c r="AD32">
        <v>669</v>
      </c>
      <c r="AE32">
        <v>669</v>
      </c>
      <c r="AF32" t="s">
        <v>3572</v>
      </c>
      <c r="AG32" t="s">
        <v>3573</v>
      </c>
      <c r="AH32" t="s">
        <v>3574</v>
      </c>
      <c r="AI32" t="s">
        <v>93</v>
      </c>
      <c r="AJ32">
        <v>598</v>
      </c>
      <c r="AK32">
        <v>687</v>
      </c>
      <c r="AL32" t="s">
        <v>3575</v>
      </c>
      <c r="AM32" t="s">
        <v>3576</v>
      </c>
      <c r="AN32" t="s">
        <v>3577</v>
      </c>
      <c r="AO32" t="s">
        <v>93</v>
      </c>
      <c r="AP32">
        <v>592</v>
      </c>
      <c r="AQ32">
        <v>670</v>
      </c>
      <c r="AR32" t="s">
        <v>3578</v>
      </c>
      <c r="AT32" t="s">
        <v>3579</v>
      </c>
      <c r="AU32" t="s">
        <v>93</v>
      </c>
      <c r="AV32">
        <v>590</v>
      </c>
      <c r="AW32">
        <v>684</v>
      </c>
      <c r="AX32" t="s">
        <v>3580</v>
      </c>
      <c r="AY32" t="s">
        <v>3581</v>
      </c>
      <c r="AZ32" t="s">
        <v>3582</v>
      </c>
      <c r="BA32" t="s">
        <v>93</v>
      </c>
      <c r="BB32">
        <v>589</v>
      </c>
      <c r="BC32">
        <v>672</v>
      </c>
      <c r="BD32" t="s">
        <v>2735</v>
      </c>
      <c r="BE32" t="s">
        <v>2736</v>
      </c>
      <c r="BF32" t="s">
        <v>486</v>
      </c>
      <c r="BG32" t="s">
        <v>93</v>
      </c>
      <c r="BH32">
        <v>582</v>
      </c>
      <c r="BI32">
        <v>582</v>
      </c>
      <c r="BJ32" t="s">
        <v>3583</v>
      </c>
      <c r="BK32" t="s">
        <v>3584</v>
      </c>
      <c r="BL32" t="s">
        <v>3577</v>
      </c>
      <c r="BM32" t="s">
        <v>93</v>
      </c>
      <c r="BN32">
        <v>580</v>
      </c>
      <c r="BO32">
        <v>664</v>
      </c>
      <c r="BP32" t="s">
        <v>3585</v>
      </c>
      <c r="BQ32" t="s">
        <v>3586</v>
      </c>
      <c r="BR32" t="s">
        <v>3577</v>
      </c>
      <c r="BS32" t="s">
        <v>93</v>
      </c>
      <c r="BT32">
        <v>577</v>
      </c>
      <c r="BU32">
        <v>657</v>
      </c>
      <c r="BV32" t="s">
        <v>3587</v>
      </c>
      <c r="BW32" t="s">
        <v>3588</v>
      </c>
      <c r="BX32" t="s">
        <v>3589</v>
      </c>
      <c r="BY32" t="s">
        <v>93</v>
      </c>
      <c r="BZ32">
        <v>573</v>
      </c>
      <c r="CA32">
        <v>636</v>
      </c>
      <c r="CB32" t="s">
        <v>3590</v>
      </c>
      <c r="CC32" t="s">
        <v>3591</v>
      </c>
      <c r="CD32" t="s">
        <v>3589</v>
      </c>
      <c r="CE32" t="s">
        <v>93</v>
      </c>
      <c r="CF32">
        <v>573</v>
      </c>
      <c r="CG32">
        <v>734</v>
      </c>
    </row>
    <row r="33" spans="1:85" x14ac:dyDescent="0.25">
      <c r="A33" t="s">
        <v>3514</v>
      </c>
      <c r="B33">
        <v>627844</v>
      </c>
      <c r="C33" t="s">
        <v>3515</v>
      </c>
      <c r="E33">
        <v>1216</v>
      </c>
      <c r="F33">
        <v>1.9490000000000001</v>
      </c>
      <c r="G33" t="s">
        <v>1545</v>
      </c>
      <c r="K33">
        <v>-0.19</v>
      </c>
      <c r="N33">
        <v>574</v>
      </c>
      <c r="P33" t="s">
        <v>160</v>
      </c>
      <c r="Q33">
        <v>71650</v>
      </c>
      <c r="R33">
        <v>2.3123026636048529E-3</v>
      </c>
      <c r="S33">
        <v>4</v>
      </c>
      <c r="T33">
        <v>2.3123026636048531</v>
      </c>
      <c r="U33" t="s">
        <v>523</v>
      </c>
      <c r="V33">
        <v>0.55700000000000005</v>
      </c>
      <c r="W33">
        <v>16.605405124630902</v>
      </c>
      <c r="X33" t="s">
        <v>524</v>
      </c>
      <c r="Y33" t="s">
        <v>3592</v>
      </c>
    </row>
    <row r="34" spans="1:85" x14ac:dyDescent="0.25">
      <c r="A34" t="s">
        <v>3514</v>
      </c>
      <c r="B34">
        <v>627844</v>
      </c>
      <c r="C34" t="s">
        <v>3515</v>
      </c>
      <c r="E34">
        <v>1224</v>
      </c>
      <c r="F34">
        <v>1.2110000000000001</v>
      </c>
      <c r="G34" t="s">
        <v>168</v>
      </c>
      <c r="H34" t="s">
        <v>216</v>
      </c>
      <c r="I34" t="s">
        <v>192</v>
      </c>
      <c r="J34">
        <v>184.36189999999999</v>
      </c>
      <c r="K34" t="s">
        <v>93</v>
      </c>
      <c r="L34">
        <v>887</v>
      </c>
      <c r="M34">
        <v>887</v>
      </c>
      <c r="O34">
        <v>18.3</v>
      </c>
      <c r="P34" t="s">
        <v>109</v>
      </c>
      <c r="Q34">
        <v>74021</v>
      </c>
      <c r="R34">
        <v>2.3888200343711767E-3</v>
      </c>
      <c r="S34">
        <v>4</v>
      </c>
      <c r="T34">
        <v>2.388820034371177</v>
      </c>
      <c r="U34" t="s">
        <v>523</v>
      </c>
      <c r="V34">
        <v>0.55700000000000005</v>
      </c>
      <c r="W34">
        <v>17.15490150356321</v>
      </c>
      <c r="X34" t="s">
        <v>524</v>
      </c>
      <c r="Y34" t="s">
        <v>3593</v>
      </c>
      <c r="Z34" t="s">
        <v>218</v>
      </c>
      <c r="AA34" t="s">
        <v>219</v>
      </c>
      <c r="AB34" t="s">
        <v>220</v>
      </c>
      <c r="AC34" t="s">
        <v>93</v>
      </c>
      <c r="AD34">
        <v>906</v>
      </c>
      <c r="AE34">
        <v>906</v>
      </c>
      <c r="AF34" t="s">
        <v>168</v>
      </c>
      <c r="AG34" t="s">
        <v>216</v>
      </c>
      <c r="AH34" t="s">
        <v>192</v>
      </c>
      <c r="AI34" t="s">
        <v>93</v>
      </c>
      <c r="AJ34">
        <v>887</v>
      </c>
      <c r="AK34">
        <v>887</v>
      </c>
      <c r="AL34" t="s">
        <v>221</v>
      </c>
      <c r="AM34" t="s">
        <v>222</v>
      </c>
      <c r="AN34" t="s">
        <v>223</v>
      </c>
      <c r="AO34" t="s">
        <v>93</v>
      </c>
      <c r="AP34">
        <v>886</v>
      </c>
      <c r="AQ34">
        <v>886</v>
      </c>
      <c r="AR34" t="s">
        <v>224</v>
      </c>
      <c r="AS34" t="s">
        <v>225</v>
      </c>
      <c r="AT34" t="s">
        <v>226</v>
      </c>
      <c r="AU34" t="s">
        <v>93</v>
      </c>
      <c r="AV34">
        <v>881</v>
      </c>
      <c r="AW34">
        <v>881</v>
      </c>
      <c r="AX34" t="s">
        <v>230</v>
      </c>
      <c r="AY34" t="s">
        <v>231</v>
      </c>
      <c r="AZ34" t="s">
        <v>232</v>
      </c>
      <c r="BA34" t="s">
        <v>93</v>
      </c>
      <c r="BB34">
        <v>865</v>
      </c>
      <c r="BC34">
        <v>865</v>
      </c>
      <c r="BD34" t="s">
        <v>227</v>
      </c>
      <c r="BE34" t="s">
        <v>228</v>
      </c>
      <c r="BF34" t="s">
        <v>229</v>
      </c>
      <c r="BG34" t="s">
        <v>93</v>
      </c>
      <c r="BH34">
        <v>862</v>
      </c>
      <c r="BI34">
        <v>862</v>
      </c>
      <c r="BJ34" t="s">
        <v>238</v>
      </c>
      <c r="BK34" t="s">
        <v>239</v>
      </c>
      <c r="BL34" t="s">
        <v>192</v>
      </c>
      <c r="BM34" t="s">
        <v>93</v>
      </c>
      <c r="BN34">
        <v>849</v>
      </c>
      <c r="BO34">
        <v>849</v>
      </c>
      <c r="BP34" t="s">
        <v>318</v>
      </c>
      <c r="BQ34" t="s">
        <v>319</v>
      </c>
      <c r="BR34" t="s">
        <v>226</v>
      </c>
      <c r="BS34" t="s">
        <v>93</v>
      </c>
      <c r="BT34">
        <v>841</v>
      </c>
      <c r="BU34">
        <v>841</v>
      </c>
      <c r="BV34" t="s">
        <v>453</v>
      </c>
      <c r="BW34" t="s">
        <v>454</v>
      </c>
      <c r="BX34" t="s">
        <v>226</v>
      </c>
      <c r="BY34" t="s">
        <v>93</v>
      </c>
      <c r="BZ34">
        <v>833</v>
      </c>
      <c r="CA34">
        <v>833</v>
      </c>
      <c r="CB34" t="s">
        <v>301</v>
      </c>
      <c r="CC34" t="s">
        <v>302</v>
      </c>
      <c r="CD34" t="s">
        <v>192</v>
      </c>
      <c r="CE34" t="s">
        <v>93</v>
      </c>
      <c r="CF34">
        <v>831</v>
      </c>
      <c r="CG34">
        <v>831</v>
      </c>
    </row>
    <row r="35" spans="1:85" x14ac:dyDescent="0.25">
      <c r="A35" t="s">
        <v>3514</v>
      </c>
      <c r="B35">
        <v>627844</v>
      </c>
      <c r="C35" t="s">
        <v>3515</v>
      </c>
      <c r="E35">
        <v>1224</v>
      </c>
      <c r="F35">
        <v>1.2869999999999999</v>
      </c>
      <c r="G35" t="s">
        <v>403</v>
      </c>
      <c r="H35" t="s">
        <v>404</v>
      </c>
      <c r="I35" t="s">
        <v>108</v>
      </c>
      <c r="J35">
        <v>126.2396</v>
      </c>
      <c r="K35" t="s">
        <v>93</v>
      </c>
      <c r="L35">
        <v>743</v>
      </c>
      <c r="M35">
        <v>743</v>
      </c>
      <c r="O35">
        <v>6.3</v>
      </c>
      <c r="P35" t="s">
        <v>109</v>
      </c>
      <c r="Q35">
        <v>87267</v>
      </c>
      <c r="R35">
        <v>2.8162975093482864E-3</v>
      </c>
      <c r="S35">
        <v>4</v>
      </c>
      <c r="T35">
        <v>2.8162975093482863</v>
      </c>
      <c r="U35" t="s">
        <v>523</v>
      </c>
      <c r="V35">
        <v>0.55700000000000005</v>
      </c>
      <c r="W35">
        <v>20.224757697294692</v>
      </c>
      <c r="X35" t="s">
        <v>524</v>
      </c>
      <c r="Y35" t="s">
        <v>3594</v>
      </c>
      <c r="Z35" t="s">
        <v>1580</v>
      </c>
      <c r="AB35" t="s">
        <v>1581</v>
      </c>
      <c r="AC35" t="s">
        <v>93</v>
      </c>
      <c r="AD35">
        <v>805</v>
      </c>
      <c r="AE35">
        <v>805</v>
      </c>
      <c r="AF35" t="s">
        <v>1974</v>
      </c>
      <c r="AH35" t="s">
        <v>1581</v>
      </c>
      <c r="AI35" t="s">
        <v>93</v>
      </c>
      <c r="AJ35">
        <v>787</v>
      </c>
      <c r="AK35">
        <v>787</v>
      </c>
      <c r="AL35" t="s">
        <v>403</v>
      </c>
      <c r="AM35" t="s">
        <v>404</v>
      </c>
      <c r="AN35" t="s">
        <v>108</v>
      </c>
      <c r="AO35" t="s">
        <v>93</v>
      </c>
      <c r="AP35">
        <v>743</v>
      </c>
      <c r="AQ35">
        <v>743</v>
      </c>
      <c r="AR35" t="s">
        <v>1975</v>
      </c>
      <c r="AT35" t="s">
        <v>1581</v>
      </c>
      <c r="AU35" t="s">
        <v>93</v>
      </c>
      <c r="AV35">
        <v>721</v>
      </c>
      <c r="AW35">
        <v>721</v>
      </c>
      <c r="AX35" t="s">
        <v>1923</v>
      </c>
      <c r="AY35" t="s">
        <v>1924</v>
      </c>
      <c r="AZ35" t="s">
        <v>108</v>
      </c>
      <c r="BA35" t="s">
        <v>93</v>
      </c>
      <c r="BB35">
        <v>710</v>
      </c>
      <c r="BC35">
        <v>710</v>
      </c>
      <c r="BD35" t="s">
        <v>1576</v>
      </c>
      <c r="BE35" t="s">
        <v>1577</v>
      </c>
      <c r="BF35" t="s">
        <v>1027</v>
      </c>
      <c r="BG35" t="s">
        <v>93</v>
      </c>
      <c r="BH35">
        <v>680</v>
      </c>
      <c r="BI35">
        <v>680</v>
      </c>
      <c r="BJ35" t="s">
        <v>2012</v>
      </c>
      <c r="BK35" t="s">
        <v>2013</v>
      </c>
      <c r="BL35" t="s">
        <v>392</v>
      </c>
      <c r="BM35" t="s">
        <v>93</v>
      </c>
      <c r="BN35">
        <v>670</v>
      </c>
      <c r="BO35">
        <v>670</v>
      </c>
      <c r="BP35" t="s">
        <v>3595</v>
      </c>
      <c r="BQ35" t="s">
        <v>3596</v>
      </c>
      <c r="BR35" t="s">
        <v>3597</v>
      </c>
      <c r="BS35" t="s">
        <v>93</v>
      </c>
      <c r="BT35">
        <v>663</v>
      </c>
      <c r="BU35">
        <v>663</v>
      </c>
      <c r="BV35" t="s">
        <v>1991</v>
      </c>
      <c r="BW35" t="s">
        <v>1992</v>
      </c>
      <c r="BX35" t="s">
        <v>1993</v>
      </c>
      <c r="BY35" t="s">
        <v>93</v>
      </c>
      <c r="BZ35">
        <v>659</v>
      </c>
      <c r="CA35">
        <v>803</v>
      </c>
      <c r="CB35" t="s">
        <v>382</v>
      </c>
      <c r="CC35" t="s">
        <v>383</v>
      </c>
      <c r="CD35" t="s">
        <v>384</v>
      </c>
      <c r="CE35" t="s">
        <v>93</v>
      </c>
      <c r="CF35">
        <v>658</v>
      </c>
      <c r="CG35">
        <v>658</v>
      </c>
    </row>
    <row r="36" spans="1:85" x14ac:dyDescent="0.25">
      <c r="A36" t="s">
        <v>3514</v>
      </c>
      <c r="B36">
        <v>627844</v>
      </c>
      <c r="C36" t="s">
        <v>3515</v>
      </c>
      <c r="E36">
        <v>1232</v>
      </c>
      <c r="F36">
        <v>1.2070000000000001</v>
      </c>
      <c r="G36" t="s">
        <v>224</v>
      </c>
      <c r="H36" t="s">
        <v>225</v>
      </c>
      <c r="I36" t="s">
        <v>226</v>
      </c>
      <c r="J36">
        <v>170.33529999999999</v>
      </c>
      <c r="K36" t="s">
        <v>93</v>
      </c>
      <c r="L36">
        <v>904</v>
      </c>
      <c r="M36">
        <v>904</v>
      </c>
      <c r="O36">
        <v>16.600000000000001</v>
      </c>
      <c r="P36" t="s">
        <v>109</v>
      </c>
      <c r="Q36">
        <v>143720</v>
      </c>
      <c r="R36">
        <v>4.6381596484757776E-3</v>
      </c>
      <c r="S36">
        <v>4</v>
      </c>
      <c r="T36">
        <v>4.6381596484757779</v>
      </c>
      <c r="U36" t="s">
        <v>523</v>
      </c>
      <c r="V36">
        <v>0.55700000000000005</v>
      </c>
      <c r="W36">
        <v>33.308148283488528</v>
      </c>
      <c r="X36" t="s">
        <v>524</v>
      </c>
      <c r="Y36" t="s">
        <v>3598</v>
      </c>
      <c r="Z36" t="s">
        <v>224</v>
      </c>
      <c r="AA36" t="s">
        <v>225</v>
      </c>
      <c r="AB36" t="s">
        <v>226</v>
      </c>
      <c r="AC36" t="s">
        <v>93</v>
      </c>
      <c r="AD36">
        <v>904</v>
      </c>
      <c r="AE36">
        <v>904</v>
      </c>
      <c r="AF36" t="s">
        <v>168</v>
      </c>
      <c r="AG36" t="s">
        <v>216</v>
      </c>
      <c r="AH36" t="s">
        <v>192</v>
      </c>
      <c r="AI36" t="s">
        <v>93</v>
      </c>
      <c r="AJ36">
        <v>903</v>
      </c>
      <c r="AK36">
        <v>903</v>
      </c>
      <c r="AL36" t="s">
        <v>318</v>
      </c>
      <c r="AM36" t="s">
        <v>319</v>
      </c>
      <c r="AN36" t="s">
        <v>226</v>
      </c>
      <c r="AO36" t="s">
        <v>93</v>
      </c>
      <c r="AP36">
        <v>885</v>
      </c>
      <c r="AQ36">
        <v>885</v>
      </c>
      <c r="AR36" t="s">
        <v>453</v>
      </c>
      <c r="AS36" t="s">
        <v>454</v>
      </c>
      <c r="AT36" t="s">
        <v>226</v>
      </c>
      <c r="AU36" t="s">
        <v>93</v>
      </c>
      <c r="AV36">
        <v>884</v>
      </c>
      <c r="AW36">
        <v>884</v>
      </c>
      <c r="AX36" t="s">
        <v>230</v>
      </c>
      <c r="AY36" t="s">
        <v>231</v>
      </c>
      <c r="AZ36" t="s">
        <v>232</v>
      </c>
      <c r="BA36" t="s">
        <v>93</v>
      </c>
      <c r="BB36">
        <v>883</v>
      </c>
      <c r="BC36">
        <v>883</v>
      </c>
      <c r="BD36" t="s">
        <v>657</v>
      </c>
      <c r="BE36" t="s">
        <v>658</v>
      </c>
      <c r="BF36" t="s">
        <v>192</v>
      </c>
      <c r="BG36" t="s">
        <v>93</v>
      </c>
      <c r="BH36">
        <v>882</v>
      </c>
      <c r="BI36">
        <v>882</v>
      </c>
      <c r="BJ36" t="s">
        <v>238</v>
      </c>
      <c r="BK36" t="s">
        <v>239</v>
      </c>
      <c r="BL36" t="s">
        <v>192</v>
      </c>
      <c r="BM36" t="s">
        <v>93</v>
      </c>
      <c r="BN36">
        <v>878</v>
      </c>
      <c r="BO36">
        <v>878</v>
      </c>
      <c r="BP36" t="s">
        <v>367</v>
      </c>
      <c r="BQ36" t="s">
        <v>368</v>
      </c>
      <c r="BR36" t="s">
        <v>226</v>
      </c>
      <c r="BS36" t="s">
        <v>93</v>
      </c>
      <c r="BT36">
        <v>875</v>
      </c>
      <c r="BU36">
        <v>875</v>
      </c>
      <c r="BV36" t="s">
        <v>204</v>
      </c>
      <c r="BW36" t="s">
        <v>205</v>
      </c>
      <c r="BX36" t="s">
        <v>206</v>
      </c>
      <c r="BY36" t="s">
        <v>93</v>
      </c>
      <c r="BZ36">
        <v>874</v>
      </c>
      <c r="CA36">
        <v>874</v>
      </c>
      <c r="CB36" t="s">
        <v>441</v>
      </c>
      <c r="CC36" t="s">
        <v>442</v>
      </c>
      <c r="CD36" t="s">
        <v>297</v>
      </c>
      <c r="CE36" t="s">
        <v>93</v>
      </c>
      <c r="CF36">
        <v>868</v>
      </c>
      <c r="CG36">
        <v>868</v>
      </c>
    </row>
    <row r="37" spans="1:85" x14ac:dyDescent="0.25">
      <c r="A37" t="s">
        <v>3514</v>
      </c>
      <c r="B37">
        <v>627844</v>
      </c>
      <c r="C37" t="s">
        <v>3515</v>
      </c>
      <c r="E37">
        <v>1232</v>
      </c>
      <c r="F37">
        <v>1.264</v>
      </c>
      <c r="G37" t="s">
        <v>375</v>
      </c>
      <c r="H37" t="s">
        <v>376</v>
      </c>
      <c r="I37" t="s">
        <v>377</v>
      </c>
      <c r="J37">
        <v>186.3347</v>
      </c>
      <c r="K37" t="s">
        <v>93</v>
      </c>
      <c r="L37">
        <v>750</v>
      </c>
      <c r="M37">
        <v>750</v>
      </c>
      <c r="O37">
        <v>0.5</v>
      </c>
      <c r="P37" t="s">
        <v>109</v>
      </c>
      <c r="Q37">
        <v>46039</v>
      </c>
      <c r="R37">
        <v>1.4857795161158944E-3</v>
      </c>
      <c r="S37">
        <v>4</v>
      </c>
      <c r="T37">
        <v>1.4857795161158944</v>
      </c>
      <c r="U37" t="s">
        <v>523</v>
      </c>
      <c r="V37">
        <v>0.55700000000000005</v>
      </c>
      <c r="W37">
        <v>10.669870851819708</v>
      </c>
      <c r="X37" t="s">
        <v>524</v>
      </c>
      <c r="Y37" t="s">
        <v>3599</v>
      </c>
      <c r="Z37" t="s">
        <v>1602</v>
      </c>
      <c r="AA37" t="s">
        <v>1603</v>
      </c>
      <c r="AB37" t="s">
        <v>1604</v>
      </c>
      <c r="AC37" t="s">
        <v>93</v>
      </c>
      <c r="AD37">
        <v>955</v>
      </c>
      <c r="AE37">
        <v>955</v>
      </c>
      <c r="AF37" t="s">
        <v>1607</v>
      </c>
      <c r="AG37" t="s">
        <v>1608</v>
      </c>
      <c r="AH37" t="s">
        <v>1609</v>
      </c>
      <c r="AI37" t="s">
        <v>93</v>
      </c>
      <c r="AJ37">
        <v>776</v>
      </c>
      <c r="AK37">
        <v>776</v>
      </c>
      <c r="AL37" t="s">
        <v>375</v>
      </c>
      <c r="AM37" t="s">
        <v>376</v>
      </c>
      <c r="AN37" t="s">
        <v>377</v>
      </c>
      <c r="AO37" t="s">
        <v>93</v>
      </c>
      <c r="AP37">
        <v>750</v>
      </c>
      <c r="AQ37">
        <v>750</v>
      </c>
      <c r="AR37" t="s">
        <v>2450</v>
      </c>
      <c r="AT37" t="s">
        <v>2451</v>
      </c>
      <c r="AU37" t="s">
        <v>93</v>
      </c>
      <c r="AV37">
        <v>730</v>
      </c>
      <c r="AW37">
        <v>730</v>
      </c>
      <c r="AX37" t="s">
        <v>3600</v>
      </c>
      <c r="AY37" t="s">
        <v>3601</v>
      </c>
      <c r="AZ37" t="s">
        <v>956</v>
      </c>
      <c r="BA37" t="s">
        <v>93</v>
      </c>
      <c r="BB37">
        <v>725</v>
      </c>
      <c r="BC37">
        <v>725</v>
      </c>
      <c r="BD37" t="s">
        <v>3602</v>
      </c>
      <c r="BE37" t="s">
        <v>3603</v>
      </c>
      <c r="BF37" t="s">
        <v>956</v>
      </c>
      <c r="BG37" t="s">
        <v>93</v>
      </c>
      <c r="BH37">
        <v>721</v>
      </c>
      <c r="BI37">
        <v>721</v>
      </c>
      <c r="BJ37" t="s">
        <v>2409</v>
      </c>
      <c r="BL37" t="s">
        <v>2410</v>
      </c>
      <c r="BM37" t="s">
        <v>93</v>
      </c>
      <c r="BN37">
        <v>716</v>
      </c>
      <c r="BO37">
        <v>716</v>
      </c>
      <c r="BP37" t="s">
        <v>1655</v>
      </c>
      <c r="BR37" t="s">
        <v>1609</v>
      </c>
      <c r="BS37" t="s">
        <v>93</v>
      </c>
      <c r="BT37">
        <v>713</v>
      </c>
      <c r="BU37">
        <v>713</v>
      </c>
      <c r="BV37" t="s">
        <v>3604</v>
      </c>
      <c r="BW37" t="s">
        <v>3605</v>
      </c>
      <c r="BX37" t="s">
        <v>944</v>
      </c>
      <c r="BY37" t="s">
        <v>93</v>
      </c>
      <c r="BZ37">
        <v>701</v>
      </c>
      <c r="CA37">
        <v>701</v>
      </c>
      <c r="CB37" t="s">
        <v>1671</v>
      </c>
      <c r="CC37" t="s">
        <v>1672</v>
      </c>
      <c r="CD37" t="s">
        <v>1673</v>
      </c>
      <c r="CE37" t="s">
        <v>93</v>
      </c>
      <c r="CF37">
        <v>701</v>
      </c>
      <c r="CG37">
        <v>701</v>
      </c>
    </row>
    <row r="38" spans="1:85" x14ac:dyDescent="0.25">
      <c r="A38" t="s">
        <v>3514</v>
      </c>
      <c r="B38">
        <v>627844</v>
      </c>
      <c r="C38" t="s">
        <v>3515</v>
      </c>
      <c r="E38">
        <v>1240</v>
      </c>
      <c r="F38">
        <v>1.274</v>
      </c>
      <c r="G38" t="s">
        <v>375</v>
      </c>
      <c r="H38" t="s">
        <v>376</v>
      </c>
      <c r="I38" t="s">
        <v>377</v>
      </c>
      <c r="J38">
        <v>186.3347</v>
      </c>
      <c r="K38" t="s">
        <v>93</v>
      </c>
      <c r="L38">
        <v>687</v>
      </c>
      <c r="M38">
        <v>687</v>
      </c>
      <c r="O38">
        <v>45.5</v>
      </c>
      <c r="P38" t="s">
        <v>109</v>
      </c>
      <c r="Q38">
        <v>136393</v>
      </c>
      <c r="R38">
        <v>4.4017012867698076E-3</v>
      </c>
      <c r="S38">
        <v>4</v>
      </c>
      <c r="T38">
        <v>4.401701286769808</v>
      </c>
      <c r="U38" t="s">
        <v>523</v>
      </c>
      <c r="V38">
        <v>0.55700000000000005</v>
      </c>
      <c r="W38">
        <v>31.610063100680843</v>
      </c>
      <c r="X38" t="s">
        <v>524</v>
      </c>
      <c r="Y38" t="s">
        <v>3606</v>
      </c>
      <c r="Z38" t="s">
        <v>1576</v>
      </c>
      <c r="AA38" t="s">
        <v>1577</v>
      </c>
      <c r="AB38" t="s">
        <v>1027</v>
      </c>
      <c r="AC38" t="s">
        <v>93</v>
      </c>
      <c r="AD38">
        <v>711</v>
      </c>
      <c r="AE38">
        <v>711</v>
      </c>
      <c r="AF38" t="s">
        <v>2014</v>
      </c>
      <c r="AG38" t="s">
        <v>2015</v>
      </c>
      <c r="AH38" t="s">
        <v>1027</v>
      </c>
      <c r="AI38" t="s">
        <v>93</v>
      </c>
      <c r="AJ38">
        <v>705</v>
      </c>
      <c r="AK38">
        <v>705</v>
      </c>
      <c r="AL38" t="s">
        <v>375</v>
      </c>
      <c r="AM38" t="s">
        <v>376</v>
      </c>
      <c r="AN38" t="s">
        <v>377</v>
      </c>
      <c r="AO38" t="s">
        <v>93</v>
      </c>
      <c r="AP38">
        <v>687</v>
      </c>
      <c r="AQ38">
        <v>687</v>
      </c>
      <c r="AR38" t="s">
        <v>398</v>
      </c>
      <c r="AS38" t="s">
        <v>399</v>
      </c>
      <c r="AT38" t="s">
        <v>365</v>
      </c>
      <c r="AU38" t="s">
        <v>93</v>
      </c>
      <c r="AV38">
        <v>685</v>
      </c>
      <c r="AW38">
        <v>685</v>
      </c>
      <c r="AX38" t="s">
        <v>1025</v>
      </c>
      <c r="AY38" t="s">
        <v>1026</v>
      </c>
      <c r="AZ38" t="s">
        <v>1027</v>
      </c>
      <c r="BA38" t="s">
        <v>93</v>
      </c>
      <c r="BB38">
        <v>685</v>
      </c>
      <c r="BC38">
        <v>685</v>
      </c>
      <c r="BD38" t="s">
        <v>403</v>
      </c>
      <c r="BE38" t="s">
        <v>404</v>
      </c>
      <c r="BF38" t="s">
        <v>108</v>
      </c>
      <c r="BG38" t="s">
        <v>93</v>
      </c>
      <c r="BH38">
        <v>685</v>
      </c>
      <c r="BI38">
        <v>685</v>
      </c>
      <c r="BJ38" t="s">
        <v>387</v>
      </c>
      <c r="BK38" t="s">
        <v>388</v>
      </c>
      <c r="BL38" t="s">
        <v>389</v>
      </c>
      <c r="BM38" t="s">
        <v>93</v>
      </c>
      <c r="BN38">
        <v>669</v>
      </c>
      <c r="BO38">
        <v>669</v>
      </c>
      <c r="BP38" t="s">
        <v>1975</v>
      </c>
      <c r="BR38" t="s">
        <v>1581</v>
      </c>
      <c r="BS38" t="s">
        <v>93</v>
      </c>
      <c r="BT38">
        <v>668</v>
      </c>
      <c r="BU38">
        <v>668</v>
      </c>
      <c r="BV38" t="s">
        <v>3607</v>
      </c>
      <c r="BW38" t="s">
        <v>3608</v>
      </c>
      <c r="BX38" t="s">
        <v>2089</v>
      </c>
      <c r="BY38" t="s">
        <v>93</v>
      </c>
      <c r="BZ38">
        <v>659</v>
      </c>
      <c r="CA38">
        <v>659</v>
      </c>
      <c r="CB38" t="s">
        <v>2087</v>
      </c>
      <c r="CC38" t="s">
        <v>2088</v>
      </c>
      <c r="CD38" t="s">
        <v>2089</v>
      </c>
      <c r="CE38" t="s">
        <v>93</v>
      </c>
      <c r="CF38">
        <v>651</v>
      </c>
      <c r="CG38">
        <v>651</v>
      </c>
    </row>
    <row r="39" spans="1:85" x14ac:dyDescent="0.25">
      <c r="A39" t="s">
        <v>3514</v>
      </c>
      <c r="B39">
        <v>627844</v>
      </c>
      <c r="C39" t="s">
        <v>3515</v>
      </c>
      <c r="E39">
        <v>1244</v>
      </c>
      <c r="F39">
        <v>1.2050000000000001</v>
      </c>
      <c r="G39" t="s">
        <v>429</v>
      </c>
      <c r="H39" t="s">
        <v>430</v>
      </c>
      <c r="I39" t="s">
        <v>317</v>
      </c>
      <c r="J39">
        <v>254.495</v>
      </c>
      <c r="K39" t="s">
        <v>93</v>
      </c>
      <c r="L39">
        <v>949</v>
      </c>
      <c r="M39">
        <v>949</v>
      </c>
      <c r="O39">
        <v>22.5</v>
      </c>
      <c r="P39" t="s">
        <v>109</v>
      </c>
      <c r="Q39">
        <v>694638</v>
      </c>
      <c r="R39">
        <v>2.2417491941956007E-2</v>
      </c>
      <c r="S39">
        <v>4</v>
      </c>
      <c r="T39">
        <v>22.417491941956008</v>
      </c>
      <c r="U39" t="s">
        <v>523</v>
      </c>
      <c r="V39">
        <v>0.55700000000000005</v>
      </c>
      <c r="W39">
        <v>160.98737480758354</v>
      </c>
      <c r="X39" t="s">
        <v>524</v>
      </c>
      <c r="Y39" t="s">
        <v>3609</v>
      </c>
      <c r="Z39" t="s">
        <v>429</v>
      </c>
      <c r="AA39" t="s">
        <v>430</v>
      </c>
      <c r="AB39" t="s">
        <v>317</v>
      </c>
      <c r="AC39" t="s">
        <v>93</v>
      </c>
      <c r="AD39">
        <v>949</v>
      </c>
      <c r="AE39">
        <v>949</v>
      </c>
      <c r="AF39" t="s">
        <v>188</v>
      </c>
      <c r="AG39" t="s">
        <v>289</v>
      </c>
      <c r="AH39" t="s">
        <v>290</v>
      </c>
      <c r="AI39" t="s">
        <v>93</v>
      </c>
      <c r="AJ39">
        <v>941</v>
      </c>
      <c r="AK39">
        <v>941</v>
      </c>
      <c r="AL39" t="s">
        <v>243</v>
      </c>
      <c r="AM39" t="s">
        <v>293</v>
      </c>
      <c r="AN39" t="s">
        <v>294</v>
      </c>
      <c r="AO39" t="s">
        <v>93</v>
      </c>
      <c r="AP39">
        <v>927</v>
      </c>
      <c r="AQ39">
        <v>927</v>
      </c>
      <c r="AR39" t="s">
        <v>1045</v>
      </c>
      <c r="AS39" t="s">
        <v>1046</v>
      </c>
      <c r="AT39" t="s">
        <v>226</v>
      </c>
      <c r="AU39" t="s">
        <v>93</v>
      </c>
      <c r="AV39">
        <v>926</v>
      </c>
      <c r="AW39">
        <v>926</v>
      </c>
      <c r="AX39" t="s">
        <v>1045</v>
      </c>
      <c r="AY39" t="s">
        <v>1046</v>
      </c>
      <c r="AZ39" t="s">
        <v>226</v>
      </c>
      <c r="BA39" t="s">
        <v>93</v>
      </c>
      <c r="BB39">
        <v>923</v>
      </c>
      <c r="BC39">
        <v>923</v>
      </c>
      <c r="BD39" t="s">
        <v>1045</v>
      </c>
      <c r="BE39" t="s">
        <v>1046</v>
      </c>
      <c r="BF39" t="s">
        <v>226</v>
      </c>
      <c r="BG39" t="s">
        <v>93</v>
      </c>
      <c r="BH39">
        <v>920</v>
      </c>
      <c r="BI39">
        <v>920</v>
      </c>
      <c r="BJ39" t="s">
        <v>230</v>
      </c>
      <c r="BK39" t="s">
        <v>231</v>
      </c>
      <c r="BL39" t="s">
        <v>232</v>
      </c>
      <c r="BM39" t="s">
        <v>93</v>
      </c>
      <c r="BN39">
        <v>918</v>
      </c>
      <c r="BO39">
        <v>918</v>
      </c>
      <c r="BP39" t="s">
        <v>295</v>
      </c>
      <c r="BQ39" t="s">
        <v>296</v>
      </c>
      <c r="BR39" t="s">
        <v>297</v>
      </c>
      <c r="BS39" t="s">
        <v>93</v>
      </c>
      <c r="BT39">
        <v>917</v>
      </c>
      <c r="BU39">
        <v>939</v>
      </c>
      <c r="BV39" t="s">
        <v>243</v>
      </c>
      <c r="BW39" t="s">
        <v>293</v>
      </c>
      <c r="BX39" t="s">
        <v>294</v>
      </c>
      <c r="BY39" t="s">
        <v>93</v>
      </c>
      <c r="BZ39">
        <v>915</v>
      </c>
      <c r="CA39">
        <v>915</v>
      </c>
      <c r="CB39" t="s">
        <v>168</v>
      </c>
      <c r="CC39" t="s">
        <v>216</v>
      </c>
      <c r="CD39" t="s">
        <v>192</v>
      </c>
      <c r="CE39" t="s">
        <v>93</v>
      </c>
      <c r="CF39">
        <v>915</v>
      </c>
      <c r="CG39">
        <v>938</v>
      </c>
    </row>
    <row r="40" spans="1:85" x14ac:dyDescent="0.25">
      <c r="A40" t="s">
        <v>3514</v>
      </c>
      <c r="B40">
        <v>627844</v>
      </c>
      <c r="C40" t="s">
        <v>3515</v>
      </c>
      <c r="E40">
        <v>1244</v>
      </c>
      <c r="F40">
        <v>1.7529999999999999</v>
      </c>
      <c r="G40" t="s">
        <v>5733</v>
      </c>
      <c r="P40" t="s">
        <v>172</v>
      </c>
      <c r="Q40">
        <v>74519</v>
      </c>
      <c r="R40">
        <v>2.4048915867295193E-3</v>
      </c>
      <c r="S40">
        <v>4</v>
      </c>
      <c r="T40">
        <v>2.4048915867295193</v>
      </c>
      <c r="U40" t="s">
        <v>523</v>
      </c>
      <c r="V40">
        <v>0.55700000000000005</v>
      </c>
      <c r="W40">
        <v>17.270316601289185</v>
      </c>
      <c r="X40" t="s">
        <v>524</v>
      </c>
      <c r="Y40" t="s">
        <v>3610</v>
      </c>
    </row>
    <row r="41" spans="1:85" x14ac:dyDescent="0.25">
      <c r="A41" t="s">
        <v>3514</v>
      </c>
      <c r="B41">
        <v>627844</v>
      </c>
      <c r="C41" t="s">
        <v>3515</v>
      </c>
      <c r="E41">
        <v>1248</v>
      </c>
      <c r="F41">
        <v>1.3069999999999999</v>
      </c>
      <c r="G41" t="s">
        <v>800</v>
      </c>
      <c r="I41" t="s">
        <v>801</v>
      </c>
      <c r="J41">
        <v>312.44499999999999</v>
      </c>
      <c r="K41" t="s">
        <v>93</v>
      </c>
      <c r="L41">
        <v>834</v>
      </c>
      <c r="M41">
        <v>834</v>
      </c>
      <c r="O41">
        <v>12.3</v>
      </c>
      <c r="P41" t="s">
        <v>109</v>
      </c>
      <c r="Q41">
        <v>107013</v>
      </c>
      <c r="R41">
        <v>3.4535442420146009E-3</v>
      </c>
      <c r="S41">
        <v>4</v>
      </c>
      <c r="T41">
        <v>3.4535442420146008</v>
      </c>
      <c r="U41" t="s">
        <v>523</v>
      </c>
      <c r="V41">
        <v>0.55700000000000005</v>
      </c>
      <c r="W41">
        <v>24.801035849296952</v>
      </c>
      <c r="X41" t="s">
        <v>524</v>
      </c>
      <c r="Y41" t="s">
        <v>3611</v>
      </c>
      <c r="Z41" t="s">
        <v>800</v>
      </c>
      <c r="AB41" t="s">
        <v>801</v>
      </c>
      <c r="AC41" t="s">
        <v>93</v>
      </c>
      <c r="AD41">
        <v>834</v>
      </c>
      <c r="AE41">
        <v>834</v>
      </c>
      <c r="AF41" t="s">
        <v>803</v>
      </c>
      <c r="AH41" t="s">
        <v>804</v>
      </c>
      <c r="AI41" t="s">
        <v>93</v>
      </c>
      <c r="AJ41">
        <v>833</v>
      </c>
      <c r="AK41">
        <v>833</v>
      </c>
      <c r="AL41" t="s">
        <v>809</v>
      </c>
      <c r="AN41" t="s">
        <v>810</v>
      </c>
      <c r="AO41" t="s">
        <v>93</v>
      </c>
      <c r="AP41">
        <v>815</v>
      </c>
      <c r="AQ41">
        <v>815</v>
      </c>
      <c r="AR41" t="s">
        <v>805</v>
      </c>
      <c r="AT41" t="s">
        <v>806</v>
      </c>
      <c r="AU41" t="s">
        <v>93</v>
      </c>
      <c r="AV41">
        <v>814</v>
      </c>
      <c r="AW41">
        <v>814</v>
      </c>
      <c r="AX41" t="s">
        <v>811</v>
      </c>
      <c r="AZ41" t="s">
        <v>812</v>
      </c>
      <c r="BA41" t="s">
        <v>93</v>
      </c>
      <c r="BB41">
        <v>813</v>
      </c>
      <c r="BC41">
        <v>813</v>
      </c>
      <c r="BD41" t="s">
        <v>807</v>
      </c>
      <c r="BF41" t="s">
        <v>808</v>
      </c>
      <c r="BG41" t="s">
        <v>93</v>
      </c>
      <c r="BH41">
        <v>803</v>
      </c>
      <c r="BI41">
        <v>803</v>
      </c>
      <c r="BJ41" t="s">
        <v>3612</v>
      </c>
      <c r="BL41" t="s">
        <v>3613</v>
      </c>
      <c r="BM41" t="s">
        <v>93</v>
      </c>
      <c r="BN41">
        <v>790</v>
      </c>
      <c r="BO41">
        <v>790</v>
      </c>
      <c r="BP41" t="s">
        <v>3614</v>
      </c>
      <c r="BQ41" s="1">
        <v>735273</v>
      </c>
      <c r="BR41" t="s">
        <v>377</v>
      </c>
      <c r="BS41" t="s">
        <v>93</v>
      </c>
      <c r="BT41">
        <v>789</v>
      </c>
      <c r="BU41">
        <v>789</v>
      </c>
      <c r="BV41" t="s">
        <v>819</v>
      </c>
      <c r="BW41" t="s">
        <v>820</v>
      </c>
      <c r="BX41" t="s">
        <v>821</v>
      </c>
      <c r="BY41" t="s">
        <v>93</v>
      </c>
      <c r="BZ41">
        <v>785</v>
      </c>
      <c r="CA41">
        <v>832</v>
      </c>
      <c r="CB41" t="s">
        <v>3615</v>
      </c>
      <c r="CC41" t="s">
        <v>3616</v>
      </c>
      <c r="CD41" t="s">
        <v>3617</v>
      </c>
      <c r="CE41" t="s">
        <v>93</v>
      </c>
      <c r="CF41">
        <v>783</v>
      </c>
      <c r="CG41">
        <v>783</v>
      </c>
    </row>
    <row r="42" spans="1:85" x14ac:dyDescent="0.25">
      <c r="A42" t="s">
        <v>3514</v>
      </c>
      <c r="B42">
        <v>627844</v>
      </c>
      <c r="C42" t="s">
        <v>3515</v>
      </c>
      <c r="E42">
        <v>1248</v>
      </c>
      <c r="F42">
        <v>1.3240000000000001</v>
      </c>
      <c r="G42" t="s">
        <v>1493</v>
      </c>
      <c r="H42" t="s">
        <v>1494</v>
      </c>
      <c r="I42" t="s">
        <v>1495</v>
      </c>
      <c r="J42">
        <v>224.42590000000001</v>
      </c>
      <c r="K42" t="s">
        <v>93</v>
      </c>
      <c r="L42">
        <v>820</v>
      </c>
      <c r="M42">
        <v>820</v>
      </c>
      <c r="O42">
        <v>20.7</v>
      </c>
      <c r="P42" t="s">
        <v>109</v>
      </c>
      <c r="Q42">
        <v>181471</v>
      </c>
      <c r="R42">
        <v>5.8564672249411904E-3</v>
      </c>
      <c r="S42">
        <v>4</v>
      </c>
      <c r="T42">
        <v>5.8564672249411904</v>
      </c>
      <c r="U42" t="s">
        <v>523</v>
      </c>
      <c r="V42">
        <v>0.55700000000000005</v>
      </c>
      <c r="W42">
        <v>42.057215259900822</v>
      </c>
      <c r="X42" t="s">
        <v>524</v>
      </c>
      <c r="Y42" t="s">
        <v>3618</v>
      </c>
      <c r="Z42" t="s">
        <v>1493</v>
      </c>
      <c r="AA42" t="s">
        <v>1494</v>
      </c>
      <c r="AB42" t="s">
        <v>1495</v>
      </c>
      <c r="AC42" t="s">
        <v>93</v>
      </c>
      <c r="AD42">
        <v>820</v>
      </c>
      <c r="AE42">
        <v>820</v>
      </c>
      <c r="AF42" t="s">
        <v>1493</v>
      </c>
      <c r="AG42" t="s">
        <v>1494</v>
      </c>
      <c r="AH42" t="s">
        <v>1495</v>
      </c>
      <c r="AI42" t="s">
        <v>93</v>
      </c>
      <c r="AJ42">
        <v>814</v>
      </c>
      <c r="AK42">
        <v>857</v>
      </c>
      <c r="AL42" t="s">
        <v>1076</v>
      </c>
      <c r="AM42" t="s">
        <v>1077</v>
      </c>
      <c r="AN42" t="s">
        <v>389</v>
      </c>
      <c r="AO42" t="s">
        <v>93</v>
      </c>
      <c r="AP42">
        <v>811</v>
      </c>
      <c r="AQ42">
        <v>854</v>
      </c>
      <c r="AR42" t="s">
        <v>1084</v>
      </c>
      <c r="AS42" t="s">
        <v>1085</v>
      </c>
      <c r="AT42" t="s">
        <v>402</v>
      </c>
      <c r="AU42" t="s">
        <v>93</v>
      </c>
      <c r="AV42">
        <v>809</v>
      </c>
      <c r="AW42">
        <v>852</v>
      </c>
      <c r="AX42" t="s">
        <v>1078</v>
      </c>
      <c r="AY42" t="s">
        <v>1079</v>
      </c>
      <c r="AZ42" t="s">
        <v>1080</v>
      </c>
      <c r="BA42" t="s">
        <v>93</v>
      </c>
      <c r="BB42">
        <v>803</v>
      </c>
      <c r="BC42">
        <v>845</v>
      </c>
      <c r="BD42" t="s">
        <v>1501</v>
      </c>
      <c r="BE42" t="s">
        <v>1502</v>
      </c>
      <c r="BF42" t="s">
        <v>1503</v>
      </c>
      <c r="BG42" t="s">
        <v>93</v>
      </c>
      <c r="BH42">
        <v>801</v>
      </c>
      <c r="BI42">
        <v>801</v>
      </c>
      <c r="BJ42" t="s">
        <v>1081</v>
      </c>
      <c r="BK42" t="s">
        <v>1082</v>
      </c>
      <c r="BL42" t="s">
        <v>1083</v>
      </c>
      <c r="BM42" t="s">
        <v>93</v>
      </c>
      <c r="BN42">
        <v>800</v>
      </c>
      <c r="BO42">
        <v>814</v>
      </c>
      <c r="BP42" t="s">
        <v>1076</v>
      </c>
      <c r="BQ42" t="s">
        <v>1077</v>
      </c>
      <c r="BR42" t="s">
        <v>389</v>
      </c>
      <c r="BS42" t="s">
        <v>93</v>
      </c>
      <c r="BT42">
        <v>796</v>
      </c>
      <c r="BU42">
        <v>839</v>
      </c>
      <c r="BV42" t="s">
        <v>1073</v>
      </c>
      <c r="BW42" t="s">
        <v>1074</v>
      </c>
      <c r="BX42" t="s">
        <v>1075</v>
      </c>
      <c r="BY42" t="s">
        <v>93</v>
      </c>
      <c r="BZ42">
        <v>790</v>
      </c>
      <c r="CA42">
        <v>833</v>
      </c>
      <c r="CB42" t="s">
        <v>1709</v>
      </c>
      <c r="CC42" t="s">
        <v>1710</v>
      </c>
      <c r="CD42" t="s">
        <v>1711</v>
      </c>
      <c r="CE42" t="s">
        <v>93</v>
      </c>
      <c r="CF42">
        <v>790</v>
      </c>
      <c r="CG42">
        <v>804</v>
      </c>
    </row>
    <row r="43" spans="1:85" x14ac:dyDescent="0.25">
      <c r="A43" t="s">
        <v>3514</v>
      </c>
      <c r="B43">
        <v>627844</v>
      </c>
      <c r="C43" t="s">
        <v>3515</v>
      </c>
      <c r="E43">
        <v>1256</v>
      </c>
      <c r="F43">
        <v>1.216</v>
      </c>
      <c r="G43" t="s">
        <v>315</v>
      </c>
      <c r="H43" t="s">
        <v>316</v>
      </c>
      <c r="I43" t="s">
        <v>317</v>
      </c>
      <c r="J43">
        <v>254.495</v>
      </c>
      <c r="K43" t="s">
        <v>93</v>
      </c>
      <c r="L43">
        <v>926</v>
      </c>
      <c r="M43">
        <v>926</v>
      </c>
      <c r="O43">
        <v>12.8</v>
      </c>
      <c r="P43" t="s">
        <v>109</v>
      </c>
      <c r="Q43">
        <v>605597</v>
      </c>
      <c r="R43">
        <v>1.9543943561355314E-2</v>
      </c>
      <c r="S43">
        <v>4</v>
      </c>
      <c r="T43">
        <v>19.543943561355313</v>
      </c>
      <c r="U43" t="s">
        <v>523</v>
      </c>
      <c r="V43">
        <v>0.55700000000000005</v>
      </c>
      <c r="W43">
        <v>140.35147979429308</v>
      </c>
      <c r="X43" t="s">
        <v>524</v>
      </c>
      <c r="Y43" t="s">
        <v>3619</v>
      </c>
      <c r="Z43" t="s">
        <v>313</v>
      </c>
      <c r="AA43" t="s">
        <v>314</v>
      </c>
      <c r="AB43" t="s">
        <v>220</v>
      </c>
      <c r="AC43" t="s">
        <v>93</v>
      </c>
      <c r="AD43">
        <v>931</v>
      </c>
      <c r="AE43">
        <v>931</v>
      </c>
      <c r="AF43" t="s">
        <v>315</v>
      </c>
      <c r="AG43" t="s">
        <v>316</v>
      </c>
      <c r="AH43" t="s">
        <v>317</v>
      </c>
      <c r="AI43" t="s">
        <v>93</v>
      </c>
      <c r="AJ43">
        <v>926</v>
      </c>
      <c r="AK43">
        <v>926</v>
      </c>
      <c r="AL43" t="s">
        <v>720</v>
      </c>
      <c r="AM43" t="s">
        <v>721</v>
      </c>
      <c r="AN43" t="s">
        <v>418</v>
      </c>
      <c r="AO43" t="s">
        <v>93</v>
      </c>
      <c r="AP43">
        <v>921</v>
      </c>
      <c r="AQ43">
        <v>921</v>
      </c>
      <c r="AR43" t="s">
        <v>1062</v>
      </c>
      <c r="AS43" t="s">
        <v>1063</v>
      </c>
      <c r="AT43" t="s">
        <v>1064</v>
      </c>
      <c r="AU43" t="s">
        <v>93</v>
      </c>
      <c r="AV43">
        <v>910</v>
      </c>
      <c r="AW43">
        <v>910</v>
      </c>
      <c r="AX43" t="s">
        <v>720</v>
      </c>
      <c r="AY43" t="s">
        <v>721</v>
      </c>
      <c r="AZ43" t="s">
        <v>418</v>
      </c>
      <c r="BA43" t="s">
        <v>93</v>
      </c>
      <c r="BB43">
        <v>909</v>
      </c>
      <c r="BC43">
        <v>909</v>
      </c>
      <c r="BD43" t="s">
        <v>464</v>
      </c>
      <c r="BE43" t="s">
        <v>465</v>
      </c>
      <c r="BF43" t="s">
        <v>466</v>
      </c>
      <c r="BG43" t="s">
        <v>93</v>
      </c>
      <c r="BH43">
        <v>908</v>
      </c>
      <c r="BI43">
        <v>908</v>
      </c>
      <c r="BJ43" t="s">
        <v>1330</v>
      </c>
      <c r="BK43" t="s">
        <v>1331</v>
      </c>
      <c r="BL43" t="s">
        <v>1332</v>
      </c>
      <c r="BM43" t="s">
        <v>93</v>
      </c>
      <c r="BN43">
        <v>906</v>
      </c>
      <c r="BO43">
        <v>906</v>
      </c>
      <c r="BP43" t="s">
        <v>2121</v>
      </c>
      <c r="BQ43" t="s">
        <v>2122</v>
      </c>
      <c r="BR43" t="s">
        <v>424</v>
      </c>
      <c r="BS43" t="s">
        <v>93</v>
      </c>
      <c r="BT43">
        <v>905</v>
      </c>
      <c r="BU43">
        <v>905</v>
      </c>
      <c r="BV43" t="s">
        <v>339</v>
      </c>
      <c r="BW43" t="s">
        <v>340</v>
      </c>
      <c r="BX43" t="s">
        <v>341</v>
      </c>
      <c r="BY43" t="s">
        <v>93</v>
      </c>
      <c r="BZ43">
        <v>902</v>
      </c>
      <c r="CA43">
        <v>902</v>
      </c>
      <c r="CB43" t="s">
        <v>1333</v>
      </c>
      <c r="CC43" t="s">
        <v>1334</v>
      </c>
      <c r="CD43" t="s">
        <v>1327</v>
      </c>
      <c r="CE43" t="s">
        <v>93</v>
      </c>
      <c r="CF43">
        <v>900</v>
      </c>
      <c r="CG43">
        <v>900</v>
      </c>
    </row>
    <row r="44" spans="1:85" x14ac:dyDescent="0.25">
      <c r="A44" t="s">
        <v>3514</v>
      </c>
      <c r="B44">
        <v>627844</v>
      </c>
      <c r="C44" t="s">
        <v>3515</v>
      </c>
      <c r="E44">
        <v>1260</v>
      </c>
      <c r="F44">
        <v>1.3089999999999999</v>
      </c>
      <c r="G44" t="s">
        <v>403</v>
      </c>
      <c r="H44" t="s">
        <v>404</v>
      </c>
      <c r="I44" t="s">
        <v>108</v>
      </c>
      <c r="J44">
        <v>126.2396</v>
      </c>
      <c r="K44" t="s">
        <v>93</v>
      </c>
      <c r="L44">
        <v>718</v>
      </c>
      <c r="M44">
        <v>736</v>
      </c>
      <c r="O44">
        <v>12.1</v>
      </c>
      <c r="P44" t="s">
        <v>109</v>
      </c>
      <c r="Q44">
        <v>278492</v>
      </c>
      <c r="R44">
        <v>8.9875477095972475E-3</v>
      </c>
      <c r="S44">
        <v>4</v>
      </c>
      <c r="T44">
        <v>8.9875477095972478</v>
      </c>
      <c r="U44" t="s">
        <v>523</v>
      </c>
      <c r="V44">
        <v>0.55700000000000005</v>
      </c>
      <c r="W44">
        <v>64.542532923499081</v>
      </c>
      <c r="X44" t="s">
        <v>524</v>
      </c>
      <c r="Y44" t="s">
        <v>3620</v>
      </c>
      <c r="Z44" t="s">
        <v>403</v>
      </c>
      <c r="AA44" t="s">
        <v>404</v>
      </c>
      <c r="AB44" t="s">
        <v>108</v>
      </c>
      <c r="AC44" t="s">
        <v>93</v>
      </c>
      <c r="AD44">
        <v>718</v>
      </c>
      <c r="AE44">
        <v>736</v>
      </c>
      <c r="AF44" t="s">
        <v>1534</v>
      </c>
      <c r="AG44" t="s">
        <v>1535</v>
      </c>
      <c r="AH44" t="s">
        <v>1536</v>
      </c>
      <c r="AI44" t="s">
        <v>93</v>
      </c>
      <c r="AJ44">
        <v>718</v>
      </c>
      <c r="AK44">
        <v>718</v>
      </c>
      <c r="AL44" t="s">
        <v>406</v>
      </c>
      <c r="AM44" t="s">
        <v>407</v>
      </c>
      <c r="AN44" t="s">
        <v>392</v>
      </c>
      <c r="AO44" t="s">
        <v>93</v>
      </c>
      <c r="AP44">
        <v>717</v>
      </c>
      <c r="AQ44">
        <v>717</v>
      </c>
      <c r="AR44" t="s">
        <v>1025</v>
      </c>
      <c r="AS44" t="s">
        <v>1026</v>
      </c>
      <c r="AT44" t="s">
        <v>1027</v>
      </c>
      <c r="AU44" t="s">
        <v>93</v>
      </c>
      <c r="AV44">
        <v>706</v>
      </c>
      <c r="AW44">
        <v>706</v>
      </c>
      <c r="AX44" t="s">
        <v>2043</v>
      </c>
      <c r="AY44" t="s">
        <v>2044</v>
      </c>
      <c r="AZ44" t="s">
        <v>2045</v>
      </c>
      <c r="BA44" t="s">
        <v>93</v>
      </c>
      <c r="BB44">
        <v>704</v>
      </c>
      <c r="BC44">
        <v>721</v>
      </c>
      <c r="BD44" t="s">
        <v>1913</v>
      </c>
      <c r="BE44" t="s">
        <v>1914</v>
      </c>
      <c r="BF44" t="s">
        <v>1915</v>
      </c>
      <c r="BG44" t="s">
        <v>93</v>
      </c>
      <c r="BH44">
        <v>702</v>
      </c>
      <c r="BI44">
        <v>702</v>
      </c>
      <c r="BJ44" t="s">
        <v>1580</v>
      </c>
      <c r="BL44" t="s">
        <v>1581</v>
      </c>
      <c r="BM44" t="s">
        <v>93</v>
      </c>
      <c r="BN44">
        <v>699</v>
      </c>
      <c r="BO44">
        <v>709</v>
      </c>
      <c r="BP44" t="s">
        <v>1923</v>
      </c>
      <c r="BQ44" t="s">
        <v>1924</v>
      </c>
      <c r="BR44" t="s">
        <v>108</v>
      </c>
      <c r="BS44" t="s">
        <v>93</v>
      </c>
      <c r="BT44">
        <v>699</v>
      </c>
      <c r="BU44">
        <v>699</v>
      </c>
      <c r="BV44" t="s">
        <v>1576</v>
      </c>
      <c r="BW44" t="s">
        <v>1577</v>
      </c>
      <c r="BX44" t="s">
        <v>1027</v>
      </c>
      <c r="BY44" t="s">
        <v>93</v>
      </c>
      <c r="BZ44">
        <v>693</v>
      </c>
      <c r="CA44">
        <v>693</v>
      </c>
      <c r="CB44" t="s">
        <v>2426</v>
      </c>
      <c r="CC44" t="s">
        <v>2427</v>
      </c>
      <c r="CD44" t="s">
        <v>2045</v>
      </c>
      <c r="CE44" t="s">
        <v>93</v>
      </c>
      <c r="CF44">
        <v>691</v>
      </c>
      <c r="CG44">
        <v>708</v>
      </c>
    </row>
    <row r="45" spans="1:85" x14ac:dyDescent="0.25">
      <c r="A45" t="s">
        <v>3514</v>
      </c>
      <c r="B45">
        <v>627844</v>
      </c>
      <c r="C45" t="s">
        <v>3515</v>
      </c>
      <c r="E45">
        <v>1268</v>
      </c>
      <c r="F45">
        <v>1.3</v>
      </c>
      <c r="G45" t="s">
        <v>403</v>
      </c>
      <c r="H45" t="s">
        <v>404</v>
      </c>
      <c r="I45" t="s">
        <v>108</v>
      </c>
      <c r="J45">
        <v>126.2396</v>
      </c>
      <c r="K45" t="s">
        <v>93</v>
      </c>
      <c r="L45">
        <v>718</v>
      </c>
      <c r="M45">
        <v>744</v>
      </c>
      <c r="O45">
        <v>4</v>
      </c>
      <c r="P45" t="s">
        <v>109</v>
      </c>
      <c r="Q45">
        <v>69274</v>
      </c>
      <c r="R45">
        <v>2.2356239318710759E-3</v>
      </c>
      <c r="S45">
        <v>4</v>
      </c>
      <c r="T45">
        <v>2.2356239318710758</v>
      </c>
      <c r="U45" t="s">
        <v>523</v>
      </c>
      <c r="V45">
        <v>0.55700000000000005</v>
      </c>
      <c r="W45">
        <v>16.054749959576846</v>
      </c>
      <c r="X45" t="s">
        <v>524</v>
      </c>
      <c r="Y45" t="s">
        <v>3621</v>
      </c>
      <c r="Z45" t="s">
        <v>1974</v>
      </c>
      <c r="AB45" t="s">
        <v>1581</v>
      </c>
      <c r="AC45" t="s">
        <v>93</v>
      </c>
      <c r="AD45">
        <v>785</v>
      </c>
      <c r="AE45">
        <v>785</v>
      </c>
      <c r="AF45" t="s">
        <v>1580</v>
      </c>
      <c r="AH45" t="s">
        <v>1581</v>
      </c>
      <c r="AI45" t="s">
        <v>93</v>
      </c>
      <c r="AJ45">
        <v>769</v>
      </c>
      <c r="AK45">
        <v>769</v>
      </c>
      <c r="AL45" t="s">
        <v>1975</v>
      </c>
      <c r="AN45" t="s">
        <v>1581</v>
      </c>
      <c r="AO45" t="s">
        <v>93</v>
      </c>
      <c r="AP45">
        <v>731</v>
      </c>
      <c r="AQ45">
        <v>731</v>
      </c>
      <c r="AR45" t="s">
        <v>1576</v>
      </c>
      <c r="AS45" t="s">
        <v>1577</v>
      </c>
      <c r="AT45" t="s">
        <v>1027</v>
      </c>
      <c r="AU45" t="s">
        <v>93</v>
      </c>
      <c r="AV45">
        <v>728</v>
      </c>
      <c r="AW45">
        <v>728</v>
      </c>
      <c r="AX45" t="s">
        <v>403</v>
      </c>
      <c r="AY45" t="s">
        <v>404</v>
      </c>
      <c r="AZ45" t="s">
        <v>108</v>
      </c>
      <c r="BA45" t="s">
        <v>93</v>
      </c>
      <c r="BB45">
        <v>718</v>
      </c>
      <c r="BC45">
        <v>744</v>
      </c>
      <c r="BD45" t="s">
        <v>1643</v>
      </c>
      <c r="BE45" t="s">
        <v>1644</v>
      </c>
      <c r="BF45" t="s">
        <v>108</v>
      </c>
      <c r="BG45" t="s">
        <v>93</v>
      </c>
      <c r="BH45">
        <v>712</v>
      </c>
      <c r="BI45">
        <v>712</v>
      </c>
      <c r="BJ45" t="s">
        <v>1643</v>
      </c>
      <c r="BK45" t="s">
        <v>1644</v>
      </c>
      <c r="BL45" t="s">
        <v>108</v>
      </c>
      <c r="BM45" t="s">
        <v>93</v>
      </c>
      <c r="BN45">
        <v>689</v>
      </c>
      <c r="BO45">
        <v>689</v>
      </c>
      <c r="BP45" t="s">
        <v>406</v>
      </c>
      <c r="BQ45" t="s">
        <v>407</v>
      </c>
      <c r="BR45" t="s">
        <v>392</v>
      </c>
      <c r="BS45" t="s">
        <v>93</v>
      </c>
      <c r="BT45">
        <v>680</v>
      </c>
      <c r="BU45">
        <v>680</v>
      </c>
      <c r="BV45" t="s">
        <v>2432</v>
      </c>
      <c r="BW45" t="s">
        <v>2433</v>
      </c>
      <c r="BX45" t="s">
        <v>402</v>
      </c>
      <c r="BY45" t="s">
        <v>93</v>
      </c>
      <c r="BZ45">
        <v>677</v>
      </c>
      <c r="CA45">
        <v>677</v>
      </c>
      <c r="CB45" t="s">
        <v>3595</v>
      </c>
      <c r="CC45" t="s">
        <v>3596</v>
      </c>
      <c r="CD45" t="s">
        <v>3597</v>
      </c>
      <c r="CE45" t="s">
        <v>93</v>
      </c>
      <c r="CF45">
        <v>674</v>
      </c>
      <c r="CG45">
        <v>685</v>
      </c>
    </row>
    <row r="46" spans="1:85" x14ac:dyDescent="0.25">
      <c r="A46" t="s">
        <v>3514</v>
      </c>
      <c r="B46">
        <v>627844</v>
      </c>
      <c r="C46" t="s">
        <v>3515</v>
      </c>
      <c r="E46">
        <v>1272</v>
      </c>
      <c r="F46">
        <v>1.2629999999999999</v>
      </c>
      <c r="G46" t="s">
        <v>3311</v>
      </c>
      <c r="H46" t="s">
        <v>3312</v>
      </c>
      <c r="I46" t="s">
        <v>116</v>
      </c>
      <c r="J46">
        <v>112.2129</v>
      </c>
      <c r="K46" t="s">
        <v>93</v>
      </c>
      <c r="L46">
        <v>779</v>
      </c>
      <c r="M46">
        <v>779</v>
      </c>
      <c r="O46">
        <v>23.5</v>
      </c>
      <c r="P46" t="s">
        <v>109</v>
      </c>
      <c r="Q46">
        <v>71754</v>
      </c>
      <c r="R46">
        <v>2.3156589717278804E-3</v>
      </c>
      <c r="S46">
        <v>4</v>
      </c>
      <c r="T46">
        <v>2.3156589717278804</v>
      </c>
      <c r="U46" t="s">
        <v>523</v>
      </c>
      <c r="V46">
        <v>0.55700000000000005</v>
      </c>
      <c r="W46">
        <v>16.629507875963231</v>
      </c>
      <c r="X46" t="s">
        <v>524</v>
      </c>
      <c r="Y46" t="s">
        <v>3622</v>
      </c>
      <c r="Z46" t="s">
        <v>3311</v>
      </c>
      <c r="AA46" t="s">
        <v>3312</v>
      </c>
      <c r="AB46" t="s">
        <v>116</v>
      </c>
      <c r="AC46" t="s">
        <v>93</v>
      </c>
      <c r="AD46">
        <v>779</v>
      </c>
      <c r="AE46">
        <v>779</v>
      </c>
      <c r="AF46" t="s">
        <v>2645</v>
      </c>
      <c r="AG46" t="s">
        <v>2646</v>
      </c>
      <c r="AH46" t="s">
        <v>402</v>
      </c>
      <c r="AI46" t="s">
        <v>93</v>
      </c>
      <c r="AJ46">
        <v>776</v>
      </c>
      <c r="AK46">
        <v>776</v>
      </c>
      <c r="AL46" t="s">
        <v>3311</v>
      </c>
      <c r="AM46" t="s">
        <v>3312</v>
      </c>
      <c r="AN46" t="s">
        <v>116</v>
      </c>
      <c r="AO46" t="s">
        <v>93</v>
      </c>
      <c r="AP46">
        <v>773</v>
      </c>
      <c r="AQ46">
        <v>773</v>
      </c>
      <c r="AR46" t="s">
        <v>1130</v>
      </c>
      <c r="AS46" t="s">
        <v>1131</v>
      </c>
      <c r="AT46" t="s">
        <v>392</v>
      </c>
      <c r="AU46" t="s">
        <v>93</v>
      </c>
      <c r="AV46">
        <v>750</v>
      </c>
      <c r="AW46">
        <v>750</v>
      </c>
      <c r="AX46" t="s">
        <v>414</v>
      </c>
      <c r="AY46" t="s">
        <v>415</v>
      </c>
      <c r="AZ46" t="s">
        <v>116</v>
      </c>
      <c r="BA46" t="s">
        <v>93</v>
      </c>
      <c r="BB46">
        <v>744</v>
      </c>
      <c r="BC46">
        <v>744</v>
      </c>
      <c r="BD46" t="s">
        <v>375</v>
      </c>
      <c r="BE46" t="s">
        <v>376</v>
      </c>
      <c r="BF46" t="s">
        <v>377</v>
      </c>
      <c r="BG46" t="s">
        <v>93</v>
      </c>
      <c r="BH46">
        <v>744</v>
      </c>
      <c r="BI46">
        <v>744</v>
      </c>
      <c r="BJ46" t="s">
        <v>1124</v>
      </c>
      <c r="BK46" t="s">
        <v>1125</v>
      </c>
      <c r="BL46" t="s">
        <v>116</v>
      </c>
      <c r="BM46" t="s">
        <v>93</v>
      </c>
      <c r="BN46">
        <v>742</v>
      </c>
      <c r="BO46">
        <v>742</v>
      </c>
      <c r="BP46" t="s">
        <v>1540</v>
      </c>
      <c r="BQ46" t="s">
        <v>1541</v>
      </c>
      <c r="BR46" t="s">
        <v>944</v>
      </c>
      <c r="BS46" t="s">
        <v>93</v>
      </c>
      <c r="BT46">
        <v>737</v>
      </c>
      <c r="BU46">
        <v>737</v>
      </c>
      <c r="BV46" t="s">
        <v>1578</v>
      </c>
      <c r="BX46" t="s">
        <v>1579</v>
      </c>
      <c r="BY46" t="s">
        <v>93</v>
      </c>
      <c r="BZ46">
        <v>731</v>
      </c>
      <c r="CA46">
        <v>872</v>
      </c>
      <c r="CB46" t="s">
        <v>2446</v>
      </c>
      <c r="CC46" t="s">
        <v>2447</v>
      </c>
      <c r="CD46" t="s">
        <v>402</v>
      </c>
      <c r="CE46" t="s">
        <v>93</v>
      </c>
      <c r="CF46">
        <v>731</v>
      </c>
      <c r="CG46">
        <v>731</v>
      </c>
    </row>
    <row r="47" spans="1:85" x14ac:dyDescent="0.25">
      <c r="A47" t="s">
        <v>3514</v>
      </c>
      <c r="B47">
        <v>627844</v>
      </c>
      <c r="C47" t="s">
        <v>3515</v>
      </c>
      <c r="E47">
        <v>1276</v>
      </c>
      <c r="F47">
        <v>1.2649999999999999</v>
      </c>
      <c r="G47" t="s">
        <v>3623</v>
      </c>
      <c r="H47" t="s">
        <v>3624</v>
      </c>
      <c r="I47" t="s">
        <v>108</v>
      </c>
      <c r="J47">
        <v>126.2396</v>
      </c>
      <c r="K47" t="s">
        <v>93</v>
      </c>
      <c r="L47">
        <v>836</v>
      </c>
      <c r="M47">
        <v>836</v>
      </c>
      <c r="O47">
        <v>74.099999999999994</v>
      </c>
      <c r="P47" t="s">
        <v>109</v>
      </c>
      <c r="Q47">
        <v>118001</v>
      </c>
      <c r="R47">
        <v>3.8081511040898293E-3</v>
      </c>
      <c r="S47">
        <v>4</v>
      </c>
      <c r="T47">
        <v>3.8081511040898293</v>
      </c>
      <c r="U47" t="s">
        <v>523</v>
      </c>
      <c r="V47">
        <v>0.55700000000000005</v>
      </c>
      <c r="W47">
        <v>27.347584230447605</v>
      </c>
      <c r="X47" t="s">
        <v>524</v>
      </c>
      <c r="Y47" t="s">
        <v>3625</v>
      </c>
      <c r="Z47" t="s">
        <v>3623</v>
      </c>
      <c r="AA47" t="s">
        <v>3624</v>
      </c>
      <c r="AB47" t="s">
        <v>108</v>
      </c>
      <c r="AC47" t="s">
        <v>93</v>
      </c>
      <c r="AD47">
        <v>836</v>
      </c>
      <c r="AE47">
        <v>836</v>
      </c>
      <c r="AF47" t="s">
        <v>3623</v>
      </c>
      <c r="AG47" t="s">
        <v>3624</v>
      </c>
      <c r="AH47" t="s">
        <v>108</v>
      </c>
      <c r="AI47" t="s">
        <v>93</v>
      </c>
      <c r="AJ47">
        <v>827</v>
      </c>
      <c r="AK47">
        <v>827</v>
      </c>
      <c r="AL47" t="s">
        <v>3626</v>
      </c>
      <c r="AM47" t="s">
        <v>3627</v>
      </c>
      <c r="AN47" t="s">
        <v>108</v>
      </c>
      <c r="AO47" t="s">
        <v>93</v>
      </c>
      <c r="AP47">
        <v>789</v>
      </c>
      <c r="AQ47">
        <v>789</v>
      </c>
      <c r="AR47" t="s">
        <v>3626</v>
      </c>
      <c r="AS47" t="s">
        <v>3627</v>
      </c>
      <c r="AT47" t="s">
        <v>108</v>
      </c>
      <c r="AU47" t="s">
        <v>93</v>
      </c>
      <c r="AV47">
        <v>783</v>
      </c>
      <c r="AW47">
        <v>783</v>
      </c>
      <c r="AX47" t="s">
        <v>3628</v>
      </c>
      <c r="AY47" t="s">
        <v>3629</v>
      </c>
      <c r="AZ47" t="s">
        <v>3630</v>
      </c>
      <c r="BA47" t="s">
        <v>93</v>
      </c>
      <c r="BB47">
        <v>773</v>
      </c>
      <c r="BC47">
        <v>773</v>
      </c>
      <c r="BD47" t="s">
        <v>3631</v>
      </c>
      <c r="BE47" t="s">
        <v>3632</v>
      </c>
      <c r="BF47" t="s">
        <v>3633</v>
      </c>
      <c r="BG47" t="s">
        <v>93</v>
      </c>
      <c r="BH47">
        <v>757</v>
      </c>
      <c r="BI47">
        <v>757</v>
      </c>
      <c r="BJ47" t="s">
        <v>400</v>
      </c>
      <c r="BK47" t="s">
        <v>401</v>
      </c>
      <c r="BL47" t="s">
        <v>402</v>
      </c>
      <c r="BM47" t="s">
        <v>93</v>
      </c>
      <c r="BN47">
        <v>749</v>
      </c>
      <c r="BO47">
        <v>749</v>
      </c>
      <c r="BP47" t="s">
        <v>1964</v>
      </c>
      <c r="BQ47" t="s">
        <v>1965</v>
      </c>
      <c r="BR47" t="s">
        <v>384</v>
      </c>
      <c r="BS47" t="s">
        <v>93</v>
      </c>
      <c r="BT47">
        <v>748</v>
      </c>
      <c r="BU47">
        <v>748</v>
      </c>
      <c r="BV47" t="s">
        <v>3634</v>
      </c>
      <c r="BW47" t="s">
        <v>3635</v>
      </c>
      <c r="BX47" t="s">
        <v>392</v>
      </c>
      <c r="BY47" t="s">
        <v>93</v>
      </c>
      <c r="BZ47">
        <v>745</v>
      </c>
      <c r="CA47">
        <v>745</v>
      </c>
      <c r="CB47" t="s">
        <v>1569</v>
      </c>
      <c r="CC47" t="s">
        <v>1570</v>
      </c>
      <c r="CD47" t="s">
        <v>108</v>
      </c>
      <c r="CE47" t="s">
        <v>93</v>
      </c>
      <c r="CF47">
        <v>732</v>
      </c>
      <c r="CG47">
        <v>746</v>
      </c>
    </row>
    <row r="48" spans="1:85" x14ac:dyDescent="0.25">
      <c r="A48" t="s">
        <v>3514</v>
      </c>
      <c r="B48">
        <v>627844</v>
      </c>
      <c r="C48" t="s">
        <v>3515</v>
      </c>
      <c r="E48">
        <v>1280</v>
      </c>
      <c r="F48">
        <v>1.2889999999999999</v>
      </c>
      <c r="G48" t="s">
        <v>2051</v>
      </c>
      <c r="H48" t="s">
        <v>2052</v>
      </c>
      <c r="I48" t="s">
        <v>402</v>
      </c>
      <c r="J48">
        <v>168.3194</v>
      </c>
      <c r="K48" t="s">
        <v>93</v>
      </c>
      <c r="L48">
        <v>720</v>
      </c>
      <c r="M48">
        <v>720</v>
      </c>
      <c r="O48">
        <v>43.8</v>
      </c>
      <c r="P48" t="s">
        <v>109</v>
      </c>
      <c r="Q48">
        <v>63570</v>
      </c>
      <c r="R48">
        <v>2.0515433402004258E-3</v>
      </c>
      <c r="S48">
        <v>4</v>
      </c>
      <c r="T48">
        <v>2.0515433402004257</v>
      </c>
      <c r="U48" t="s">
        <v>523</v>
      </c>
      <c r="V48">
        <v>0.55700000000000005</v>
      </c>
      <c r="W48">
        <v>14.732806751888155</v>
      </c>
      <c r="X48" t="s">
        <v>524</v>
      </c>
      <c r="Y48" t="s">
        <v>3636</v>
      </c>
      <c r="Z48" t="s">
        <v>2051</v>
      </c>
      <c r="AA48" t="s">
        <v>2052</v>
      </c>
      <c r="AB48" t="s">
        <v>402</v>
      </c>
      <c r="AC48" t="s">
        <v>93</v>
      </c>
      <c r="AD48">
        <v>720</v>
      </c>
      <c r="AE48">
        <v>720</v>
      </c>
      <c r="AF48" t="s">
        <v>1964</v>
      </c>
      <c r="AG48" t="s">
        <v>1965</v>
      </c>
      <c r="AH48" t="s">
        <v>384</v>
      </c>
      <c r="AI48" t="s">
        <v>93</v>
      </c>
      <c r="AJ48">
        <v>689</v>
      </c>
      <c r="AK48">
        <v>689</v>
      </c>
      <c r="AL48" t="s">
        <v>1534</v>
      </c>
      <c r="AM48" t="s">
        <v>1535</v>
      </c>
      <c r="AN48" t="s">
        <v>1536</v>
      </c>
      <c r="AO48" t="s">
        <v>93</v>
      </c>
      <c r="AP48">
        <v>670</v>
      </c>
      <c r="AQ48">
        <v>670</v>
      </c>
      <c r="AR48" t="s">
        <v>2426</v>
      </c>
      <c r="AS48" t="s">
        <v>2427</v>
      </c>
      <c r="AT48" t="s">
        <v>2045</v>
      </c>
      <c r="AU48" t="s">
        <v>93</v>
      </c>
      <c r="AV48">
        <v>662</v>
      </c>
      <c r="AW48">
        <v>668</v>
      </c>
      <c r="AX48" t="s">
        <v>2043</v>
      </c>
      <c r="AY48" t="s">
        <v>2044</v>
      </c>
      <c r="AZ48" t="s">
        <v>2045</v>
      </c>
      <c r="BA48" t="s">
        <v>93</v>
      </c>
      <c r="BB48">
        <v>651</v>
      </c>
      <c r="BC48">
        <v>658</v>
      </c>
      <c r="BD48" t="s">
        <v>379</v>
      </c>
      <c r="BE48" t="s">
        <v>380</v>
      </c>
      <c r="BF48" t="s">
        <v>381</v>
      </c>
      <c r="BG48" t="s">
        <v>93</v>
      </c>
      <c r="BH48">
        <v>649</v>
      </c>
      <c r="BI48">
        <v>649</v>
      </c>
      <c r="BJ48" t="s">
        <v>3637</v>
      </c>
      <c r="BK48" t="s">
        <v>3638</v>
      </c>
      <c r="BL48" t="s">
        <v>1902</v>
      </c>
      <c r="BM48" t="s">
        <v>93</v>
      </c>
      <c r="BN48">
        <v>649</v>
      </c>
      <c r="BO48">
        <v>649</v>
      </c>
      <c r="BP48" t="s">
        <v>3639</v>
      </c>
      <c r="BQ48" t="s">
        <v>3640</v>
      </c>
      <c r="BR48" t="s">
        <v>1027</v>
      </c>
      <c r="BS48" t="s">
        <v>93</v>
      </c>
      <c r="BT48">
        <v>642</v>
      </c>
      <c r="BU48">
        <v>642</v>
      </c>
      <c r="BV48" t="s">
        <v>387</v>
      </c>
      <c r="BW48" t="s">
        <v>388</v>
      </c>
      <c r="BX48" t="s">
        <v>389</v>
      </c>
      <c r="BY48" t="s">
        <v>93</v>
      </c>
      <c r="BZ48">
        <v>634</v>
      </c>
      <c r="CA48">
        <v>634</v>
      </c>
      <c r="CB48" t="s">
        <v>2046</v>
      </c>
      <c r="CC48" t="s">
        <v>2047</v>
      </c>
      <c r="CD48" t="s">
        <v>2048</v>
      </c>
      <c r="CE48" t="s">
        <v>93</v>
      </c>
      <c r="CF48">
        <v>633</v>
      </c>
      <c r="CG48">
        <v>633</v>
      </c>
    </row>
    <row r="49" spans="1:85" x14ac:dyDescent="0.25">
      <c r="A49" t="s">
        <v>3514</v>
      </c>
      <c r="B49">
        <v>627844</v>
      </c>
      <c r="C49" t="s">
        <v>3515</v>
      </c>
      <c r="E49">
        <v>1280</v>
      </c>
      <c r="F49">
        <v>1.488</v>
      </c>
      <c r="G49" t="s">
        <v>1139</v>
      </c>
      <c r="H49" t="s">
        <v>1140</v>
      </c>
      <c r="I49" t="s">
        <v>1141</v>
      </c>
      <c r="J49">
        <v>240.42529999999999</v>
      </c>
      <c r="K49" t="s">
        <v>93</v>
      </c>
      <c r="L49">
        <v>946</v>
      </c>
      <c r="M49">
        <v>946</v>
      </c>
      <c r="O49">
        <v>26.8</v>
      </c>
      <c r="P49" t="s">
        <v>109</v>
      </c>
      <c r="Q49">
        <v>561273</v>
      </c>
      <c r="R49">
        <v>1.8113510857075878E-2</v>
      </c>
      <c r="S49">
        <v>4</v>
      </c>
      <c r="T49">
        <v>18.113510857075877</v>
      </c>
      <c r="U49" t="s">
        <v>523</v>
      </c>
      <c r="V49">
        <v>0.55700000000000005</v>
      </c>
      <c r="W49">
        <v>130.0790725822325</v>
      </c>
      <c r="X49" t="s">
        <v>524</v>
      </c>
      <c r="Y49" t="s">
        <v>3641</v>
      </c>
      <c r="Z49" t="s">
        <v>1139</v>
      </c>
      <c r="AA49" t="s">
        <v>1140</v>
      </c>
      <c r="AB49" t="s">
        <v>1141</v>
      </c>
      <c r="AC49" t="s">
        <v>93</v>
      </c>
      <c r="AD49">
        <v>946</v>
      </c>
      <c r="AE49">
        <v>946</v>
      </c>
      <c r="AF49" t="s">
        <v>747</v>
      </c>
      <c r="AH49" t="s">
        <v>748</v>
      </c>
      <c r="AI49" t="s">
        <v>93</v>
      </c>
      <c r="AJ49">
        <v>937</v>
      </c>
      <c r="AK49">
        <v>937</v>
      </c>
      <c r="AL49" t="s">
        <v>733</v>
      </c>
      <c r="AM49" s="1">
        <v>316249</v>
      </c>
      <c r="AN49" t="s">
        <v>734</v>
      </c>
      <c r="AO49" t="s">
        <v>93</v>
      </c>
      <c r="AP49">
        <v>928</v>
      </c>
      <c r="AQ49">
        <v>928</v>
      </c>
      <c r="AR49" t="s">
        <v>1133</v>
      </c>
      <c r="AS49" t="s">
        <v>1134</v>
      </c>
      <c r="AT49" t="s">
        <v>1135</v>
      </c>
      <c r="AU49" t="s">
        <v>93</v>
      </c>
      <c r="AV49">
        <v>919</v>
      </c>
      <c r="AW49">
        <v>919</v>
      </c>
      <c r="AX49" t="s">
        <v>1146</v>
      </c>
      <c r="AY49" t="s">
        <v>1147</v>
      </c>
      <c r="AZ49" t="s">
        <v>748</v>
      </c>
      <c r="BA49" t="s">
        <v>93</v>
      </c>
      <c r="BB49">
        <v>919</v>
      </c>
      <c r="BC49">
        <v>919</v>
      </c>
      <c r="BD49" t="s">
        <v>3377</v>
      </c>
      <c r="BE49" t="s">
        <v>3378</v>
      </c>
      <c r="BF49" t="s">
        <v>748</v>
      </c>
      <c r="BG49" t="s">
        <v>93</v>
      </c>
      <c r="BH49">
        <v>918</v>
      </c>
      <c r="BI49">
        <v>918</v>
      </c>
      <c r="BJ49" t="s">
        <v>1144</v>
      </c>
      <c r="BK49" t="s">
        <v>1145</v>
      </c>
      <c r="BL49" t="s">
        <v>741</v>
      </c>
      <c r="BM49" t="s">
        <v>93</v>
      </c>
      <c r="BN49">
        <v>917</v>
      </c>
      <c r="BO49">
        <v>917</v>
      </c>
      <c r="BP49" t="s">
        <v>1137</v>
      </c>
      <c r="BQ49" t="s">
        <v>1138</v>
      </c>
      <c r="BR49" t="s">
        <v>734</v>
      </c>
      <c r="BS49" t="s">
        <v>93</v>
      </c>
      <c r="BT49">
        <v>916</v>
      </c>
      <c r="BU49">
        <v>916</v>
      </c>
      <c r="BV49" t="s">
        <v>739</v>
      </c>
      <c r="BW49" t="s">
        <v>740</v>
      </c>
      <c r="BX49" t="s">
        <v>741</v>
      </c>
      <c r="BY49" t="s">
        <v>93</v>
      </c>
      <c r="BZ49">
        <v>910</v>
      </c>
      <c r="CA49">
        <v>920</v>
      </c>
      <c r="CB49" t="s">
        <v>733</v>
      </c>
      <c r="CC49" s="1">
        <v>316249</v>
      </c>
      <c r="CD49" t="s">
        <v>734</v>
      </c>
      <c r="CE49" t="s">
        <v>93</v>
      </c>
      <c r="CF49">
        <v>910</v>
      </c>
      <c r="CG49">
        <v>910</v>
      </c>
    </row>
    <row r="50" spans="1:85" x14ac:dyDescent="0.25">
      <c r="A50" t="s">
        <v>3514</v>
      </c>
      <c r="B50">
        <v>627844</v>
      </c>
      <c r="C50" t="s">
        <v>3515</v>
      </c>
      <c r="E50">
        <v>1284</v>
      </c>
      <c r="F50">
        <v>1.232</v>
      </c>
      <c r="G50" t="s">
        <v>339</v>
      </c>
      <c r="K50">
        <v>1.1200000000000001</v>
      </c>
      <c r="N50">
        <v>914</v>
      </c>
      <c r="P50" t="s">
        <v>160</v>
      </c>
      <c r="Q50">
        <v>2940255</v>
      </c>
      <c r="R50">
        <v>9.4888478271842117E-2</v>
      </c>
      <c r="S50">
        <v>4</v>
      </c>
      <c r="T50">
        <v>94.888478271842118</v>
      </c>
      <c r="U50" t="s">
        <v>523</v>
      </c>
      <c r="V50">
        <v>0.55700000000000005</v>
      </c>
      <c r="W50">
        <v>681.42533767929706</v>
      </c>
      <c r="X50" t="s">
        <v>524</v>
      </c>
      <c r="Y50" t="s">
        <v>3642</v>
      </c>
    </row>
    <row r="51" spans="1:85" x14ac:dyDescent="0.25">
      <c r="A51" t="s">
        <v>3514</v>
      </c>
      <c r="B51">
        <v>627844</v>
      </c>
      <c r="C51" t="s">
        <v>3515</v>
      </c>
      <c r="E51">
        <v>1288</v>
      </c>
      <c r="F51">
        <v>1.3049999999999999</v>
      </c>
      <c r="G51" t="s">
        <v>379</v>
      </c>
      <c r="H51" t="s">
        <v>380</v>
      </c>
      <c r="I51" t="s">
        <v>381</v>
      </c>
      <c r="J51">
        <v>210.39930000000001</v>
      </c>
      <c r="K51" t="s">
        <v>93</v>
      </c>
      <c r="L51">
        <v>755</v>
      </c>
      <c r="M51">
        <v>755</v>
      </c>
      <c r="O51">
        <v>13.9</v>
      </c>
      <c r="P51" t="s">
        <v>109</v>
      </c>
      <c r="Q51">
        <v>221641</v>
      </c>
      <c r="R51">
        <v>7.1528412374604776E-3</v>
      </c>
      <c r="S51">
        <v>4</v>
      </c>
      <c r="T51">
        <v>7.1528412374604775</v>
      </c>
      <c r="U51" t="s">
        <v>523</v>
      </c>
      <c r="V51">
        <v>0.55700000000000005</v>
      </c>
      <c r="W51">
        <v>51.366902962014194</v>
      </c>
      <c r="X51" t="s">
        <v>524</v>
      </c>
      <c r="Y51" t="s">
        <v>3643</v>
      </c>
      <c r="Z51" t="s">
        <v>395</v>
      </c>
      <c r="AA51" t="s">
        <v>396</v>
      </c>
      <c r="AB51" t="s">
        <v>397</v>
      </c>
      <c r="AC51" t="s">
        <v>93</v>
      </c>
      <c r="AD51">
        <v>758</v>
      </c>
      <c r="AE51">
        <v>758</v>
      </c>
      <c r="AF51" t="s">
        <v>379</v>
      </c>
      <c r="AG51" t="s">
        <v>380</v>
      </c>
      <c r="AH51" t="s">
        <v>381</v>
      </c>
      <c r="AI51" t="s">
        <v>93</v>
      </c>
      <c r="AJ51">
        <v>755</v>
      </c>
      <c r="AK51">
        <v>755</v>
      </c>
      <c r="AL51" t="s">
        <v>403</v>
      </c>
      <c r="AM51" t="s">
        <v>404</v>
      </c>
      <c r="AN51" t="s">
        <v>108</v>
      </c>
      <c r="AO51" t="s">
        <v>93</v>
      </c>
      <c r="AP51">
        <v>749</v>
      </c>
      <c r="AQ51">
        <v>769</v>
      </c>
      <c r="AR51" t="s">
        <v>406</v>
      </c>
      <c r="AS51" t="s">
        <v>407</v>
      </c>
      <c r="AT51" t="s">
        <v>392</v>
      </c>
      <c r="AU51" t="s">
        <v>93</v>
      </c>
      <c r="AV51">
        <v>741</v>
      </c>
      <c r="AW51">
        <v>741</v>
      </c>
      <c r="AX51" t="s">
        <v>375</v>
      </c>
      <c r="AY51" t="s">
        <v>376</v>
      </c>
      <c r="AZ51" t="s">
        <v>377</v>
      </c>
      <c r="BA51" t="s">
        <v>93</v>
      </c>
      <c r="BB51">
        <v>737</v>
      </c>
      <c r="BC51">
        <v>748</v>
      </c>
      <c r="BD51" t="s">
        <v>379</v>
      </c>
      <c r="BE51" t="s">
        <v>380</v>
      </c>
      <c r="BF51" t="s">
        <v>381</v>
      </c>
      <c r="BG51" t="s">
        <v>93</v>
      </c>
      <c r="BH51">
        <v>730</v>
      </c>
      <c r="BI51">
        <v>730</v>
      </c>
      <c r="BJ51" t="s">
        <v>1025</v>
      </c>
      <c r="BK51" t="s">
        <v>1026</v>
      </c>
      <c r="BL51" t="s">
        <v>1027</v>
      </c>
      <c r="BM51" t="s">
        <v>93</v>
      </c>
      <c r="BN51">
        <v>725</v>
      </c>
      <c r="BO51">
        <v>725</v>
      </c>
      <c r="BP51" t="s">
        <v>387</v>
      </c>
      <c r="BQ51" t="s">
        <v>388</v>
      </c>
      <c r="BR51" t="s">
        <v>389</v>
      </c>
      <c r="BS51" t="s">
        <v>93</v>
      </c>
      <c r="BT51">
        <v>717</v>
      </c>
      <c r="BU51">
        <v>717</v>
      </c>
      <c r="BV51" t="s">
        <v>1538</v>
      </c>
      <c r="BW51" t="s">
        <v>1539</v>
      </c>
      <c r="BX51" t="s">
        <v>865</v>
      </c>
      <c r="BY51" t="s">
        <v>93</v>
      </c>
      <c r="BZ51">
        <v>714</v>
      </c>
      <c r="CA51">
        <v>714</v>
      </c>
      <c r="CB51" t="s">
        <v>1923</v>
      </c>
      <c r="CC51" t="s">
        <v>1924</v>
      </c>
      <c r="CD51" t="s">
        <v>108</v>
      </c>
      <c r="CE51" t="s">
        <v>93</v>
      </c>
      <c r="CF51">
        <v>713</v>
      </c>
      <c r="CG51">
        <v>713</v>
      </c>
    </row>
    <row r="52" spans="1:85" x14ac:dyDescent="0.25">
      <c r="A52" t="s">
        <v>3514</v>
      </c>
      <c r="B52">
        <v>627844</v>
      </c>
      <c r="C52" t="s">
        <v>3515</v>
      </c>
      <c r="E52">
        <v>1292</v>
      </c>
      <c r="F52">
        <v>1.2</v>
      </c>
      <c r="G52" t="s">
        <v>1636</v>
      </c>
      <c r="H52" t="s">
        <v>1637</v>
      </c>
      <c r="I52" t="s">
        <v>418</v>
      </c>
      <c r="J52">
        <v>268.52159999999998</v>
      </c>
      <c r="K52" t="s">
        <v>93</v>
      </c>
      <c r="L52">
        <v>904</v>
      </c>
      <c r="M52">
        <v>904</v>
      </c>
      <c r="O52">
        <v>32.200000000000003</v>
      </c>
      <c r="P52" t="s">
        <v>94</v>
      </c>
      <c r="Q52">
        <v>1283500</v>
      </c>
      <c r="R52">
        <v>4.1421360345245344E-2</v>
      </c>
      <c r="S52">
        <v>4</v>
      </c>
      <c r="T52">
        <v>41.421360345245347</v>
      </c>
      <c r="U52" t="s">
        <v>523</v>
      </c>
      <c r="V52">
        <v>0.55700000000000005</v>
      </c>
      <c r="W52">
        <v>297.46039745239028</v>
      </c>
      <c r="X52" t="s">
        <v>524</v>
      </c>
      <c r="Y52" t="s">
        <v>3644</v>
      </c>
      <c r="Z52" t="s">
        <v>720</v>
      </c>
      <c r="AA52" t="s">
        <v>721</v>
      </c>
      <c r="AB52" t="s">
        <v>418</v>
      </c>
      <c r="AC52" t="s">
        <v>93</v>
      </c>
      <c r="AD52">
        <v>934</v>
      </c>
      <c r="AE52">
        <v>934</v>
      </c>
      <c r="AF52" t="s">
        <v>720</v>
      </c>
      <c r="AG52" t="s">
        <v>721</v>
      </c>
      <c r="AH52" t="s">
        <v>418</v>
      </c>
      <c r="AI52" t="s">
        <v>93</v>
      </c>
      <c r="AJ52">
        <v>918</v>
      </c>
      <c r="AK52">
        <v>936</v>
      </c>
      <c r="AL52" t="s">
        <v>1636</v>
      </c>
      <c r="AM52" t="s">
        <v>1637</v>
      </c>
      <c r="AN52" t="s">
        <v>418</v>
      </c>
      <c r="AO52" t="s">
        <v>93</v>
      </c>
      <c r="AP52">
        <v>904</v>
      </c>
      <c r="AQ52">
        <v>904</v>
      </c>
      <c r="AR52" t="s">
        <v>416</v>
      </c>
      <c r="AS52" t="s">
        <v>417</v>
      </c>
      <c r="AT52" t="s">
        <v>418</v>
      </c>
      <c r="AU52" t="s">
        <v>93</v>
      </c>
      <c r="AV52">
        <v>903</v>
      </c>
      <c r="AW52">
        <v>921</v>
      </c>
      <c r="AX52" t="s">
        <v>1639</v>
      </c>
      <c r="AY52" t="s">
        <v>1637</v>
      </c>
      <c r="AZ52" t="s">
        <v>418</v>
      </c>
      <c r="BA52" t="s">
        <v>93</v>
      </c>
      <c r="BB52">
        <v>898</v>
      </c>
      <c r="BC52">
        <v>898</v>
      </c>
      <c r="BD52" t="s">
        <v>720</v>
      </c>
      <c r="BE52" t="s">
        <v>721</v>
      </c>
      <c r="BF52" t="s">
        <v>418</v>
      </c>
      <c r="BG52" t="s">
        <v>93</v>
      </c>
      <c r="BH52">
        <v>896</v>
      </c>
      <c r="BI52">
        <v>914</v>
      </c>
      <c r="BJ52" t="s">
        <v>469</v>
      </c>
      <c r="BK52" t="s">
        <v>470</v>
      </c>
      <c r="BL52" t="s">
        <v>418</v>
      </c>
      <c r="BM52" t="s">
        <v>93</v>
      </c>
      <c r="BN52">
        <v>885</v>
      </c>
      <c r="BO52">
        <v>885</v>
      </c>
      <c r="BP52" t="s">
        <v>1639</v>
      </c>
      <c r="BQ52" t="s">
        <v>1637</v>
      </c>
      <c r="BR52" t="s">
        <v>418</v>
      </c>
      <c r="BS52" t="s">
        <v>93</v>
      </c>
      <c r="BT52">
        <v>885</v>
      </c>
      <c r="BU52">
        <v>885</v>
      </c>
      <c r="BV52" t="s">
        <v>469</v>
      </c>
      <c r="BW52" t="s">
        <v>470</v>
      </c>
      <c r="BX52" t="s">
        <v>418</v>
      </c>
      <c r="BY52" t="s">
        <v>93</v>
      </c>
      <c r="BZ52">
        <v>843</v>
      </c>
      <c r="CA52">
        <v>843</v>
      </c>
      <c r="CB52" t="s">
        <v>3645</v>
      </c>
      <c r="CD52" t="s">
        <v>3646</v>
      </c>
      <c r="CE52" t="s">
        <v>93</v>
      </c>
      <c r="CF52">
        <v>842</v>
      </c>
      <c r="CG52">
        <v>842</v>
      </c>
    </row>
    <row r="53" spans="1:85" x14ac:dyDescent="0.25">
      <c r="A53" t="s">
        <v>3514</v>
      </c>
      <c r="B53">
        <v>627844</v>
      </c>
      <c r="C53" t="s">
        <v>3515</v>
      </c>
      <c r="E53">
        <v>1292</v>
      </c>
      <c r="F53">
        <v>1.446</v>
      </c>
      <c r="G53" t="s">
        <v>763</v>
      </c>
      <c r="H53" t="s">
        <v>764</v>
      </c>
      <c r="I53" t="s">
        <v>481</v>
      </c>
      <c r="J53">
        <v>214.34479999999999</v>
      </c>
      <c r="K53" t="s">
        <v>93</v>
      </c>
      <c r="L53">
        <v>806</v>
      </c>
      <c r="M53">
        <v>806</v>
      </c>
      <c r="O53">
        <v>38.6</v>
      </c>
      <c r="P53" t="s">
        <v>109</v>
      </c>
      <c r="Q53">
        <v>30208</v>
      </c>
      <c r="R53">
        <v>9.7487842096546267E-4</v>
      </c>
      <c r="S53">
        <v>4</v>
      </c>
      <c r="T53">
        <v>0.97487842096546262</v>
      </c>
      <c r="U53" t="s">
        <v>523</v>
      </c>
      <c r="V53">
        <v>0.55700000000000005</v>
      </c>
      <c r="W53">
        <v>7.0009222331451531</v>
      </c>
      <c r="X53" t="s">
        <v>524</v>
      </c>
      <c r="Y53" t="s">
        <v>3647</v>
      </c>
      <c r="Z53" t="s">
        <v>763</v>
      </c>
      <c r="AA53" t="s">
        <v>764</v>
      </c>
      <c r="AB53" t="s">
        <v>481</v>
      </c>
      <c r="AC53" t="s">
        <v>93</v>
      </c>
      <c r="AD53">
        <v>806</v>
      </c>
      <c r="AE53">
        <v>806</v>
      </c>
      <c r="AF53" t="s">
        <v>2863</v>
      </c>
      <c r="AG53" t="s">
        <v>2864</v>
      </c>
      <c r="AH53" t="s">
        <v>2865</v>
      </c>
      <c r="AI53" t="s">
        <v>93</v>
      </c>
      <c r="AJ53">
        <v>787</v>
      </c>
      <c r="AK53">
        <v>787</v>
      </c>
      <c r="AL53" t="s">
        <v>472</v>
      </c>
      <c r="AM53" t="s">
        <v>473</v>
      </c>
      <c r="AN53" t="s">
        <v>474</v>
      </c>
      <c r="AO53" t="s">
        <v>93</v>
      </c>
      <c r="AP53">
        <v>777</v>
      </c>
      <c r="AQ53">
        <v>777</v>
      </c>
      <c r="AR53" t="s">
        <v>479</v>
      </c>
      <c r="AS53" t="s">
        <v>480</v>
      </c>
      <c r="AT53" t="s">
        <v>481</v>
      </c>
      <c r="AU53" t="s">
        <v>93</v>
      </c>
      <c r="AV53">
        <v>773</v>
      </c>
      <c r="AW53">
        <v>773</v>
      </c>
      <c r="AX53" t="s">
        <v>482</v>
      </c>
      <c r="AY53" t="s">
        <v>483</v>
      </c>
      <c r="AZ53" t="s">
        <v>113</v>
      </c>
      <c r="BA53" t="s">
        <v>93</v>
      </c>
      <c r="BB53">
        <v>773</v>
      </c>
      <c r="BC53">
        <v>773</v>
      </c>
      <c r="BD53" t="s">
        <v>2863</v>
      </c>
      <c r="BE53" t="s">
        <v>2864</v>
      </c>
      <c r="BF53" t="s">
        <v>2865</v>
      </c>
      <c r="BG53" t="s">
        <v>93</v>
      </c>
      <c r="BH53">
        <v>769</v>
      </c>
      <c r="BI53">
        <v>769</v>
      </c>
      <c r="BJ53" t="s">
        <v>763</v>
      </c>
      <c r="BK53" t="s">
        <v>764</v>
      </c>
      <c r="BL53" t="s">
        <v>481</v>
      </c>
      <c r="BM53" t="s">
        <v>93</v>
      </c>
      <c r="BN53">
        <v>754</v>
      </c>
      <c r="BO53">
        <v>754</v>
      </c>
      <c r="BP53" t="s">
        <v>2866</v>
      </c>
      <c r="BQ53" t="s">
        <v>2867</v>
      </c>
      <c r="BR53" t="s">
        <v>113</v>
      </c>
      <c r="BS53" t="s">
        <v>93</v>
      </c>
      <c r="BT53">
        <v>746</v>
      </c>
      <c r="BU53">
        <v>746</v>
      </c>
      <c r="BV53" t="s">
        <v>766</v>
      </c>
      <c r="BW53" t="s">
        <v>767</v>
      </c>
      <c r="BX53" t="s">
        <v>176</v>
      </c>
      <c r="BY53" t="s">
        <v>93</v>
      </c>
      <c r="BZ53">
        <v>746</v>
      </c>
      <c r="CA53">
        <v>746</v>
      </c>
      <c r="CB53" t="s">
        <v>770</v>
      </c>
      <c r="CC53" t="s">
        <v>771</v>
      </c>
      <c r="CD53" t="s">
        <v>772</v>
      </c>
      <c r="CE53" t="s">
        <v>93</v>
      </c>
      <c r="CF53">
        <v>739</v>
      </c>
      <c r="CG53">
        <v>739</v>
      </c>
    </row>
    <row r="54" spans="1:85" x14ac:dyDescent="0.25">
      <c r="A54" t="s">
        <v>3514</v>
      </c>
      <c r="B54">
        <v>627844</v>
      </c>
      <c r="C54" t="s">
        <v>3515</v>
      </c>
      <c r="E54">
        <v>1300</v>
      </c>
      <c r="F54">
        <v>1.292</v>
      </c>
      <c r="G54" t="s">
        <v>403</v>
      </c>
      <c r="H54" t="s">
        <v>404</v>
      </c>
      <c r="I54" t="s">
        <v>108</v>
      </c>
      <c r="J54">
        <v>126.2396</v>
      </c>
      <c r="K54" t="s">
        <v>93</v>
      </c>
      <c r="L54">
        <v>723</v>
      </c>
      <c r="M54">
        <v>723</v>
      </c>
      <c r="O54">
        <v>16.8</v>
      </c>
      <c r="P54" t="s">
        <v>109</v>
      </c>
      <c r="Q54">
        <v>146645</v>
      </c>
      <c r="R54">
        <v>4.73255581443592E-3</v>
      </c>
      <c r="S54">
        <v>4</v>
      </c>
      <c r="T54">
        <v>4.7325558144359201</v>
      </c>
      <c r="U54" t="s">
        <v>523</v>
      </c>
      <c r="V54">
        <v>0.55700000000000005</v>
      </c>
      <c r="W54">
        <v>33.986038164710372</v>
      </c>
      <c r="X54" t="s">
        <v>524</v>
      </c>
      <c r="Y54" t="s">
        <v>3648</v>
      </c>
      <c r="Z54" t="s">
        <v>2043</v>
      </c>
      <c r="AA54" t="s">
        <v>2044</v>
      </c>
      <c r="AB54" t="s">
        <v>2045</v>
      </c>
      <c r="AC54" t="s">
        <v>93</v>
      </c>
      <c r="AD54">
        <v>723</v>
      </c>
      <c r="AE54">
        <v>734</v>
      </c>
      <c r="AF54" t="s">
        <v>403</v>
      </c>
      <c r="AG54" t="s">
        <v>404</v>
      </c>
      <c r="AH54" t="s">
        <v>108</v>
      </c>
      <c r="AI54" t="s">
        <v>93</v>
      </c>
      <c r="AJ54">
        <v>723</v>
      </c>
      <c r="AK54">
        <v>723</v>
      </c>
      <c r="AL54" t="s">
        <v>2426</v>
      </c>
      <c r="AM54" t="s">
        <v>2427</v>
      </c>
      <c r="AN54" t="s">
        <v>2045</v>
      </c>
      <c r="AO54" t="s">
        <v>93</v>
      </c>
      <c r="AP54">
        <v>717</v>
      </c>
      <c r="AQ54">
        <v>728</v>
      </c>
      <c r="AR54" t="s">
        <v>406</v>
      </c>
      <c r="AS54" t="s">
        <v>407</v>
      </c>
      <c r="AT54" t="s">
        <v>392</v>
      </c>
      <c r="AU54" t="s">
        <v>93</v>
      </c>
      <c r="AV54">
        <v>710</v>
      </c>
      <c r="AW54">
        <v>710</v>
      </c>
      <c r="AX54" t="s">
        <v>1025</v>
      </c>
      <c r="AY54" t="s">
        <v>1026</v>
      </c>
      <c r="AZ54" t="s">
        <v>1027</v>
      </c>
      <c r="BA54" t="s">
        <v>93</v>
      </c>
      <c r="BB54">
        <v>709</v>
      </c>
      <c r="BC54">
        <v>709</v>
      </c>
      <c r="BD54" t="s">
        <v>1032</v>
      </c>
      <c r="BE54" t="s">
        <v>1033</v>
      </c>
      <c r="BF54" t="s">
        <v>392</v>
      </c>
      <c r="BG54" t="s">
        <v>93</v>
      </c>
      <c r="BH54">
        <v>706</v>
      </c>
      <c r="BI54">
        <v>706</v>
      </c>
      <c r="BJ54" t="s">
        <v>1923</v>
      </c>
      <c r="BK54" t="s">
        <v>1924</v>
      </c>
      <c r="BL54" t="s">
        <v>108</v>
      </c>
      <c r="BM54" t="s">
        <v>93</v>
      </c>
      <c r="BN54">
        <v>680</v>
      </c>
      <c r="BO54">
        <v>680</v>
      </c>
      <c r="BP54" t="s">
        <v>1643</v>
      </c>
      <c r="BQ54" t="s">
        <v>1644</v>
      </c>
      <c r="BR54" t="s">
        <v>108</v>
      </c>
      <c r="BS54" t="s">
        <v>93</v>
      </c>
      <c r="BT54">
        <v>676</v>
      </c>
      <c r="BU54">
        <v>676</v>
      </c>
      <c r="BV54" t="s">
        <v>2055</v>
      </c>
      <c r="BW54" t="s">
        <v>2056</v>
      </c>
      <c r="BX54" t="s">
        <v>402</v>
      </c>
      <c r="BY54" t="s">
        <v>93</v>
      </c>
      <c r="BZ54">
        <v>675</v>
      </c>
      <c r="CA54">
        <v>675</v>
      </c>
      <c r="CB54" t="s">
        <v>1909</v>
      </c>
      <c r="CC54" t="s">
        <v>1910</v>
      </c>
      <c r="CD54" t="s">
        <v>962</v>
      </c>
      <c r="CE54" t="s">
        <v>93</v>
      </c>
      <c r="CF54">
        <v>674</v>
      </c>
      <c r="CG54">
        <v>674</v>
      </c>
    </row>
    <row r="55" spans="1:85" x14ac:dyDescent="0.25">
      <c r="A55" t="s">
        <v>3514</v>
      </c>
      <c r="B55">
        <v>627844</v>
      </c>
      <c r="C55" t="s">
        <v>3515</v>
      </c>
      <c r="E55">
        <v>1320</v>
      </c>
      <c r="F55">
        <v>1.2949999999999999</v>
      </c>
      <c r="G55" t="s">
        <v>379</v>
      </c>
      <c r="H55" t="s">
        <v>380</v>
      </c>
      <c r="I55" t="s">
        <v>381</v>
      </c>
      <c r="J55">
        <v>210.39930000000001</v>
      </c>
      <c r="K55" t="s">
        <v>93</v>
      </c>
      <c r="L55">
        <v>709</v>
      </c>
      <c r="M55">
        <v>709</v>
      </c>
      <c r="O55">
        <v>18.2</v>
      </c>
      <c r="P55" t="s">
        <v>109</v>
      </c>
      <c r="Q55">
        <v>546431</v>
      </c>
      <c r="R55">
        <v>1.7634526961287696E-2</v>
      </c>
      <c r="S55">
        <v>4</v>
      </c>
      <c r="T55">
        <v>17.634526961287698</v>
      </c>
      <c r="U55" t="s">
        <v>523</v>
      </c>
      <c r="V55">
        <v>0.55700000000000005</v>
      </c>
      <c r="W55">
        <v>126.63933185843946</v>
      </c>
      <c r="X55" t="s">
        <v>524</v>
      </c>
      <c r="Y55" t="s">
        <v>3649</v>
      </c>
      <c r="Z55" t="s">
        <v>379</v>
      </c>
      <c r="AA55" t="s">
        <v>380</v>
      </c>
      <c r="AB55" t="s">
        <v>381</v>
      </c>
      <c r="AC55" t="s">
        <v>93</v>
      </c>
      <c r="AD55">
        <v>709</v>
      </c>
      <c r="AE55">
        <v>709</v>
      </c>
      <c r="AF55" t="s">
        <v>375</v>
      </c>
      <c r="AG55" t="s">
        <v>376</v>
      </c>
      <c r="AH55" t="s">
        <v>377</v>
      </c>
      <c r="AI55" t="s">
        <v>93</v>
      </c>
      <c r="AJ55">
        <v>709</v>
      </c>
      <c r="AK55">
        <v>777</v>
      </c>
      <c r="AL55" t="s">
        <v>2426</v>
      </c>
      <c r="AM55" t="s">
        <v>2427</v>
      </c>
      <c r="AN55" t="s">
        <v>2045</v>
      </c>
      <c r="AO55" t="s">
        <v>93</v>
      </c>
      <c r="AP55">
        <v>697</v>
      </c>
      <c r="AQ55">
        <v>722</v>
      </c>
      <c r="AR55" t="s">
        <v>1964</v>
      </c>
      <c r="AS55" t="s">
        <v>1965</v>
      </c>
      <c r="AT55" t="s">
        <v>384</v>
      </c>
      <c r="AU55" t="s">
        <v>93</v>
      </c>
      <c r="AV55">
        <v>685</v>
      </c>
      <c r="AW55">
        <v>685</v>
      </c>
      <c r="AX55" t="s">
        <v>1534</v>
      </c>
      <c r="AY55" t="s">
        <v>1535</v>
      </c>
      <c r="AZ55" t="s">
        <v>1536</v>
      </c>
      <c r="BA55" t="s">
        <v>93</v>
      </c>
      <c r="BB55">
        <v>678</v>
      </c>
      <c r="BC55">
        <v>678</v>
      </c>
      <c r="BD55" t="s">
        <v>387</v>
      </c>
      <c r="BE55" t="s">
        <v>388</v>
      </c>
      <c r="BF55" t="s">
        <v>389</v>
      </c>
      <c r="BG55" t="s">
        <v>93</v>
      </c>
      <c r="BH55">
        <v>678</v>
      </c>
      <c r="BI55">
        <v>678</v>
      </c>
      <c r="BJ55" t="s">
        <v>414</v>
      </c>
      <c r="BK55" t="s">
        <v>415</v>
      </c>
      <c r="BL55" t="s">
        <v>116</v>
      </c>
      <c r="BM55" t="s">
        <v>93</v>
      </c>
      <c r="BN55">
        <v>675</v>
      </c>
      <c r="BO55">
        <v>802</v>
      </c>
      <c r="BP55" t="s">
        <v>379</v>
      </c>
      <c r="BQ55" t="s">
        <v>380</v>
      </c>
      <c r="BR55" t="s">
        <v>381</v>
      </c>
      <c r="BS55" t="s">
        <v>93</v>
      </c>
      <c r="BT55">
        <v>673</v>
      </c>
      <c r="BU55">
        <v>673</v>
      </c>
      <c r="BV55" t="s">
        <v>1124</v>
      </c>
      <c r="BW55" t="s">
        <v>1125</v>
      </c>
      <c r="BX55" t="s">
        <v>116</v>
      </c>
      <c r="BY55" t="s">
        <v>93</v>
      </c>
      <c r="BZ55">
        <v>672</v>
      </c>
      <c r="CA55">
        <v>799</v>
      </c>
      <c r="CB55" t="s">
        <v>1124</v>
      </c>
      <c r="CC55" t="s">
        <v>1125</v>
      </c>
      <c r="CD55" t="s">
        <v>116</v>
      </c>
      <c r="CE55" t="s">
        <v>93</v>
      </c>
      <c r="CF55">
        <v>671</v>
      </c>
      <c r="CG55">
        <v>727</v>
      </c>
    </row>
    <row r="56" spans="1:85" x14ac:dyDescent="0.25">
      <c r="A56" t="s">
        <v>3514</v>
      </c>
      <c r="B56">
        <v>627844</v>
      </c>
      <c r="C56" t="s">
        <v>3515</v>
      </c>
      <c r="E56">
        <v>1324</v>
      </c>
      <c r="F56">
        <v>1.216</v>
      </c>
      <c r="G56" t="s">
        <v>243</v>
      </c>
      <c r="H56" t="s">
        <v>293</v>
      </c>
      <c r="I56" t="s">
        <v>294</v>
      </c>
      <c r="J56">
        <v>212.4151</v>
      </c>
      <c r="K56" t="s">
        <v>93</v>
      </c>
      <c r="L56">
        <v>951</v>
      </c>
      <c r="M56">
        <v>951</v>
      </c>
      <c r="O56">
        <v>22.1</v>
      </c>
      <c r="P56" t="s">
        <v>109</v>
      </c>
      <c r="Q56">
        <v>1212312</v>
      </c>
      <c r="R56">
        <v>3.9123967435033172E-2</v>
      </c>
      <c r="S56">
        <v>4</v>
      </c>
      <c r="T56">
        <v>39.123967435033173</v>
      </c>
      <c r="U56" t="s">
        <v>523</v>
      </c>
      <c r="V56">
        <v>0.55700000000000005</v>
      </c>
      <c r="W56">
        <v>280.96206416540878</v>
      </c>
      <c r="X56" t="s">
        <v>524</v>
      </c>
      <c r="Y56" t="s">
        <v>3650</v>
      </c>
      <c r="Z56" t="s">
        <v>243</v>
      </c>
      <c r="AA56" t="s">
        <v>293</v>
      </c>
      <c r="AB56" t="s">
        <v>294</v>
      </c>
      <c r="AC56" t="s">
        <v>93</v>
      </c>
      <c r="AD56">
        <v>951</v>
      </c>
      <c r="AE56">
        <v>951</v>
      </c>
      <c r="AF56" t="s">
        <v>230</v>
      </c>
      <c r="AG56" t="s">
        <v>231</v>
      </c>
      <c r="AH56" t="s">
        <v>232</v>
      </c>
      <c r="AI56" t="s">
        <v>93</v>
      </c>
      <c r="AJ56">
        <v>947</v>
      </c>
      <c r="AK56">
        <v>947</v>
      </c>
      <c r="AL56" t="s">
        <v>188</v>
      </c>
      <c r="AM56" t="s">
        <v>289</v>
      </c>
      <c r="AN56" t="s">
        <v>290</v>
      </c>
      <c r="AO56" t="s">
        <v>93</v>
      </c>
      <c r="AP56">
        <v>941</v>
      </c>
      <c r="AQ56">
        <v>941</v>
      </c>
      <c r="AR56" t="s">
        <v>243</v>
      </c>
      <c r="AS56" t="s">
        <v>293</v>
      </c>
      <c r="AT56" t="s">
        <v>294</v>
      </c>
      <c r="AU56" t="s">
        <v>93</v>
      </c>
      <c r="AV56">
        <v>930</v>
      </c>
      <c r="AW56">
        <v>930</v>
      </c>
      <c r="AX56" t="s">
        <v>339</v>
      </c>
      <c r="AY56" t="s">
        <v>340</v>
      </c>
      <c r="AZ56" t="s">
        <v>341</v>
      </c>
      <c r="BA56" t="s">
        <v>93</v>
      </c>
      <c r="BB56">
        <v>926</v>
      </c>
      <c r="BC56">
        <v>926</v>
      </c>
      <c r="BD56" t="s">
        <v>339</v>
      </c>
      <c r="BE56" t="s">
        <v>340</v>
      </c>
      <c r="BF56" t="s">
        <v>341</v>
      </c>
      <c r="BG56" t="s">
        <v>93</v>
      </c>
      <c r="BH56">
        <v>921</v>
      </c>
      <c r="BI56">
        <v>921</v>
      </c>
      <c r="BJ56" t="s">
        <v>429</v>
      </c>
      <c r="BK56" t="s">
        <v>430</v>
      </c>
      <c r="BL56" t="s">
        <v>317</v>
      </c>
      <c r="BM56" t="s">
        <v>93</v>
      </c>
      <c r="BN56">
        <v>921</v>
      </c>
      <c r="BO56">
        <v>921</v>
      </c>
      <c r="BP56" t="s">
        <v>188</v>
      </c>
      <c r="BQ56" t="s">
        <v>289</v>
      </c>
      <c r="BR56" t="s">
        <v>290</v>
      </c>
      <c r="BS56" t="s">
        <v>93</v>
      </c>
      <c r="BT56">
        <v>915</v>
      </c>
      <c r="BU56">
        <v>942</v>
      </c>
      <c r="BV56" t="s">
        <v>243</v>
      </c>
      <c r="BW56" t="s">
        <v>293</v>
      </c>
      <c r="BX56" t="s">
        <v>294</v>
      </c>
      <c r="BY56" t="s">
        <v>93</v>
      </c>
      <c r="BZ56">
        <v>914</v>
      </c>
      <c r="CA56">
        <v>914</v>
      </c>
      <c r="CB56" t="s">
        <v>1045</v>
      </c>
      <c r="CC56" t="s">
        <v>1046</v>
      </c>
      <c r="CD56" t="s">
        <v>226</v>
      </c>
      <c r="CE56" t="s">
        <v>93</v>
      </c>
      <c r="CF56">
        <v>912</v>
      </c>
      <c r="CG56">
        <v>912</v>
      </c>
    </row>
    <row r="57" spans="1:85" x14ac:dyDescent="0.25">
      <c r="A57" t="s">
        <v>3514</v>
      </c>
      <c r="B57">
        <v>627844</v>
      </c>
      <c r="C57" t="s">
        <v>3515</v>
      </c>
      <c r="E57">
        <v>1332</v>
      </c>
      <c r="F57">
        <v>1.3440000000000001</v>
      </c>
      <c r="G57" t="s">
        <v>1078</v>
      </c>
      <c r="H57" t="s">
        <v>1079</v>
      </c>
      <c r="I57" t="s">
        <v>1080</v>
      </c>
      <c r="J57">
        <v>238.45249999999999</v>
      </c>
      <c r="K57" t="s">
        <v>93</v>
      </c>
      <c r="L57">
        <v>852</v>
      </c>
      <c r="M57">
        <v>852</v>
      </c>
      <c r="O57">
        <v>18.899999999999999</v>
      </c>
      <c r="P57" t="s">
        <v>109</v>
      </c>
      <c r="Q57">
        <v>70736</v>
      </c>
      <c r="R57">
        <v>2.2828058787544019E-3</v>
      </c>
      <c r="S57">
        <v>4</v>
      </c>
      <c r="T57">
        <v>2.2828058787544019</v>
      </c>
      <c r="U57" t="s">
        <v>523</v>
      </c>
      <c r="V57">
        <v>0.55700000000000005</v>
      </c>
      <c r="W57">
        <v>16.393579021575597</v>
      </c>
      <c r="X57" t="s">
        <v>524</v>
      </c>
      <c r="Y57" t="s">
        <v>3651</v>
      </c>
      <c r="Z57" t="s">
        <v>1078</v>
      </c>
      <c r="AA57" t="s">
        <v>1079</v>
      </c>
      <c r="AB57" t="s">
        <v>1080</v>
      </c>
      <c r="AC57" t="s">
        <v>93</v>
      </c>
      <c r="AD57">
        <v>852</v>
      </c>
      <c r="AE57">
        <v>852</v>
      </c>
      <c r="AF57" t="s">
        <v>1501</v>
      </c>
      <c r="AG57" t="s">
        <v>1502</v>
      </c>
      <c r="AH57" t="s">
        <v>1503</v>
      </c>
      <c r="AI57" t="s">
        <v>93</v>
      </c>
      <c r="AJ57">
        <v>844</v>
      </c>
      <c r="AK57">
        <v>844</v>
      </c>
      <c r="AL57" t="s">
        <v>1073</v>
      </c>
      <c r="AM57" t="s">
        <v>1074</v>
      </c>
      <c r="AN57" t="s">
        <v>1075</v>
      </c>
      <c r="AO57" t="s">
        <v>93</v>
      </c>
      <c r="AP57">
        <v>837</v>
      </c>
      <c r="AQ57">
        <v>837</v>
      </c>
      <c r="AR57" t="s">
        <v>1076</v>
      </c>
      <c r="AS57" t="s">
        <v>1077</v>
      </c>
      <c r="AT57" t="s">
        <v>389</v>
      </c>
      <c r="AU57" t="s">
        <v>93</v>
      </c>
      <c r="AV57">
        <v>833</v>
      </c>
      <c r="AW57">
        <v>833</v>
      </c>
      <c r="AX57" t="s">
        <v>2475</v>
      </c>
      <c r="AY57" t="s">
        <v>2476</v>
      </c>
      <c r="AZ57" t="s">
        <v>2477</v>
      </c>
      <c r="BA57" t="s">
        <v>93</v>
      </c>
      <c r="BB57">
        <v>830</v>
      </c>
      <c r="BC57">
        <v>842</v>
      </c>
      <c r="BD57" t="s">
        <v>1076</v>
      </c>
      <c r="BE57" t="s">
        <v>1077</v>
      </c>
      <c r="BF57" t="s">
        <v>389</v>
      </c>
      <c r="BG57" t="s">
        <v>93</v>
      </c>
      <c r="BH57">
        <v>827</v>
      </c>
      <c r="BI57">
        <v>827</v>
      </c>
      <c r="BJ57" t="s">
        <v>1493</v>
      </c>
      <c r="BK57" t="s">
        <v>1494</v>
      </c>
      <c r="BL57" t="s">
        <v>1495</v>
      </c>
      <c r="BM57" t="s">
        <v>93</v>
      </c>
      <c r="BN57">
        <v>822</v>
      </c>
      <c r="BO57">
        <v>822</v>
      </c>
      <c r="BP57" t="s">
        <v>1493</v>
      </c>
      <c r="BQ57" t="s">
        <v>1494</v>
      </c>
      <c r="BR57" t="s">
        <v>1495</v>
      </c>
      <c r="BS57" t="s">
        <v>93</v>
      </c>
      <c r="BT57">
        <v>820</v>
      </c>
      <c r="BU57">
        <v>820</v>
      </c>
      <c r="BV57" t="s">
        <v>1898</v>
      </c>
      <c r="BW57" t="s">
        <v>1899</v>
      </c>
      <c r="BX57" t="s">
        <v>944</v>
      </c>
      <c r="BY57" t="s">
        <v>93</v>
      </c>
      <c r="BZ57">
        <v>819</v>
      </c>
      <c r="CA57">
        <v>819</v>
      </c>
      <c r="CB57" t="s">
        <v>3371</v>
      </c>
      <c r="CC57" t="s">
        <v>3372</v>
      </c>
      <c r="CD57" t="s">
        <v>2438</v>
      </c>
      <c r="CE57">
        <v>149.29</v>
      </c>
      <c r="CF57">
        <v>814</v>
      </c>
      <c r="CG57">
        <v>826</v>
      </c>
    </row>
    <row r="58" spans="1:85" x14ac:dyDescent="0.25">
      <c r="A58" t="s">
        <v>3514</v>
      </c>
      <c r="B58">
        <v>627844</v>
      </c>
      <c r="C58" t="s">
        <v>3515</v>
      </c>
      <c r="E58">
        <v>1344</v>
      </c>
      <c r="F58">
        <v>1.222</v>
      </c>
      <c r="G58" t="s">
        <v>1062</v>
      </c>
      <c r="H58" t="s">
        <v>1063</v>
      </c>
      <c r="I58" t="s">
        <v>1064</v>
      </c>
      <c r="J58">
        <v>450.86759999999998</v>
      </c>
      <c r="K58" t="s">
        <v>93</v>
      </c>
      <c r="L58">
        <v>905</v>
      </c>
      <c r="M58">
        <v>920</v>
      </c>
      <c r="O58">
        <v>15.6</v>
      </c>
      <c r="P58" t="s">
        <v>109</v>
      </c>
      <c r="Q58">
        <v>213379</v>
      </c>
      <c r="R58">
        <v>6.8862083748407526E-3</v>
      </c>
      <c r="S58">
        <v>4</v>
      </c>
      <c r="T58">
        <v>6.886208374840753</v>
      </c>
      <c r="U58" t="s">
        <v>523</v>
      </c>
      <c r="V58">
        <v>0.55700000000000005</v>
      </c>
      <c r="W58">
        <v>49.452124774439874</v>
      </c>
      <c r="X58" t="s">
        <v>524</v>
      </c>
      <c r="Y58" t="s">
        <v>3652</v>
      </c>
      <c r="Z58" t="s">
        <v>1058</v>
      </c>
      <c r="AB58" t="s">
        <v>1059</v>
      </c>
      <c r="AC58" t="s">
        <v>93</v>
      </c>
      <c r="AD58">
        <v>907</v>
      </c>
      <c r="AE58">
        <v>907</v>
      </c>
      <c r="AF58" t="s">
        <v>1062</v>
      </c>
      <c r="AG58" t="s">
        <v>1063</v>
      </c>
      <c r="AH58" t="s">
        <v>1064</v>
      </c>
      <c r="AI58" t="s">
        <v>93</v>
      </c>
      <c r="AJ58">
        <v>905</v>
      </c>
      <c r="AK58">
        <v>920</v>
      </c>
      <c r="AL58" t="s">
        <v>725</v>
      </c>
      <c r="AM58" t="s">
        <v>726</v>
      </c>
      <c r="AN58" t="s">
        <v>727</v>
      </c>
      <c r="AO58" t="s">
        <v>93</v>
      </c>
      <c r="AP58">
        <v>897</v>
      </c>
      <c r="AQ58">
        <v>897</v>
      </c>
      <c r="AR58" t="s">
        <v>3653</v>
      </c>
      <c r="AS58" t="s">
        <v>3654</v>
      </c>
      <c r="AT58" t="s">
        <v>3655</v>
      </c>
      <c r="AU58" t="s">
        <v>93</v>
      </c>
      <c r="AV58">
        <v>896</v>
      </c>
      <c r="AW58">
        <v>896</v>
      </c>
      <c r="AX58" t="s">
        <v>464</v>
      </c>
      <c r="AY58" t="s">
        <v>465</v>
      </c>
      <c r="AZ58" t="s">
        <v>466</v>
      </c>
      <c r="BA58" t="s">
        <v>93</v>
      </c>
      <c r="BB58">
        <v>895</v>
      </c>
      <c r="BC58">
        <v>895</v>
      </c>
      <c r="BD58" t="s">
        <v>313</v>
      </c>
      <c r="BE58" t="s">
        <v>314</v>
      </c>
      <c r="BF58" t="s">
        <v>220</v>
      </c>
      <c r="BG58" t="s">
        <v>93</v>
      </c>
      <c r="BH58">
        <v>894</v>
      </c>
      <c r="BI58">
        <v>909</v>
      </c>
      <c r="BJ58" t="s">
        <v>1054</v>
      </c>
      <c r="BL58" t="s">
        <v>1055</v>
      </c>
      <c r="BM58" t="s">
        <v>93</v>
      </c>
      <c r="BN58">
        <v>894</v>
      </c>
      <c r="BO58">
        <v>894</v>
      </c>
      <c r="BP58" t="s">
        <v>3656</v>
      </c>
      <c r="BQ58" t="s">
        <v>3657</v>
      </c>
      <c r="BR58" t="s">
        <v>3658</v>
      </c>
      <c r="BS58" t="s">
        <v>93</v>
      </c>
      <c r="BT58">
        <v>894</v>
      </c>
      <c r="BU58">
        <v>894</v>
      </c>
      <c r="BV58" t="s">
        <v>1051</v>
      </c>
      <c r="BX58" t="s">
        <v>1052</v>
      </c>
      <c r="BY58" t="s">
        <v>93</v>
      </c>
      <c r="BZ58">
        <v>888</v>
      </c>
      <c r="CA58">
        <v>888</v>
      </c>
      <c r="CB58" t="s">
        <v>725</v>
      </c>
      <c r="CC58" t="s">
        <v>726</v>
      </c>
      <c r="CD58" t="s">
        <v>727</v>
      </c>
      <c r="CE58" t="s">
        <v>93</v>
      </c>
      <c r="CF58">
        <v>887</v>
      </c>
      <c r="CG58">
        <v>902</v>
      </c>
    </row>
    <row r="59" spans="1:85" x14ac:dyDescent="0.25">
      <c r="A59" t="s">
        <v>3514</v>
      </c>
      <c r="B59">
        <v>627844</v>
      </c>
      <c r="C59" t="s">
        <v>3515</v>
      </c>
      <c r="E59">
        <v>1344</v>
      </c>
      <c r="F59">
        <v>1.2989999999999999</v>
      </c>
      <c r="G59" t="s">
        <v>1534</v>
      </c>
      <c r="H59" t="s">
        <v>1535</v>
      </c>
      <c r="I59" t="s">
        <v>1536</v>
      </c>
      <c r="J59">
        <v>396.73399999999998</v>
      </c>
      <c r="K59" t="s">
        <v>93</v>
      </c>
      <c r="L59">
        <v>700</v>
      </c>
      <c r="M59">
        <v>700</v>
      </c>
      <c r="O59">
        <v>17.2</v>
      </c>
      <c r="P59" t="s">
        <v>109</v>
      </c>
      <c r="Q59">
        <v>355608</v>
      </c>
      <c r="R59">
        <v>1.1476250182821977E-2</v>
      </c>
      <c r="S59">
        <v>4</v>
      </c>
      <c r="T59">
        <v>11.476250182821977</v>
      </c>
      <c r="U59" t="s">
        <v>523</v>
      </c>
      <c r="V59">
        <v>0.55700000000000005</v>
      </c>
      <c r="W59">
        <v>82.414723036423524</v>
      </c>
      <c r="X59" t="s">
        <v>524</v>
      </c>
      <c r="Y59" t="s">
        <v>3659</v>
      </c>
      <c r="Z59" t="s">
        <v>1534</v>
      </c>
      <c r="AA59" t="s">
        <v>1535</v>
      </c>
      <c r="AB59" t="s">
        <v>1536</v>
      </c>
      <c r="AC59" t="s">
        <v>93</v>
      </c>
      <c r="AD59">
        <v>700</v>
      </c>
      <c r="AE59">
        <v>700</v>
      </c>
      <c r="AF59" t="s">
        <v>398</v>
      </c>
      <c r="AG59" t="s">
        <v>399</v>
      </c>
      <c r="AH59" t="s">
        <v>365</v>
      </c>
      <c r="AI59" t="s">
        <v>93</v>
      </c>
      <c r="AJ59">
        <v>693</v>
      </c>
      <c r="AK59">
        <v>693</v>
      </c>
      <c r="AL59" t="s">
        <v>1939</v>
      </c>
      <c r="AM59" t="s">
        <v>1940</v>
      </c>
      <c r="AN59" t="s">
        <v>486</v>
      </c>
      <c r="AO59" t="s">
        <v>93</v>
      </c>
      <c r="AP59">
        <v>685</v>
      </c>
      <c r="AQ59">
        <v>685</v>
      </c>
      <c r="AR59" t="s">
        <v>387</v>
      </c>
      <c r="AS59" t="s">
        <v>388</v>
      </c>
      <c r="AT59" t="s">
        <v>389</v>
      </c>
      <c r="AU59" t="s">
        <v>93</v>
      </c>
      <c r="AV59">
        <v>675</v>
      </c>
      <c r="AW59">
        <v>675</v>
      </c>
      <c r="AX59" t="s">
        <v>1569</v>
      </c>
      <c r="AY59" t="s">
        <v>1570</v>
      </c>
      <c r="AZ59" t="s">
        <v>108</v>
      </c>
      <c r="BA59" t="s">
        <v>93</v>
      </c>
      <c r="BB59">
        <v>663</v>
      </c>
      <c r="BC59">
        <v>663</v>
      </c>
      <c r="BD59" t="s">
        <v>375</v>
      </c>
      <c r="BE59" t="s">
        <v>376</v>
      </c>
      <c r="BF59" t="s">
        <v>377</v>
      </c>
      <c r="BG59" t="s">
        <v>93</v>
      </c>
      <c r="BH59">
        <v>661</v>
      </c>
      <c r="BI59">
        <v>661</v>
      </c>
      <c r="BJ59" t="s">
        <v>1953</v>
      </c>
      <c r="BK59" t="s">
        <v>1954</v>
      </c>
      <c r="BL59" t="s">
        <v>1955</v>
      </c>
      <c r="BM59" t="s">
        <v>93</v>
      </c>
      <c r="BN59">
        <v>660</v>
      </c>
      <c r="BO59">
        <v>660</v>
      </c>
      <c r="BP59" t="s">
        <v>379</v>
      </c>
      <c r="BQ59" t="s">
        <v>380</v>
      </c>
      <c r="BR59" t="s">
        <v>381</v>
      </c>
      <c r="BS59" t="s">
        <v>93</v>
      </c>
      <c r="BT59">
        <v>659</v>
      </c>
      <c r="BU59">
        <v>659</v>
      </c>
      <c r="BV59" t="s">
        <v>3660</v>
      </c>
      <c r="BW59" t="s">
        <v>3661</v>
      </c>
      <c r="BX59" t="s">
        <v>3662</v>
      </c>
      <c r="BY59" t="s">
        <v>93</v>
      </c>
      <c r="BZ59">
        <v>655</v>
      </c>
      <c r="CA59">
        <v>739</v>
      </c>
      <c r="CB59" t="s">
        <v>1907</v>
      </c>
      <c r="CC59" t="s">
        <v>1908</v>
      </c>
      <c r="CD59" t="s">
        <v>962</v>
      </c>
      <c r="CE59" t="s">
        <v>93</v>
      </c>
      <c r="CF59">
        <v>651</v>
      </c>
      <c r="CG59">
        <v>651</v>
      </c>
    </row>
    <row r="60" spans="1:85" x14ac:dyDescent="0.25">
      <c r="A60" t="s">
        <v>3514</v>
      </c>
      <c r="B60">
        <v>627844</v>
      </c>
      <c r="C60" t="s">
        <v>3515</v>
      </c>
      <c r="E60">
        <v>1360</v>
      </c>
      <c r="F60">
        <v>1.31</v>
      </c>
      <c r="G60" t="s">
        <v>414</v>
      </c>
      <c r="H60" t="s">
        <v>415</v>
      </c>
      <c r="I60" t="s">
        <v>116</v>
      </c>
      <c r="J60">
        <v>112.2129</v>
      </c>
      <c r="K60" t="s">
        <v>93</v>
      </c>
      <c r="L60">
        <v>766</v>
      </c>
      <c r="M60">
        <v>791</v>
      </c>
      <c r="O60">
        <v>24.2</v>
      </c>
      <c r="P60" t="s">
        <v>109</v>
      </c>
      <c r="Q60">
        <v>51434</v>
      </c>
      <c r="R60">
        <v>1.6598879999979346E-3</v>
      </c>
      <c r="S60">
        <v>4</v>
      </c>
      <c r="T60">
        <v>1.6598879999979346</v>
      </c>
      <c r="U60" t="s">
        <v>523</v>
      </c>
      <c r="V60">
        <v>0.55700000000000005</v>
      </c>
      <c r="W60">
        <v>11.920201077184448</v>
      </c>
      <c r="X60" t="s">
        <v>524</v>
      </c>
      <c r="Y60" t="s">
        <v>3663</v>
      </c>
      <c r="Z60" t="s">
        <v>395</v>
      </c>
      <c r="AA60" t="s">
        <v>396</v>
      </c>
      <c r="AB60" t="s">
        <v>397</v>
      </c>
      <c r="AC60" t="s">
        <v>93</v>
      </c>
      <c r="AD60">
        <v>770</v>
      </c>
      <c r="AE60">
        <v>770</v>
      </c>
      <c r="AF60" t="s">
        <v>414</v>
      </c>
      <c r="AG60" t="s">
        <v>415</v>
      </c>
      <c r="AH60" t="s">
        <v>116</v>
      </c>
      <c r="AI60" t="s">
        <v>93</v>
      </c>
      <c r="AJ60">
        <v>766</v>
      </c>
      <c r="AK60">
        <v>791</v>
      </c>
      <c r="AL60" t="s">
        <v>408</v>
      </c>
      <c r="AM60" t="s">
        <v>409</v>
      </c>
      <c r="AN60" t="s">
        <v>384</v>
      </c>
      <c r="AO60" t="s">
        <v>93</v>
      </c>
      <c r="AP60">
        <v>757</v>
      </c>
      <c r="AQ60">
        <v>775</v>
      </c>
      <c r="AR60" t="s">
        <v>1124</v>
      </c>
      <c r="AS60" t="s">
        <v>1125</v>
      </c>
      <c r="AT60" t="s">
        <v>116</v>
      </c>
      <c r="AU60" t="s">
        <v>93</v>
      </c>
      <c r="AV60">
        <v>749</v>
      </c>
      <c r="AW60">
        <v>773</v>
      </c>
      <c r="AX60" t="s">
        <v>1599</v>
      </c>
      <c r="AY60" t="s">
        <v>1600</v>
      </c>
      <c r="AZ60" t="s">
        <v>1601</v>
      </c>
      <c r="BA60" t="s">
        <v>93</v>
      </c>
      <c r="BB60">
        <v>747</v>
      </c>
      <c r="BC60">
        <v>747</v>
      </c>
      <c r="BD60" t="s">
        <v>1128</v>
      </c>
      <c r="BE60" t="s">
        <v>1129</v>
      </c>
      <c r="BF60" t="s">
        <v>116</v>
      </c>
      <c r="BG60" t="s">
        <v>93</v>
      </c>
      <c r="BH60">
        <v>745</v>
      </c>
      <c r="BI60">
        <v>769</v>
      </c>
      <c r="BJ60" t="s">
        <v>2446</v>
      </c>
      <c r="BK60" t="s">
        <v>2447</v>
      </c>
      <c r="BL60" t="s">
        <v>402</v>
      </c>
      <c r="BM60" t="s">
        <v>93</v>
      </c>
      <c r="BN60">
        <v>734</v>
      </c>
      <c r="BO60">
        <v>734</v>
      </c>
      <c r="BP60" t="s">
        <v>1130</v>
      </c>
      <c r="BQ60" t="s">
        <v>1131</v>
      </c>
      <c r="BR60" t="s">
        <v>392</v>
      </c>
      <c r="BS60" t="s">
        <v>93</v>
      </c>
      <c r="BT60">
        <v>733</v>
      </c>
      <c r="BU60">
        <v>733</v>
      </c>
      <c r="BV60" t="s">
        <v>1120</v>
      </c>
      <c r="BW60" t="s">
        <v>1121</v>
      </c>
      <c r="BX60" t="s">
        <v>1122</v>
      </c>
      <c r="BY60" t="s">
        <v>93</v>
      </c>
      <c r="BZ60">
        <v>725</v>
      </c>
      <c r="CA60">
        <v>725</v>
      </c>
      <c r="CB60" t="s">
        <v>375</v>
      </c>
      <c r="CC60" t="s">
        <v>376</v>
      </c>
      <c r="CD60" t="s">
        <v>377</v>
      </c>
      <c r="CE60" t="s">
        <v>93</v>
      </c>
      <c r="CF60">
        <v>718</v>
      </c>
      <c r="CG60">
        <v>718</v>
      </c>
    </row>
    <row r="61" spans="1:85" x14ac:dyDescent="0.25">
      <c r="A61" t="s">
        <v>3514</v>
      </c>
      <c r="B61">
        <v>627844</v>
      </c>
      <c r="C61" t="s">
        <v>3515</v>
      </c>
      <c r="E61">
        <v>1364</v>
      </c>
      <c r="F61">
        <v>1.2370000000000001</v>
      </c>
      <c r="G61" t="s">
        <v>436</v>
      </c>
      <c r="K61">
        <v>2.41</v>
      </c>
      <c r="N61">
        <v>860</v>
      </c>
      <c r="P61" t="s">
        <v>160</v>
      </c>
      <c r="Q61">
        <v>1156155</v>
      </c>
      <c r="R61">
        <v>3.7311657865178913E-2</v>
      </c>
      <c r="S61">
        <v>4</v>
      </c>
      <c r="T61">
        <v>37.311657865178915</v>
      </c>
      <c r="U61" t="s">
        <v>523</v>
      </c>
      <c r="V61">
        <v>0.55700000000000005</v>
      </c>
      <c r="W61">
        <v>267.94727371762235</v>
      </c>
      <c r="X61" t="s">
        <v>524</v>
      </c>
      <c r="Y61" t="s">
        <v>3664</v>
      </c>
    </row>
    <row r="62" spans="1:85" x14ac:dyDescent="0.25">
      <c r="A62" t="s">
        <v>3514</v>
      </c>
      <c r="B62">
        <v>627844</v>
      </c>
      <c r="C62" t="s">
        <v>3515</v>
      </c>
      <c r="E62">
        <v>1364</v>
      </c>
      <c r="F62">
        <v>1.4830000000000001</v>
      </c>
      <c r="G62" t="s">
        <v>736</v>
      </c>
      <c r="H62" t="s">
        <v>737</v>
      </c>
      <c r="I62" t="s">
        <v>738</v>
      </c>
      <c r="J62">
        <v>230.38730000000001</v>
      </c>
      <c r="K62" t="s">
        <v>93</v>
      </c>
      <c r="L62">
        <v>807</v>
      </c>
      <c r="M62">
        <v>807</v>
      </c>
      <c r="O62">
        <v>10.5</v>
      </c>
      <c r="P62" t="s">
        <v>109</v>
      </c>
      <c r="Q62">
        <v>90522</v>
      </c>
      <c r="R62">
        <v>2.9213434991603423E-3</v>
      </c>
      <c r="S62">
        <v>4</v>
      </c>
      <c r="T62">
        <v>2.9213434991603422</v>
      </c>
      <c r="U62" t="s">
        <v>523</v>
      </c>
      <c r="V62">
        <v>0.55700000000000005</v>
      </c>
      <c r="W62">
        <v>20.979127462551826</v>
      </c>
      <c r="X62" t="s">
        <v>524</v>
      </c>
      <c r="Y62" t="s">
        <v>3665</v>
      </c>
      <c r="Z62" t="s">
        <v>736</v>
      </c>
      <c r="AA62" t="s">
        <v>737</v>
      </c>
      <c r="AB62" t="s">
        <v>738</v>
      </c>
      <c r="AC62" t="s">
        <v>93</v>
      </c>
      <c r="AD62">
        <v>807</v>
      </c>
      <c r="AE62">
        <v>807</v>
      </c>
      <c r="AF62" t="s">
        <v>733</v>
      </c>
      <c r="AG62" s="1">
        <v>316249</v>
      </c>
      <c r="AH62" t="s">
        <v>734</v>
      </c>
      <c r="AI62" t="s">
        <v>93</v>
      </c>
      <c r="AJ62">
        <v>794</v>
      </c>
      <c r="AK62">
        <v>794</v>
      </c>
      <c r="AL62" t="s">
        <v>3666</v>
      </c>
      <c r="AM62" t="s">
        <v>3667</v>
      </c>
      <c r="AN62" t="s">
        <v>3668</v>
      </c>
      <c r="AO62" t="s">
        <v>93</v>
      </c>
      <c r="AP62">
        <v>792</v>
      </c>
      <c r="AQ62">
        <v>792</v>
      </c>
      <c r="AR62" t="s">
        <v>3669</v>
      </c>
      <c r="AS62" t="s">
        <v>3670</v>
      </c>
      <c r="AT62" t="s">
        <v>2095</v>
      </c>
      <c r="AU62" t="s">
        <v>93</v>
      </c>
      <c r="AV62">
        <v>787</v>
      </c>
      <c r="AW62">
        <v>787</v>
      </c>
      <c r="AX62" t="s">
        <v>1728</v>
      </c>
      <c r="AY62" t="s">
        <v>1729</v>
      </c>
      <c r="AZ62" t="s">
        <v>744</v>
      </c>
      <c r="BA62" t="s">
        <v>93</v>
      </c>
      <c r="BB62">
        <v>783</v>
      </c>
      <c r="BC62">
        <v>783</v>
      </c>
      <c r="BD62" t="s">
        <v>3353</v>
      </c>
      <c r="BE62" t="s">
        <v>3354</v>
      </c>
      <c r="BF62" t="s">
        <v>1915</v>
      </c>
      <c r="BG62" t="s">
        <v>93</v>
      </c>
      <c r="BH62">
        <v>782</v>
      </c>
      <c r="BI62">
        <v>782</v>
      </c>
      <c r="BJ62" t="s">
        <v>754</v>
      </c>
      <c r="BK62" t="s">
        <v>755</v>
      </c>
      <c r="BL62" t="s">
        <v>756</v>
      </c>
      <c r="BM62" t="s">
        <v>93</v>
      </c>
      <c r="BN62">
        <v>776</v>
      </c>
      <c r="BO62">
        <v>776</v>
      </c>
      <c r="BP62" t="s">
        <v>751</v>
      </c>
      <c r="BQ62" t="s">
        <v>752</v>
      </c>
      <c r="BR62" t="s">
        <v>753</v>
      </c>
      <c r="BS62" t="s">
        <v>93</v>
      </c>
      <c r="BT62">
        <v>775</v>
      </c>
      <c r="BU62">
        <v>775</v>
      </c>
      <c r="BV62" t="s">
        <v>3346</v>
      </c>
      <c r="BW62" t="s">
        <v>3347</v>
      </c>
      <c r="BX62" t="s">
        <v>3348</v>
      </c>
      <c r="BY62" t="s">
        <v>93</v>
      </c>
      <c r="BZ62">
        <v>771</v>
      </c>
      <c r="CA62">
        <v>771</v>
      </c>
      <c r="CB62" t="s">
        <v>749</v>
      </c>
      <c r="CD62" t="s">
        <v>750</v>
      </c>
      <c r="CE62" t="s">
        <v>93</v>
      </c>
      <c r="CF62">
        <v>770</v>
      </c>
      <c r="CG62">
        <v>770</v>
      </c>
    </row>
    <row r="63" spans="1:85" x14ac:dyDescent="0.25">
      <c r="A63" t="s">
        <v>3514</v>
      </c>
      <c r="B63">
        <v>627844</v>
      </c>
      <c r="C63" t="s">
        <v>3515</v>
      </c>
      <c r="E63">
        <v>1368</v>
      </c>
      <c r="F63">
        <v>1.302</v>
      </c>
      <c r="G63" t="s">
        <v>3671</v>
      </c>
      <c r="H63" t="s">
        <v>3672</v>
      </c>
      <c r="I63" t="s">
        <v>392</v>
      </c>
      <c r="J63">
        <v>140.2662</v>
      </c>
      <c r="K63" t="s">
        <v>93</v>
      </c>
      <c r="L63">
        <v>714</v>
      </c>
      <c r="M63">
        <v>714</v>
      </c>
      <c r="O63">
        <v>4.5999999999999996</v>
      </c>
      <c r="P63" t="s">
        <v>109</v>
      </c>
      <c r="Q63">
        <v>188792</v>
      </c>
      <c r="R63">
        <v>6.0927319534862167E-3</v>
      </c>
      <c r="S63">
        <v>4</v>
      </c>
      <c r="T63">
        <v>6.0927319534862168</v>
      </c>
      <c r="U63" t="s">
        <v>523</v>
      </c>
      <c r="V63">
        <v>0.55700000000000005</v>
      </c>
      <c r="W63">
        <v>43.753909899362412</v>
      </c>
      <c r="X63" t="s">
        <v>524</v>
      </c>
      <c r="Y63" t="s">
        <v>3673</v>
      </c>
      <c r="Z63" t="s">
        <v>1671</v>
      </c>
      <c r="AA63" t="s">
        <v>1672</v>
      </c>
      <c r="AB63" t="s">
        <v>1673</v>
      </c>
      <c r="AC63" t="s">
        <v>93</v>
      </c>
      <c r="AD63">
        <v>741</v>
      </c>
      <c r="AE63">
        <v>741</v>
      </c>
      <c r="AF63" t="s">
        <v>3674</v>
      </c>
      <c r="AG63" t="s">
        <v>3675</v>
      </c>
      <c r="AH63" t="s">
        <v>131</v>
      </c>
      <c r="AI63" t="s">
        <v>93</v>
      </c>
      <c r="AJ63">
        <v>723</v>
      </c>
      <c r="AK63">
        <v>723</v>
      </c>
      <c r="AL63" t="s">
        <v>3671</v>
      </c>
      <c r="AM63" t="s">
        <v>3672</v>
      </c>
      <c r="AN63" t="s">
        <v>392</v>
      </c>
      <c r="AO63" t="s">
        <v>93</v>
      </c>
      <c r="AP63">
        <v>714</v>
      </c>
      <c r="AQ63">
        <v>714</v>
      </c>
      <c r="AR63" t="s">
        <v>3676</v>
      </c>
      <c r="AT63" t="s">
        <v>1259</v>
      </c>
      <c r="AU63" t="s">
        <v>93</v>
      </c>
      <c r="AV63">
        <v>712</v>
      </c>
      <c r="AW63">
        <v>712</v>
      </c>
      <c r="AX63" t="s">
        <v>1032</v>
      </c>
      <c r="AY63" t="s">
        <v>1033</v>
      </c>
      <c r="AZ63" t="s">
        <v>392</v>
      </c>
      <c r="BA63" t="s">
        <v>93</v>
      </c>
      <c r="BB63">
        <v>711</v>
      </c>
      <c r="BC63">
        <v>711</v>
      </c>
      <c r="BD63" t="s">
        <v>3677</v>
      </c>
      <c r="BE63" t="s">
        <v>3678</v>
      </c>
      <c r="BF63" t="s">
        <v>392</v>
      </c>
      <c r="BG63" t="s">
        <v>93</v>
      </c>
      <c r="BH63">
        <v>705</v>
      </c>
      <c r="BI63">
        <v>705</v>
      </c>
      <c r="BJ63" t="s">
        <v>2982</v>
      </c>
      <c r="BK63" t="s">
        <v>2983</v>
      </c>
      <c r="BL63" t="s">
        <v>392</v>
      </c>
      <c r="BM63" t="s">
        <v>93</v>
      </c>
      <c r="BN63">
        <v>704</v>
      </c>
      <c r="BO63">
        <v>704</v>
      </c>
      <c r="BP63" t="s">
        <v>2871</v>
      </c>
      <c r="BQ63" t="s">
        <v>2872</v>
      </c>
      <c r="BR63" t="s">
        <v>2873</v>
      </c>
      <c r="BS63" t="s">
        <v>93</v>
      </c>
      <c r="BT63">
        <v>703</v>
      </c>
      <c r="BU63">
        <v>703</v>
      </c>
      <c r="BV63" t="s">
        <v>1038</v>
      </c>
      <c r="BX63" t="s">
        <v>1039</v>
      </c>
      <c r="BY63" t="s">
        <v>93</v>
      </c>
      <c r="BZ63">
        <v>703</v>
      </c>
      <c r="CA63">
        <v>703</v>
      </c>
      <c r="CB63" t="s">
        <v>1028</v>
      </c>
      <c r="CD63" t="s">
        <v>1029</v>
      </c>
      <c r="CE63" t="s">
        <v>93</v>
      </c>
      <c r="CF63">
        <v>702</v>
      </c>
      <c r="CG63">
        <v>702</v>
      </c>
    </row>
    <row r="64" spans="1:85" x14ac:dyDescent="0.25">
      <c r="A64" t="s">
        <v>3514</v>
      </c>
      <c r="B64">
        <v>627844</v>
      </c>
      <c r="C64" t="s">
        <v>3515</v>
      </c>
      <c r="E64">
        <v>1372</v>
      </c>
      <c r="F64">
        <v>1.3919999999999999</v>
      </c>
      <c r="G64" t="s">
        <v>2988</v>
      </c>
      <c r="H64" t="s">
        <v>2989</v>
      </c>
      <c r="I64" t="s">
        <v>478</v>
      </c>
      <c r="J64">
        <v>270.4513</v>
      </c>
      <c r="K64" t="s">
        <v>93</v>
      </c>
      <c r="L64">
        <v>661</v>
      </c>
      <c r="M64">
        <v>661</v>
      </c>
      <c r="O64">
        <v>86.7</v>
      </c>
      <c r="P64" t="s">
        <v>94</v>
      </c>
      <c r="Q64">
        <v>51450</v>
      </c>
      <c r="R64">
        <v>1.660404355093785E-3</v>
      </c>
      <c r="S64">
        <v>4</v>
      </c>
      <c r="T64">
        <v>1.660404355093785</v>
      </c>
      <c r="U64" t="s">
        <v>523</v>
      </c>
      <c r="V64">
        <v>0.55700000000000005</v>
      </c>
      <c r="W64">
        <v>11.923909192774039</v>
      </c>
      <c r="X64" t="s">
        <v>524</v>
      </c>
      <c r="Y64" t="s">
        <v>3679</v>
      </c>
      <c r="Z64" t="s">
        <v>2988</v>
      </c>
      <c r="AA64" t="s">
        <v>2989</v>
      </c>
      <c r="AB64" t="s">
        <v>478</v>
      </c>
      <c r="AC64" t="s">
        <v>93</v>
      </c>
      <c r="AD64">
        <v>661</v>
      </c>
      <c r="AE64">
        <v>661</v>
      </c>
      <c r="AF64" t="s">
        <v>2988</v>
      </c>
      <c r="AG64" t="s">
        <v>2989</v>
      </c>
      <c r="AH64" t="s">
        <v>478</v>
      </c>
      <c r="AI64" t="s">
        <v>93</v>
      </c>
      <c r="AJ64">
        <v>606</v>
      </c>
      <c r="AK64">
        <v>606</v>
      </c>
      <c r="AL64" t="s">
        <v>2988</v>
      </c>
      <c r="AM64" t="s">
        <v>2989</v>
      </c>
      <c r="AN64" t="s">
        <v>478</v>
      </c>
      <c r="AO64" t="s">
        <v>93</v>
      </c>
      <c r="AP64">
        <v>591</v>
      </c>
      <c r="AQ64">
        <v>591</v>
      </c>
      <c r="AR64" t="s">
        <v>3680</v>
      </c>
      <c r="AS64" t="s">
        <v>3681</v>
      </c>
      <c r="AT64" t="s">
        <v>3682</v>
      </c>
      <c r="AU64" t="s">
        <v>93</v>
      </c>
      <c r="AV64">
        <v>562</v>
      </c>
      <c r="AW64">
        <v>746</v>
      </c>
      <c r="AX64" t="s">
        <v>3680</v>
      </c>
      <c r="AY64" t="s">
        <v>3681</v>
      </c>
      <c r="AZ64" t="s">
        <v>3682</v>
      </c>
      <c r="BA64" t="s">
        <v>93</v>
      </c>
      <c r="BB64">
        <v>562</v>
      </c>
      <c r="BC64">
        <v>744</v>
      </c>
      <c r="BD64" t="s">
        <v>3680</v>
      </c>
      <c r="BE64" t="s">
        <v>3681</v>
      </c>
      <c r="BF64" t="s">
        <v>3682</v>
      </c>
      <c r="BG64" t="s">
        <v>93</v>
      </c>
      <c r="BH64">
        <v>543</v>
      </c>
      <c r="BI64">
        <v>720</v>
      </c>
      <c r="BJ64" t="s">
        <v>3683</v>
      </c>
      <c r="BK64" t="s">
        <v>3684</v>
      </c>
      <c r="BL64" t="s">
        <v>3682</v>
      </c>
      <c r="BM64" t="s">
        <v>93</v>
      </c>
      <c r="BN64">
        <v>541</v>
      </c>
      <c r="BO64">
        <v>723</v>
      </c>
      <c r="BP64" t="s">
        <v>3680</v>
      </c>
      <c r="BQ64" t="s">
        <v>3681</v>
      </c>
      <c r="BR64" t="s">
        <v>3682</v>
      </c>
      <c r="BS64" t="s">
        <v>93</v>
      </c>
      <c r="BT64">
        <v>535</v>
      </c>
      <c r="BU64">
        <v>734</v>
      </c>
      <c r="BV64" t="s">
        <v>2988</v>
      </c>
      <c r="BW64" t="s">
        <v>2989</v>
      </c>
      <c r="BX64" t="s">
        <v>478</v>
      </c>
      <c r="BY64" t="s">
        <v>93</v>
      </c>
      <c r="BZ64">
        <v>535</v>
      </c>
      <c r="CA64">
        <v>535</v>
      </c>
      <c r="CB64" t="s">
        <v>829</v>
      </c>
      <c r="CC64" t="s">
        <v>830</v>
      </c>
      <c r="CD64" t="s">
        <v>481</v>
      </c>
      <c r="CE64" t="s">
        <v>93</v>
      </c>
      <c r="CF64">
        <v>523</v>
      </c>
      <c r="CG64">
        <v>588</v>
      </c>
    </row>
    <row r="65" spans="1:85" x14ac:dyDescent="0.25">
      <c r="A65" t="s">
        <v>3514</v>
      </c>
      <c r="B65">
        <v>627844</v>
      </c>
      <c r="C65" t="s">
        <v>3515</v>
      </c>
      <c r="E65">
        <v>1376</v>
      </c>
      <c r="F65">
        <v>1.2</v>
      </c>
      <c r="G65" t="s">
        <v>1678</v>
      </c>
      <c r="H65" t="s">
        <v>434</v>
      </c>
      <c r="I65" t="s">
        <v>435</v>
      </c>
      <c r="J65">
        <v>282.54820000000001</v>
      </c>
      <c r="K65" t="s">
        <v>93</v>
      </c>
      <c r="L65">
        <v>925</v>
      </c>
      <c r="M65">
        <v>925</v>
      </c>
      <c r="O65">
        <v>13.6</v>
      </c>
      <c r="P65" t="s">
        <v>94</v>
      </c>
      <c r="Q65">
        <v>663902</v>
      </c>
      <c r="R65">
        <v>2.1425573802827481E-2</v>
      </c>
      <c r="S65">
        <v>4</v>
      </c>
      <c r="T65">
        <v>21.425573802827483</v>
      </c>
      <c r="U65" t="s">
        <v>523</v>
      </c>
      <c r="V65">
        <v>0.55700000000000005</v>
      </c>
      <c r="W65">
        <v>153.86408475998192</v>
      </c>
      <c r="X65" t="s">
        <v>524</v>
      </c>
      <c r="Y65" t="s">
        <v>3685</v>
      </c>
      <c r="Z65" t="s">
        <v>725</v>
      </c>
      <c r="AA65" t="s">
        <v>726</v>
      </c>
      <c r="AB65" t="s">
        <v>727</v>
      </c>
      <c r="AC65" t="s">
        <v>93</v>
      </c>
      <c r="AD65">
        <v>930</v>
      </c>
      <c r="AE65">
        <v>930</v>
      </c>
      <c r="AF65" t="s">
        <v>1678</v>
      </c>
      <c r="AG65" t="s">
        <v>434</v>
      </c>
      <c r="AH65" t="s">
        <v>435</v>
      </c>
      <c r="AI65" t="s">
        <v>93</v>
      </c>
      <c r="AJ65">
        <v>925</v>
      </c>
      <c r="AK65">
        <v>925</v>
      </c>
      <c r="AL65" t="s">
        <v>3656</v>
      </c>
      <c r="AM65" t="s">
        <v>3657</v>
      </c>
      <c r="AN65" t="s">
        <v>3658</v>
      </c>
      <c r="AO65" t="s">
        <v>93</v>
      </c>
      <c r="AP65">
        <v>920</v>
      </c>
      <c r="AQ65">
        <v>920</v>
      </c>
      <c r="AR65" t="s">
        <v>467</v>
      </c>
      <c r="AS65" t="s">
        <v>468</v>
      </c>
      <c r="AT65" t="s">
        <v>424</v>
      </c>
      <c r="AU65" t="s">
        <v>93</v>
      </c>
      <c r="AV65">
        <v>919</v>
      </c>
      <c r="AW65">
        <v>919</v>
      </c>
      <c r="AX65" t="s">
        <v>469</v>
      </c>
      <c r="AY65" t="s">
        <v>470</v>
      </c>
      <c r="AZ65" t="s">
        <v>418</v>
      </c>
      <c r="BA65" t="s">
        <v>93</v>
      </c>
      <c r="BB65">
        <v>917</v>
      </c>
      <c r="BC65">
        <v>917</v>
      </c>
      <c r="BD65" t="s">
        <v>1325</v>
      </c>
      <c r="BE65" t="s">
        <v>1326</v>
      </c>
      <c r="BF65" t="s">
        <v>1327</v>
      </c>
      <c r="BG65" t="s">
        <v>93</v>
      </c>
      <c r="BH65">
        <v>912</v>
      </c>
      <c r="BI65">
        <v>912</v>
      </c>
      <c r="BJ65" t="s">
        <v>3653</v>
      </c>
      <c r="BK65" t="s">
        <v>3654</v>
      </c>
      <c r="BL65" t="s">
        <v>3655</v>
      </c>
      <c r="BM65" t="s">
        <v>93</v>
      </c>
      <c r="BN65">
        <v>912</v>
      </c>
      <c r="BO65">
        <v>912</v>
      </c>
      <c r="BP65" t="s">
        <v>2097</v>
      </c>
      <c r="BQ65" t="s">
        <v>2098</v>
      </c>
      <c r="BR65" t="s">
        <v>435</v>
      </c>
      <c r="BS65" t="s">
        <v>93</v>
      </c>
      <c r="BT65">
        <v>910</v>
      </c>
      <c r="BU65">
        <v>910</v>
      </c>
      <c r="BV65" t="s">
        <v>1328</v>
      </c>
      <c r="BW65" t="s">
        <v>1329</v>
      </c>
      <c r="BX65" t="s">
        <v>1327</v>
      </c>
      <c r="BY65" t="s">
        <v>93</v>
      </c>
      <c r="BZ65">
        <v>910</v>
      </c>
      <c r="CA65">
        <v>910</v>
      </c>
      <c r="CB65" t="s">
        <v>1054</v>
      </c>
      <c r="CD65" t="s">
        <v>1055</v>
      </c>
      <c r="CE65" t="s">
        <v>93</v>
      </c>
      <c r="CF65">
        <v>908</v>
      </c>
      <c r="CG65">
        <v>908</v>
      </c>
    </row>
    <row r="66" spans="1:85" x14ac:dyDescent="0.25">
      <c r="A66" t="s">
        <v>3514</v>
      </c>
      <c r="B66">
        <v>627844</v>
      </c>
      <c r="C66" t="s">
        <v>3515</v>
      </c>
      <c r="E66">
        <v>1384</v>
      </c>
      <c r="F66">
        <v>2.0369999999999999</v>
      </c>
      <c r="G66" t="s">
        <v>1680</v>
      </c>
      <c r="I66" t="s">
        <v>1681</v>
      </c>
      <c r="J66">
        <v>400.55189999999999</v>
      </c>
      <c r="K66" t="s">
        <v>93</v>
      </c>
      <c r="L66">
        <v>987</v>
      </c>
      <c r="M66">
        <v>987</v>
      </c>
      <c r="O66">
        <v>6</v>
      </c>
      <c r="P66" t="s">
        <v>109</v>
      </c>
      <c r="Q66">
        <v>175475</v>
      </c>
      <c r="R66">
        <v>5.6629631527712714E-3</v>
      </c>
      <c r="S66">
        <v>4</v>
      </c>
      <c r="T66">
        <v>5.6629631527712716</v>
      </c>
      <c r="U66" t="s">
        <v>523</v>
      </c>
      <c r="V66">
        <v>0.55700000000000005</v>
      </c>
      <c r="W66">
        <v>40.667598942702128</v>
      </c>
      <c r="X66" t="s">
        <v>524</v>
      </c>
      <c r="Y66" t="s">
        <v>3686</v>
      </c>
      <c r="Z66" t="s">
        <v>1680</v>
      </c>
      <c r="AB66" t="s">
        <v>1681</v>
      </c>
      <c r="AC66" t="s">
        <v>93</v>
      </c>
      <c r="AD66">
        <v>987</v>
      </c>
      <c r="AE66">
        <v>987</v>
      </c>
      <c r="AF66" t="s">
        <v>1683</v>
      </c>
      <c r="AH66" t="s">
        <v>1684</v>
      </c>
      <c r="AI66" t="s">
        <v>93</v>
      </c>
      <c r="AJ66">
        <v>973</v>
      </c>
      <c r="AK66">
        <v>973</v>
      </c>
      <c r="AL66" t="s">
        <v>1685</v>
      </c>
      <c r="AN66" t="s">
        <v>1686</v>
      </c>
      <c r="AO66" t="s">
        <v>93</v>
      </c>
      <c r="AP66">
        <v>969</v>
      </c>
      <c r="AQ66">
        <v>969</v>
      </c>
      <c r="AR66" t="s">
        <v>3687</v>
      </c>
      <c r="AT66" t="s">
        <v>1700</v>
      </c>
      <c r="AU66" t="s">
        <v>93</v>
      </c>
      <c r="AV66">
        <v>969</v>
      </c>
      <c r="AW66">
        <v>969</v>
      </c>
      <c r="AX66" t="s">
        <v>1695</v>
      </c>
      <c r="AZ66" t="s">
        <v>1696</v>
      </c>
      <c r="BA66" t="s">
        <v>93</v>
      </c>
      <c r="BB66">
        <v>969</v>
      </c>
      <c r="BC66">
        <v>969</v>
      </c>
      <c r="BD66" t="s">
        <v>3688</v>
      </c>
      <c r="BF66" t="s">
        <v>1681</v>
      </c>
      <c r="BG66" t="s">
        <v>93</v>
      </c>
      <c r="BH66">
        <v>968</v>
      </c>
      <c r="BI66">
        <v>968</v>
      </c>
      <c r="BJ66" t="s">
        <v>3689</v>
      </c>
      <c r="BL66" t="s">
        <v>1681</v>
      </c>
      <c r="BM66" t="s">
        <v>93</v>
      </c>
      <c r="BN66">
        <v>964</v>
      </c>
      <c r="BO66">
        <v>964</v>
      </c>
      <c r="BP66" t="s">
        <v>3009</v>
      </c>
      <c r="BR66" t="s">
        <v>2466</v>
      </c>
      <c r="BS66" t="s">
        <v>93</v>
      </c>
      <c r="BT66">
        <v>963</v>
      </c>
      <c r="BU66">
        <v>963</v>
      </c>
      <c r="BV66" t="s">
        <v>3479</v>
      </c>
      <c r="BX66" t="s">
        <v>3480</v>
      </c>
      <c r="BY66" t="s">
        <v>93</v>
      </c>
      <c r="BZ66">
        <v>962</v>
      </c>
      <c r="CA66">
        <v>962</v>
      </c>
      <c r="CB66" t="s">
        <v>3476</v>
      </c>
      <c r="CD66" t="s">
        <v>3477</v>
      </c>
      <c r="CE66" t="s">
        <v>93</v>
      </c>
      <c r="CF66">
        <v>961</v>
      </c>
      <c r="CG66">
        <v>961</v>
      </c>
    </row>
    <row r="67" spans="1:85" x14ac:dyDescent="0.25">
      <c r="A67" t="s">
        <v>3514</v>
      </c>
      <c r="B67">
        <v>627844</v>
      </c>
      <c r="C67" t="s">
        <v>3515</v>
      </c>
      <c r="E67">
        <v>1400</v>
      </c>
      <c r="F67">
        <v>1.2170000000000001</v>
      </c>
      <c r="G67" t="s">
        <v>301</v>
      </c>
      <c r="H67" t="s">
        <v>302</v>
      </c>
      <c r="I67" t="s">
        <v>192</v>
      </c>
      <c r="J67">
        <v>184.36189999999999</v>
      </c>
      <c r="K67" t="s">
        <v>93</v>
      </c>
      <c r="L67">
        <v>873</v>
      </c>
      <c r="M67">
        <v>910</v>
      </c>
      <c r="O67">
        <v>13.2</v>
      </c>
      <c r="P67" t="s">
        <v>109</v>
      </c>
      <c r="Q67">
        <v>376058</v>
      </c>
      <c r="R67">
        <v>1.2136216539705705E-2</v>
      </c>
      <c r="S67">
        <v>4</v>
      </c>
      <c r="T67">
        <v>12.136216539705705</v>
      </c>
      <c r="U67" t="s">
        <v>523</v>
      </c>
      <c r="V67">
        <v>0.55700000000000005</v>
      </c>
      <c r="W67">
        <v>87.154158274367717</v>
      </c>
      <c r="X67" t="s">
        <v>524</v>
      </c>
      <c r="Y67" t="s">
        <v>3690</v>
      </c>
      <c r="Z67" t="s">
        <v>301</v>
      </c>
      <c r="AA67" t="s">
        <v>302</v>
      </c>
      <c r="AB67" t="s">
        <v>192</v>
      </c>
      <c r="AC67" t="s">
        <v>93</v>
      </c>
      <c r="AD67">
        <v>873</v>
      </c>
      <c r="AE67">
        <v>910</v>
      </c>
      <c r="AF67" t="s">
        <v>168</v>
      </c>
      <c r="AG67" t="s">
        <v>216</v>
      </c>
      <c r="AH67" t="s">
        <v>192</v>
      </c>
      <c r="AI67" t="s">
        <v>93</v>
      </c>
      <c r="AJ67">
        <v>861</v>
      </c>
      <c r="AK67">
        <v>895</v>
      </c>
      <c r="AL67" t="s">
        <v>657</v>
      </c>
      <c r="AM67" t="s">
        <v>658</v>
      </c>
      <c r="AN67" t="s">
        <v>192</v>
      </c>
      <c r="AO67" t="s">
        <v>93</v>
      </c>
      <c r="AP67">
        <v>859</v>
      </c>
      <c r="AQ67">
        <v>859</v>
      </c>
      <c r="AR67" t="s">
        <v>1251</v>
      </c>
      <c r="AS67" t="s">
        <v>1252</v>
      </c>
      <c r="AT67" t="s">
        <v>192</v>
      </c>
      <c r="AU67" t="s">
        <v>93</v>
      </c>
      <c r="AV67">
        <v>859</v>
      </c>
      <c r="AW67">
        <v>859</v>
      </c>
      <c r="AX67" t="s">
        <v>168</v>
      </c>
      <c r="AY67" t="s">
        <v>216</v>
      </c>
      <c r="AZ67" t="s">
        <v>192</v>
      </c>
      <c r="BA67" t="s">
        <v>93</v>
      </c>
      <c r="BB67">
        <v>854</v>
      </c>
      <c r="BC67">
        <v>876</v>
      </c>
      <c r="BD67" t="s">
        <v>295</v>
      </c>
      <c r="BE67" t="s">
        <v>296</v>
      </c>
      <c r="BF67" t="s">
        <v>297</v>
      </c>
      <c r="BG67" t="s">
        <v>93</v>
      </c>
      <c r="BH67">
        <v>853</v>
      </c>
      <c r="BI67">
        <v>874</v>
      </c>
      <c r="BJ67" t="s">
        <v>168</v>
      </c>
      <c r="BK67" t="s">
        <v>216</v>
      </c>
      <c r="BL67" t="s">
        <v>192</v>
      </c>
      <c r="BM67" t="s">
        <v>93</v>
      </c>
      <c r="BN67">
        <v>851</v>
      </c>
      <c r="BO67">
        <v>875</v>
      </c>
      <c r="BP67" t="s">
        <v>188</v>
      </c>
      <c r="BQ67" t="s">
        <v>289</v>
      </c>
      <c r="BR67" t="s">
        <v>290</v>
      </c>
      <c r="BS67" t="s">
        <v>93</v>
      </c>
      <c r="BT67">
        <v>846</v>
      </c>
      <c r="BU67">
        <v>870</v>
      </c>
      <c r="BV67" t="s">
        <v>295</v>
      </c>
      <c r="BW67" t="s">
        <v>296</v>
      </c>
      <c r="BX67" t="s">
        <v>297</v>
      </c>
      <c r="BY67" t="s">
        <v>93</v>
      </c>
      <c r="BZ67">
        <v>844</v>
      </c>
      <c r="CA67">
        <v>880</v>
      </c>
      <c r="CB67" t="s">
        <v>230</v>
      </c>
      <c r="CC67" t="s">
        <v>231</v>
      </c>
      <c r="CD67" t="s">
        <v>232</v>
      </c>
      <c r="CE67" t="s">
        <v>93</v>
      </c>
      <c r="CF67">
        <v>841</v>
      </c>
      <c r="CG67">
        <v>862</v>
      </c>
    </row>
    <row r="68" spans="1:85" x14ac:dyDescent="0.25">
      <c r="A68" t="s">
        <v>3514</v>
      </c>
      <c r="B68">
        <v>627844</v>
      </c>
      <c r="C68" t="s">
        <v>3515</v>
      </c>
      <c r="E68">
        <v>1412</v>
      </c>
      <c r="F68">
        <v>1.1950000000000001</v>
      </c>
      <c r="G68" t="s">
        <v>168</v>
      </c>
      <c r="H68" t="s">
        <v>216</v>
      </c>
      <c r="I68" t="s">
        <v>192</v>
      </c>
      <c r="J68">
        <v>184.36189999999999</v>
      </c>
      <c r="K68" t="s">
        <v>93</v>
      </c>
      <c r="L68">
        <v>925</v>
      </c>
      <c r="M68">
        <v>925</v>
      </c>
      <c r="O68">
        <v>35.799999999999997</v>
      </c>
      <c r="P68" t="s">
        <v>109</v>
      </c>
      <c r="Q68">
        <v>153062</v>
      </c>
      <c r="R68">
        <v>4.9396464800654013E-3</v>
      </c>
      <c r="S68">
        <v>4</v>
      </c>
      <c r="T68">
        <v>4.9396464800654014</v>
      </c>
      <c r="U68" t="s">
        <v>523</v>
      </c>
      <c r="V68">
        <v>0.55700000000000005</v>
      </c>
      <c r="W68">
        <v>35.473224273360152</v>
      </c>
      <c r="X68" t="s">
        <v>524</v>
      </c>
      <c r="Y68" t="s">
        <v>3691</v>
      </c>
      <c r="Z68" t="s">
        <v>168</v>
      </c>
      <c r="AA68" t="s">
        <v>216</v>
      </c>
      <c r="AB68" t="s">
        <v>192</v>
      </c>
      <c r="AC68" t="s">
        <v>93</v>
      </c>
      <c r="AD68">
        <v>925</v>
      </c>
      <c r="AE68">
        <v>925</v>
      </c>
      <c r="AF68" t="s">
        <v>230</v>
      </c>
      <c r="AG68" t="s">
        <v>231</v>
      </c>
      <c r="AH68" t="s">
        <v>232</v>
      </c>
      <c r="AI68" t="s">
        <v>93</v>
      </c>
      <c r="AJ68">
        <v>898</v>
      </c>
      <c r="AK68">
        <v>898</v>
      </c>
      <c r="AL68" t="s">
        <v>301</v>
      </c>
      <c r="AM68" t="s">
        <v>302</v>
      </c>
      <c r="AN68" t="s">
        <v>192</v>
      </c>
      <c r="AO68" t="s">
        <v>93</v>
      </c>
      <c r="AP68">
        <v>893</v>
      </c>
      <c r="AQ68">
        <v>893</v>
      </c>
      <c r="AR68" t="s">
        <v>168</v>
      </c>
      <c r="AS68" t="s">
        <v>216</v>
      </c>
      <c r="AT68" t="s">
        <v>192</v>
      </c>
      <c r="AU68" t="s">
        <v>93</v>
      </c>
      <c r="AV68">
        <v>891</v>
      </c>
      <c r="AW68">
        <v>891</v>
      </c>
      <c r="AX68" t="s">
        <v>295</v>
      </c>
      <c r="AY68" t="s">
        <v>296</v>
      </c>
      <c r="AZ68" t="s">
        <v>297</v>
      </c>
      <c r="BA68" t="s">
        <v>93</v>
      </c>
      <c r="BB68">
        <v>890</v>
      </c>
      <c r="BC68">
        <v>890</v>
      </c>
      <c r="BD68" t="s">
        <v>295</v>
      </c>
      <c r="BE68" t="s">
        <v>296</v>
      </c>
      <c r="BF68" t="s">
        <v>297</v>
      </c>
      <c r="BG68" t="s">
        <v>93</v>
      </c>
      <c r="BH68">
        <v>876</v>
      </c>
      <c r="BI68">
        <v>876</v>
      </c>
      <c r="BJ68" t="s">
        <v>238</v>
      </c>
      <c r="BK68" t="s">
        <v>239</v>
      </c>
      <c r="BL68" t="s">
        <v>192</v>
      </c>
      <c r="BM68" t="s">
        <v>93</v>
      </c>
      <c r="BN68">
        <v>874</v>
      </c>
      <c r="BO68">
        <v>874</v>
      </c>
      <c r="BP68" t="s">
        <v>342</v>
      </c>
      <c r="BQ68" t="s">
        <v>343</v>
      </c>
      <c r="BR68" t="s">
        <v>192</v>
      </c>
      <c r="BS68" t="s">
        <v>93</v>
      </c>
      <c r="BT68">
        <v>863</v>
      </c>
      <c r="BU68">
        <v>863</v>
      </c>
      <c r="BV68" t="s">
        <v>188</v>
      </c>
      <c r="BW68" t="s">
        <v>289</v>
      </c>
      <c r="BX68" t="s">
        <v>290</v>
      </c>
      <c r="BY68" t="s">
        <v>93</v>
      </c>
      <c r="BZ68">
        <v>862</v>
      </c>
      <c r="CA68">
        <v>862</v>
      </c>
      <c r="CB68" t="s">
        <v>431</v>
      </c>
      <c r="CC68" t="s">
        <v>432</v>
      </c>
      <c r="CD68" t="s">
        <v>294</v>
      </c>
      <c r="CE68" t="s">
        <v>93</v>
      </c>
      <c r="CF68">
        <v>862</v>
      </c>
      <c r="CG68">
        <v>862</v>
      </c>
    </row>
    <row r="69" spans="1:85" x14ac:dyDescent="0.25">
      <c r="A69" t="s">
        <v>3514</v>
      </c>
      <c r="B69">
        <v>627844</v>
      </c>
      <c r="C69" t="s">
        <v>3515</v>
      </c>
      <c r="E69">
        <v>1412</v>
      </c>
      <c r="F69">
        <v>1.3440000000000001</v>
      </c>
      <c r="G69" t="s">
        <v>1073</v>
      </c>
      <c r="H69" t="s">
        <v>1074</v>
      </c>
      <c r="I69" t="s">
        <v>1075</v>
      </c>
      <c r="J69">
        <v>280.53230000000002</v>
      </c>
      <c r="K69" t="s">
        <v>93</v>
      </c>
      <c r="L69">
        <v>748</v>
      </c>
      <c r="M69">
        <v>748</v>
      </c>
      <c r="O69">
        <v>20.6</v>
      </c>
      <c r="P69" t="s">
        <v>109</v>
      </c>
      <c r="Q69">
        <v>78251</v>
      </c>
      <c r="R69">
        <v>2.5253314128366134E-3</v>
      </c>
      <c r="S69">
        <v>4</v>
      </c>
      <c r="T69">
        <v>2.5253314128366133</v>
      </c>
      <c r="U69" t="s">
        <v>523</v>
      </c>
      <c r="V69">
        <v>0.55700000000000005</v>
      </c>
      <c r="W69">
        <v>18.135234562560957</v>
      </c>
      <c r="X69" t="s">
        <v>524</v>
      </c>
      <c r="Y69" t="s">
        <v>3692</v>
      </c>
      <c r="Z69" t="s">
        <v>1073</v>
      </c>
      <c r="AA69" t="s">
        <v>1074</v>
      </c>
      <c r="AB69" t="s">
        <v>1075</v>
      </c>
      <c r="AC69" t="s">
        <v>93</v>
      </c>
      <c r="AD69">
        <v>748</v>
      </c>
      <c r="AE69">
        <v>748</v>
      </c>
      <c r="AF69" t="s">
        <v>3693</v>
      </c>
      <c r="AG69" t="s">
        <v>3694</v>
      </c>
      <c r="AH69" t="s">
        <v>1495</v>
      </c>
      <c r="AI69" t="s">
        <v>93</v>
      </c>
      <c r="AJ69">
        <v>742</v>
      </c>
      <c r="AK69">
        <v>742</v>
      </c>
      <c r="AL69" t="s">
        <v>2143</v>
      </c>
      <c r="AM69" t="s">
        <v>2144</v>
      </c>
      <c r="AN69" t="s">
        <v>2011</v>
      </c>
      <c r="AO69" t="s">
        <v>93</v>
      </c>
      <c r="AP69">
        <v>736</v>
      </c>
      <c r="AQ69">
        <v>736</v>
      </c>
      <c r="AR69" t="s">
        <v>2150</v>
      </c>
      <c r="AS69" t="s">
        <v>2151</v>
      </c>
      <c r="AT69" t="s">
        <v>2011</v>
      </c>
      <c r="AU69" t="s">
        <v>93</v>
      </c>
      <c r="AV69">
        <v>734</v>
      </c>
      <c r="AW69">
        <v>734</v>
      </c>
      <c r="AX69" t="s">
        <v>1076</v>
      </c>
      <c r="AY69" t="s">
        <v>1077</v>
      </c>
      <c r="AZ69" t="s">
        <v>389</v>
      </c>
      <c r="BA69" t="s">
        <v>93</v>
      </c>
      <c r="BB69">
        <v>728</v>
      </c>
      <c r="BC69">
        <v>728</v>
      </c>
      <c r="BD69" t="s">
        <v>3695</v>
      </c>
      <c r="BF69" t="s">
        <v>3696</v>
      </c>
      <c r="BG69" t="s">
        <v>93</v>
      </c>
      <c r="BH69">
        <v>726</v>
      </c>
      <c r="BI69">
        <v>726</v>
      </c>
      <c r="BJ69" t="s">
        <v>2685</v>
      </c>
      <c r="BL69" t="s">
        <v>2686</v>
      </c>
      <c r="BM69" t="s">
        <v>93</v>
      </c>
      <c r="BN69">
        <v>718</v>
      </c>
      <c r="BO69">
        <v>764</v>
      </c>
      <c r="BP69" t="s">
        <v>1504</v>
      </c>
      <c r="BQ69" t="s">
        <v>1505</v>
      </c>
      <c r="BR69" t="s">
        <v>108</v>
      </c>
      <c r="BS69" t="s">
        <v>93</v>
      </c>
      <c r="BT69">
        <v>718</v>
      </c>
      <c r="BU69">
        <v>718</v>
      </c>
      <c r="BV69" t="s">
        <v>3697</v>
      </c>
      <c r="BX69" t="s">
        <v>460</v>
      </c>
      <c r="BY69" t="s">
        <v>93</v>
      </c>
      <c r="BZ69">
        <v>714</v>
      </c>
      <c r="CA69">
        <v>714</v>
      </c>
      <c r="CB69" t="s">
        <v>1076</v>
      </c>
      <c r="CC69" t="s">
        <v>1077</v>
      </c>
      <c r="CD69" t="s">
        <v>389</v>
      </c>
      <c r="CE69" t="s">
        <v>93</v>
      </c>
      <c r="CF69">
        <v>714</v>
      </c>
      <c r="CG69">
        <v>714</v>
      </c>
    </row>
    <row r="70" spans="1:85" x14ac:dyDescent="0.25">
      <c r="A70" t="s">
        <v>3514</v>
      </c>
      <c r="B70">
        <v>627844</v>
      </c>
      <c r="C70" t="s">
        <v>3515</v>
      </c>
      <c r="E70">
        <v>1428</v>
      </c>
      <c r="F70">
        <v>1.2150000000000001</v>
      </c>
      <c r="G70" t="s">
        <v>168</v>
      </c>
      <c r="H70" t="s">
        <v>216</v>
      </c>
      <c r="I70" t="s">
        <v>192</v>
      </c>
      <c r="J70">
        <v>184.36189999999999</v>
      </c>
      <c r="K70" t="s">
        <v>93</v>
      </c>
      <c r="L70">
        <v>849</v>
      </c>
      <c r="M70">
        <v>849</v>
      </c>
      <c r="O70">
        <v>11.5</v>
      </c>
      <c r="P70" t="s">
        <v>109</v>
      </c>
      <c r="Q70">
        <v>44288</v>
      </c>
      <c r="R70">
        <v>1.4292709053137715E-3</v>
      </c>
      <c r="S70">
        <v>4</v>
      </c>
      <c r="T70">
        <v>1.4292709053137715</v>
      </c>
      <c r="U70" t="s">
        <v>523</v>
      </c>
      <c r="V70">
        <v>0.55700000000000005</v>
      </c>
      <c r="W70">
        <v>10.264063951983996</v>
      </c>
      <c r="X70" t="s">
        <v>524</v>
      </c>
      <c r="Y70" t="s">
        <v>3698</v>
      </c>
      <c r="Z70" t="s">
        <v>204</v>
      </c>
      <c r="AA70" t="s">
        <v>205</v>
      </c>
      <c r="AB70" t="s">
        <v>206</v>
      </c>
      <c r="AC70" t="s">
        <v>93</v>
      </c>
      <c r="AD70">
        <v>875</v>
      </c>
      <c r="AE70">
        <v>875</v>
      </c>
      <c r="AF70" t="s">
        <v>218</v>
      </c>
      <c r="AG70" t="s">
        <v>219</v>
      </c>
      <c r="AH70" t="s">
        <v>220</v>
      </c>
      <c r="AI70" t="s">
        <v>93</v>
      </c>
      <c r="AJ70">
        <v>850</v>
      </c>
      <c r="AK70">
        <v>850</v>
      </c>
      <c r="AL70" t="s">
        <v>168</v>
      </c>
      <c r="AM70" t="s">
        <v>216</v>
      </c>
      <c r="AN70" t="s">
        <v>192</v>
      </c>
      <c r="AO70" t="s">
        <v>93</v>
      </c>
      <c r="AP70">
        <v>849</v>
      </c>
      <c r="AQ70">
        <v>849</v>
      </c>
      <c r="AR70" t="s">
        <v>224</v>
      </c>
      <c r="AS70" t="s">
        <v>225</v>
      </c>
      <c r="AT70" t="s">
        <v>226</v>
      </c>
      <c r="AU70" t="s">
        <v>93</v>
      </c>
      <c r="AV70">
        <v>848</v>
      </c>
      <c r="AW70">
        <v>848</v>
      </c>
      <c r="AX70" t="s">
        <v>221</v>
      </c>
      <c r="AY70" t="s">
        <v>222</v>
      </c>
      <c r="AZ70" t="s">
        <v>223</v>
      </c>
      <c r="BA70" t="s">
        <v>93</v>
      </c>
      <c r="BB70">
        <v>844</v>
      </c>
      <c r="BC70">
        <v>844</v>
      </c>
      <c r="BD70" t="s">
        <v>230</v>
      </c>
      <c r="BE70" t="s">
        <v>231</v>
      </c>
      <c r="BF70" t="s">
        <v>232</v>
      </c>
      <c r="BG70" t="s">
        <v>93</v>
      </c>
      <c r="BH70">
        <v>831</v>
      </c>
      <c r="BI70">
        <v>831</v>
      </c>
      <c r="BJ70" t="s">
        <v>238</v>
      </c>
      <c r="BK70" t="s">
        <v>239</v>
      </c>
      <c r="BL70" t="s">
        <v>192</v>
      </c>
      <c r="BM70" t="s">
        <v>93</v>
      </c>
      <c r="BN70">
        <v>822</v>
      </c>
      <c r="BO70">
        <v>822</v>
      </c>
      <c r="BP70" t="s">
        <v>318</v>
      </c>
      <c r="BQ70" t="s">
        <v>319</v>
      </c>
      <c r="BR70" t="s">
        <v>226</v>
      </c>
      <c r="BS70" t="s">
        <v>93</v>
      </c>
      <c r="BT70">
        <v>813</v>
      </c>
      <c r="BU70">
        <v>813</v>
      </c>
      <c r="BV70" t="s">
        <v>441</v>
      </c>
      <c r="BW70" t="s">
        <v>442</v>
      </c>
      <c r="BX70" t="s">
        <v>297</v>
      </c>
      <c r="BY70" t="s">
        <v>93</v>
      </c>
      <c r="BZ70">
        <v>802</v>
      </c>
      <c r="CA70">
        <v>802</v>
      </c>
      <c r="CB70" t="s">
        <v>233</v>
      </c>
      <c r="CD70" t="s">
        <v>234</v>
      </c>
      <c r="CE70" t="s">
        <v>93</v>
      </c>
      <c r="CF70">
        <v>801</v>
      </c>
      <c r="CG70">
        <v>801</v>
      </c>
    </row>
    <row r="71" spans="1:85" x14ac:dyDescent="0.25">
      <c r="A71" t="s">
        <v>3514</v>
      </c>
      <c r="B71">
        <v>627844</v>
      </c>
      <c r="C71" t="s">
        <v>3515</v>
      </c>
      <c r="E71">
        <v>1428</v>
      </c>
      <c r="F71">
        <v>1.4710000000000001</v>
      </c>
      <c r="G71" t="s">
        <v>3699</v>
      </c>
      <c r="H71" t="s">
        <v>3700</v>
      </c>
      <c r="I71" t="s">
        <v>971</v>
      </c>
      <c r="J71">
        <v>114.1857</v>
      </c>
      <c r="K71" t="s">
        <v>93</v>
      </c>
      <c r="L71">
        <v>865</v>
      </c>
      <c r="M71">
        <v>865</v>
      </c>
      <c r="O71">
        <v>65</v>
      </c>
      <c r="P71" t="s">
        <v>109</v>
      </c>
      <c r="Q71">
        <v>24410</v>
      </c>
      <c r="R71">
        <v>7.8776424310669172E-4</v>
      </c>
      <c r="S71">
        <v>4</v>
      </c>
      <c r="T71">
        <v>0.78776424310669169</v>
      </c>
      <c r="U71" t="s">
        <v>523</v>
      </c>
      <c r="V71">
        <v>0.55700000000000005</v>
      </c>
      <c r="W71">
        <v>5.6571938463676235</v>
      </c>
      <c r="X71" t="s">
        <v>524</v>
      </c>
      <c r="Y71" t="s">
        <v>3701</v>
      </c>
      <c r="Z71" t="s">
        <v>3702</v>
      </c>
      <c r="AA71" t="s">
        <v>3703</v>
      </c>
      <c r="AB71" t="s">
        <v>3704</v>
      </c>
      <c r="AC71" t="s">
        <v>93</v>
      </c>
      <c r="AD71">
        <v>906</v>
      </c>
      <c r="AE71">
        <v>996</v>
      </c>
      <c r="AF71" t="s">
        <v>3705</v>
      </c>
      <c r="AH71" t="s">
        <v>3706</v>
      </c>
      <c r="AI71" t="s">
        <v>93</v>
      </c>
      <c r="AJ71">
        <v>866</v>
      </c>
      <c r="AK71">
        <v>952</v>
      </c>
      <c r="AL71" t="s">
        <v>3707</v>
      </c>
      <c r="AN71" t="s">
        <v>3708</v>
      </c>
      <c r="AO71" t="s">
        <v>93</v>
      </c>
      <c r="AP71">
        <v>865</v>
      </c>
      <c r="AQ71">
        <v>950</v>
      </c>
      <c r="AR71" t="s">
        <v>3699</v>
      </c>
      <c r="AS71" t="s">
        <v>3700</v>
      </c>
      <c r="AT71" t="s">
        <v>971</v>
      </c>
      <c r="AU71" t="s">
        <v>93</v>
      </c>
      <c r="AV71">
        <v>865</v>
      </c>
      <c r="AW71">
        <v>865</v>
      </c>
      <c r="AX71" t="s">
        <v>3709</v>
      </c>
      <c r="AY71" t="s">
        <v>3710</v>
      </c>
      <c r="AZ71" t="s">
        <v>270</v>
      </c>
      <c r="BA71" t="s">
        <v>93</v>
      </c>
      <c r="BB71">
        <v>840</v>
      </c>
      <c r="BC71">
        <v>840</v>
      </c>
      <c r="BD71" t="s">
        <v>3711</v>
      </c>
      <c r="BF71" t="s">
        <v>3712</v>
      </c>
      <c r="BG71" t="s">
        <v>93</v>
      </c>
      <c r="BH71">
        <v>836</v>
      </c>
      <c r="BI71">
        <v>919</v>
      </c>
      <c r="BJ71" t="s">
        <v>3709</v>
      </c>
      <c r="BK71" t="s">
        <v>3710</v>
      </c>
      <c r="BL71" t="s">
        <v>270</v>
      </c>
      <c r="BM71" t="s">
        <v>93</v>
      </c>
      <c r="BN71">
        <v>834</v>
      </c>
      <c r="BO71">
        <v>834</v>
      </c>
      <c r="BP71" t="s">
        <v>3713</v>
      </c>
      <c r="BR71" t="s">
        <v>3714</v>
      </c>
      <c r="BS71" t="s">
        <v>93</v>
      </c>
      <c r="BT71">
        <v>833</v>
      </c>
      <c r="BU71">
        <v>833</v>
      </c>
      <c r="BV71" t="s">
        <v>3709</v>
      </c>
      <c r="BW71" t="s">
        <v>3710</v>
      </c>
      <c r="BX71" t="s">
        <v>270</v>
      </c>
      <c r="BY71" t="s">
        <v>93</v>
      </c>
      <c r="BZ71">
        <v>822</v>
      </c>
      <c r="CA71">
        <v>822</v>
      </c>
      <c r="CB71" t="s">
        <v>3699</v>
      </c>
      <c r="CC71" t="s">
        <v>3700</v>
      </c>
      <c r="CD71" t="s">
        <v>971</v>
      </c>
      <c r="CE71" t="s">
        <v>93</v>
      </c>
      <c r="CF71">
        <v>809</v>
      </c>
      <c r="CG71">
        <v>809</v>
      </c>
    </row>
    <row r="72" spans="1:85" x14ac:dyDescent="0.25">
      <c r="A72" t="s">
        <v>3514</v>
      </c>
      <c r="B72">
        <v>627844</v>
      </c>
      <c r="C72" t="s">
        <v>3515</v>
      </c>
      <c r="E72">
        <v>1440</v>
      </c>
      <c r="F72">
        <v>1.2370000000000001</v>
      </c>
      <c r="G72" t="s">
        <v>720</v>
      </c>
      <c r="K72">
        <v>1.3</v>
      </c>
      <c r="N72">
        <v>789</v>
      </c>
      <c r="P72" t="s">
        <v>160</v>
      </c>
      <c r="Q72">
        <v>446178</v>
      </c>
      <c r="R72">
        <v>1.4399142747269869E-2</v>
      </c>
      <c r="S72">
        <v>4</v>
      </c>
      <c r="T72">
        <v>14.39914274726987</v>
      </c>
      <c r="U72" t="s">
        <v>523</v>
      </c>
      <c r="V72">
        <v>0.55700000000000005</v>
      </c>
      <c r="W72">
        <v>103.40497484574412</v>
      </c>
      <c r="X72" t="s">
        <v>524</v>
      </c>
      <c r="Y72" t="s">
        <v>3715</v>
      </c>
    </row>
    <row r="73" spans="1:85" x14ac:dyDescent="0.25">
      <c r="A73" t="s">
        <v>3514</v>
      </c>
      <c r="B73">
        <v>627844</v>
      </c>
      <c r="C73" t="s">
        <v>3515</v>
      </c>
      <c r="E73">
        <v>1440</v>
      </c>
      <c r="F73">
        <v>1.4770000000000001</v>
      </c>
      <c r="G73" t="s">
        <v>1133</v>
      </c>
      <c r="H73" t="s">
        <v>1134</v>
      </c>
      <c r="I73" t="s">
        <v>1135</v>
      </c>
      <c r="J73">
        <v>268.4785</v>
      </c>
      <c r="K73" t="s">
        <v>93</v>
      </c>
      <c r="L73">
        <v>947</v>
      </c>
      <c r="M73">
        <v>961</v>
      </c>
      <c r="O73">
        <v>15.5</v>
      </c>
      <c r="P73" t="s">
        <v>109</v>
      </c>
      <c r="Q73">
        <v>957464</v>
      </c>
      <c r="R73">
        <v>3.0899463468328781E-2</v>
      </c>
      <c r="S73">
        <v>4</v>
      </c>
      <c r="T73">
        <v>30.899463468328779</v>
      </c>
      <c r="U73" t="s">
        <v>523</v>
      </c>
      <c r="V73">
        <v>0.55700000000000005</v>
      </c>
      <c r="W73">
        <v>221.89919905442568</v>
      </c>
      <c r="X73" t="s">
        <v>524</v>
      </c>
      <c r="Y73" t="s">
        <v>3716</v>
      </c>
      <c r="Z73" t="s">
        <v>1133</v>
      </c>
      <c r="AA73" t="s">
        <v>1134</v>
      </c>
      <c r="AB73" t="s">
        <v>1135</v>
      </c>
      <c r="AC73" t="s">
        <v>93</v>
      </c>
      <c r="AD73">
        <v>947</v>
      </c>
      <c r="AE73">
        <v>961</v>
      </c>
      <c r="AF73" t="s">
        <v>1142</v>
      </c>
      <c r="AH73" t="s">
        <v>1143</v>
      </c>
      <c r="AI73" t="s">
        <v>93</v>
      </c>
      <c r="AJ73">
        <v>941</v>
      </c>
      <c r="AK73">
        <v>948</v>
      </c>
      <c r="AL73" t="s">
        <v>1139</v>
      </c>
      <c r="AM73" t="s">
        <v>1140</v>
      </c>
      <c r="AN73" t="s">
        <v>1141</v>
      </c>
      <c r="AO73" t="s">
        <v>93</v>
      </c>
      <c r="AP73">
        <v>933</v>
      </c>
      <c r="AQ73">
        <v>940</v>
      </c>
      <c r="AR73" t="s">
        <v>1137</v>
      </c>
      <c r="AS73" t="s">
        <v>1138</v>
      </c>
      <c r="AT73" t="s">
        <v>734</v>
      </c>
      <c r="AU73" t="s">
        <v>93</v>
      </c>
      <c r="AV73">
        <v>931</v>
      </c>
      <c r="AW73">
        <v>945</v>
      </c>
      <c r="AX73" t="s">
        <v>733</v>
      </c>
      <c r="AY73" s="1">
        <v>316249</v>
      </c>
      <c r="AZ73" t="s">
        <v>734</v>
      </c>
      <c r="BA73" t="s">
        <v>93</v>
      </c>
      <c r="BB73">
        <v>930</v>
      </c>
      <c r="BC73">
        <v>943</v>
      </c>
      <c r="BD73" t="s">
        <v>733</v>
      </c>
      <c r="BE73" s="1">
        <v>316249</v>
      </c>
      <c r="BF73" t="s">
        <v>734</v>
      </c>
      <c r="BG73" t="s">
        <v>93</v>
      </c>
      <c r="BH73">
        <v>928</v>
      </c>
      <c r="BI73">
        <v>935</v>
      </c>
      <c r="BJ73" t="s">
        <v>1146</v>
      </c>
      <c r="BK73" t="s">
        <v>1147</v>
      </c>
      <c r="BL73" t="s">
        <v>748</v>
      </c>
      <c r="BM73" t="s">
        <v>93</v>
      </c>
      <c r="BN73">
        <v>924</v>
      </c>
      <c r="BO73">
        <v>931</v>
      </c>
      <c r="BP73" t="s">
        <v>1133</v>
      </c>
      <c r="BQ73" t="s">
        <v>1134</v>
      </c>
      <c r="BR73" t="s">
        <v>1135</v>
      </c>
      <c r="BS73" t="s">
        <v>93</v>
      </c>
      <c r="BT73">
        <v>923</v>
      </c>
      <c r="BU73">
        <v>930</v>
      </c>
      <c r="BV73" t="s">
        <v>1176</v>
      </c>
      <c r="BW73" t="s">
        <v>1177</v>
      </c>
      <c r="BX73" t="s">
        <v>1141</v>
      </c>
      <c r="BY73" t="s">
        <v>93</v>
      </c>
      <c r="BZ73">
        <v>921</v>
      </c>
      <c r="CA73">
        <v>928</v>
      </c>
      <c r="CB73" t="s">
        <v>1174</v>
      </c>
      <c r="CC73" t="s">
        <v>1175</v>
      </c>
      <c r="CD73" t="s">
        <v>1135</v>
      </c>
      <c r="CE73" t="s">
        <v>93</v>
      </c>
      <c r="CF73">
        <v>920</v>
      </c>
      <c r="CG73">
        <v>927</v>
      </c>
    </row>
    <row r="74" spans="1:85" x14ac:dyDescent="0.25">
      <c r="A74" t="s">
        <v>3514</v>
      </c>
      <c r="B74">
        <v>627844</v>
      </c>
      <c r="C74" t="s">
        <v>3515</v>
      </c>
      <c r="E74">
        <v>1448</v>
      </c>
      <c r="F74">
        <v>1.44</v>
      </c>
      <c r="G74" t="s">
        <v>472</v>
      </c>
      <c r="H74" t="s">
        <v>473</v>
      </c>
      <c r="I74" t="s">
        <v>474</v>
      </c>
      <c r="J74">
        <v>228.3715</v>
      </c>
      <c r="K74" t="s">
        <v>93</v>
      </c>
      <c r="L74">
        <v>938</v>
      </c>
      <c r="M74">
        <v>938</v>
      </c>
      <c r="O74">
        <v>46.7</v>
      </c>
      <c r="P74" t="s">
        <v>109</v>
      </c>
      <c r="Q74">
        <v>190832</v>
      </c>
      <c r="R74">
        <v>6.1585672282071366E-3</v>
      </c>
      <c r="S74">
        <v>4</v>
      </c>
      <c r="T74">
        <v>6.1585672282071364</v>
      </c>
      <c r="U74" t="s">
        <v>523</v>
      </c>
      <c r="V74">
        <v>0.55700000000000005</v>
      </c>
      <c r="W74">
        <v>44.226694637035088</v>
      </c>
      <c r="X74" t="s">
        <v>524</v>
      </c>
      <c r="Y74" t="s">
        <v>3717</v>
      </c>
      <c r="Z74" t="s">
        <v>472</v>
      </c>
      <c r="AA74" t="s">
        <v>473</v>
      </c>
      <c r="AB74" t="s">
        <v>474</v>
      </c>
      <c r="AC74" t="s">
        <v>93</v>
      </c>
      <c r="AD74">
        <v>938</v>
      </c>
      <c r="AE74">
        <v>938</v>
      </c>
      <c r="AF74" t="s">
        <v>479</v>
      </c>
      <c r="AG74" t="s">
        <v>480</v>
      </c>
      <c r="AH74" t="s">
        <v>481</v>
      </c>
      <c r="AI74" t="s">
        <v>93</v>
      </c>
      <c r="AJ74">
        <v>918</v>
      </c>
      <c r="AK74">
        <v>918</v>
      </c>
      <c r="AL74" t="s">
        <v>482</v>
      </c>
      <c r="AM74" t="s">
        <v>483</v>
      </c>
      <c r="AN74" t="s">
        <v>113</v>
      </c>
      <c r="AO74" t="s">
        <v>93</v>
      </c>
      <c r="AP74">
        <v>905</v>
      </c>
      <c r="AQ74">
        <v>905</v>
      </c>
      <c r="AR74" t="s">
        <v>472</v>
      </c>
      <c r="AS74" t="s">
        <v>473</v>
      </c>
      <c r="AT74" t="s">
        <v>474</v>
      </c>
      <c r="AU74" t="s">
        <v>93</v>
      </c>
      <c r="AV74">
        <v>904</v>
      </c>
      <c r="AW74">
        <v>904</v>
      </c>
      <c r="AX74" t="s">
        <v>484</v>
      </c>
      <c r="AY74" t="s">
        <v>485</v>
      </c>
      <c r="AZ74" t="s">
        <v>486</v>
      </c>
      <c r="BA74" t="s">
        <v>93</v>
      </c>
      <c r="BB74">
        <v>889</v>
      </c>
      <c r="BC74">
        <v>889</v>
      </c>
      <c r="BD74" t="s">
        <v>487</v>
      </c>
      <c r="BE74" t="s">
        <v>488</v>
      </c>
      <c r="BF74" t="s">
        <v>489</v>
      </c>
      <c r="BG74" t="s">
        <v>93</v>
      </c>
      <c r="BH74">
        <v>872</v>
      </c>
      <c r="BI74">
        <v>872</v>
      </c>
      <c r="BJ74" t="s">
        <v>490</v>
      </c>
      <c r="BK74" t="s">
        <v>491</v>
      </c>
      <c r="BL74" t="s">
        <v>478</v>
      </c>
      <c r="BM74" t="s">
        <v>93</v>
      </c>
      <c r="BN74">
        <v>859</v>
      </c>
      <c r="BO74">
        <v>859</v>
      </c>
      <c r="BP74" t="s">
        <v>482</v>
      </c>
      <c r="BQ74" t="s">
        <v>483</v>
      </c>
      <c r="BR74" t="s">
        <v>113</v>
      </c>
      <c r="BS74" t="s">
        <v>93</v>
      </c>
      <c r="BT74">
        <v>859</v>
      </c>
      <c r="BU74">
        <v>859</v>
      </c>
      <c r="BV74" t="s">
        <v>484</v>
      </c>
      <c r="BW74" t="s">
        <v>485</v>
      </c>
      <c r="BX74" t="s">
        <v>486</v>
      </c>
      <c r="BY74" t="s">
        <v>93</v>
      </c>
      <c r="BZ74">
        <v>857</v>
      </c>
      <c r="CA74">
        <v>857</v>
      </c>
      <c r="CB74" t="s">
        <v>495</v>
      </c>
      <c r="CC74" t="s">
        <v>496</v>
      </c>
      <c r="CD74" t="s">
        <v>497</v>
      </c>
      <c r="CE74" t="s">
        <v>93</v>
      </c>
      <c r="CF74">
        <v>854</v>
      </c>
      <c r="CG74">
        <v>854</v>
      </c>
    </row>
    <row r="75" spans="1:85" x14ac:dyDescent="0.25">
      <c r="A75" t="s">
        <v>3514</v>
      </c>
      <c r="B75">
        <v>627844</v>
      </c>
      <c r="C75" t="s">
        <v>3515</v>
      </c>
      <c r="E75">
        <v>1456</v>
      </c>
      <c r="F75">
        <v>1.222</v>
      </c>
      <c r="G75" t="s">
        <v>168</v>
      </c>
      <c r="H75" t="s">
        <v>216</v>
      </c>
      <c r="I75" t="s">
        <v>192</v>
      </c>
      <c r="J75">
        <v>184.36189999999999</v>
      </c>
      <c r="K75" t="s">
        <v>93</v>
      </c>
      <c r="L75">
        <v>901</v>
      </c>
      <c r="M75">
        <v>901</v>
      </c>
      <c r="O75">
        <v>30.3</v>
      </c>
      <c r="P75" t="s">
        <v>109</v>
      </c>
      <c r="Q75">
        <v>44063</v>
      </c>
      <c r="R75">
        <v>1.4220096617783759E-3</v>
      </c>
      <c r="S75">
        <v>4</v>
      </c>
      <c r="T75">
        <v>1.422009661778376</v>
      </c>
      <c r="U75" t="s">
        <v>523</v>
      </c>
      <c r="V75">
        <v>0.55700000000000005</v>
      </c>
      <c r="W75">
        <v>10.211918576505392</v>
      </c>
      <c r="X75" t="s">
        <v>524</v>
      </c>
      <c r="Y75" t="s">
        <v>3718</v>
      </c>
      <c r="Z75" t="s">
        <v>168</v>
      </c>
      <c r="AA75" t="s">
        <v>216</v>
      </c>
      <c r="AB75" t="s">
        <v>192</v>
      </c>
      <c r="AC75" t="s">
        <v>93</v>
      </c>
      <c r="AD75">
        <v>901</v>
      </c>
      <c r="AE75">
        <v>901</v>
      </c>
      <c r="AF75" t="s">
        <v>230</v>
      </c>
      <c r="AG75" t="s">
        <v>231</v>
      </c>
      <c r="AH75" t="s">
        <v>232</v>
      </c>
      <c r="AI75" t="s">
        <v>93</v>
      </c>
      <c r="AJ75">
        <v>876</v>
      </c>
      <c r="AK75">
        <v>876</v>
      </c>
      <c r="AL75" t="s">
        <v>295</v>
      </c>
      <c r="AM75" t="s">
        <v>296</v>
      </c>
      <c r="AN75" t="s">
        <v>297</v>
      </c>
      <c r="AO75" t="s">
        <v>93</v>
      </c>
      <c r="AP75">
        <v>876</v>
      </c>
      <c r="AQ75">
        <v>876</v>
      </c>
      <c r="AR75" t="s">
        <v>168</v>
      </c>
      <c r="AS75" t="s">
        <v>216</v>
      </c>
      <c r="AT75" t="s">
        <v>192</v>
      </c>
      <c r="AU75" t="s">
        <v>93</v>
      </c>
      <c r="AV75">
        <v>864</v>
      </c>
      <c r="AW75">
        <v>864</v>
      </c>
      <c r="AX75" t="s">
        <v>301</v>
      </c>
      <c r="AY75" t="s">
        <v>302</v>
      </c>
      <c r="AZ75" t="s">
        <v>192</v>
      </c>
      <c r="BA75" t="s">
        <v>93</v>
      </c>
      <c r="BB75">
        <v>861</v>
      </c>
      <c r="BC75">
        <v>861</v>
      </c>
      <c r="BD75" t="s">
        <v>238</v>
      </c>
      <c r="BE75" t="s">
        <v>239</v>
      </c>
      <c r="BF75" t="s">
        <v>192</v>
      </c>
      <c r="BG75" t="s">
        <v>93</v>
      </c>
      <c r="BH75">
        <v>857</v>
      </c>
      <c r="BI75">
        <v>857</v>
      </c>
      <c r="BJ75" t="s">
        <v>295</v>
      </c>
      <c r="BK75" t="s">
        <v>296</v>
      </c>
      <c r="BL75" t="s">
        <v>297</v>
      </c>
      <c r="BM75" t="s">
        <v>93</v>
      </c>
      <c r="BN75">
        <v>853</v>
      </c>
      <c r="BO75">
        <v>853</v>
      </c>
      <c r="BP75" t="s">
        <v>342</v>
      </c>
      <c r="BQ75" t="s">
        <v>343</v>
      </c>
      <c r="BR75" t="s">
        <v>192</v>
      </c>
      <c r="BS75" t="s">
        <v>93</v>
      </c>
      <c r="BT75">
        <v>850</v>
      </c>
      <c r="BU75">
        <v>850</v>
      </c>
      <c r="BV75" t="s">
        <v>295</v>
      </c>
      <c r="BW75" t="s">
        <v>296</v>
      </c>
      <c r="BX75" t="s">
        <v>297</v>
      </c>
      <c r="BY75" t="s">
        <v>93</v>
      </c>
      <c r="BZ75">
        <v>846</v>
      </c>
      <c r="CA75">
        <v>846</v>
      </c>
      <c r="CB75" t="s">
        <v>441</v>
      </c>
      <c r="CC75" t="s">
        <v>442</v>
      </c>
      <c r="CD75" t="s">
        <v>297</v>
      </c>
      <c r="CE75" t="s">
        <v>93</v>
      </c>
      <c r="CF75">
        <v>845</v>
      </c>
      <c r="CG75">
        <v>845</v>
      </c>
    </row>
    <row r="76" spans="1:85" x14ac:dyDescent="0.25">
      <c r="A76" t="s">
        <v>3514</v>
      </c>
      <c r="B76">
        <v>627844</v>
      </c>
      <c r="C76" t="s">
        <v>3515</v>
      </c>
      <c r="E76">
        <v>1456</v>
      </c>
      <c r="F76">
        <v>2.085</v>
      </c>
      <c r="G76" t="s">
        <v>775</v>
      </c>
      <c r="I76" t="s">
        <v>776</v>
      </c>
      <c r="J76">
        <v>362.50380000000001</v>
      </c>
      <c r="K76" t="s">
        <v>93</v>
      </c>
      <c r="L76">
        <v>927</v>
      </c>
      <c r="M76">
        <v>927</v>
      </c>
      <c r="O76">
        <v>6.9</v>
      </c>
      <c r="P76" t="s">
        <v>109</v>
      </c>
      <c r="Q76">
        <v>105050</v>
      </c>
      <c r="R76">
        <v>3.3901939261924609E-3</v>
      </c>
      <c r="S76">
        <v>4</v>
      </c>
      <c r="T76">
        <v>3.390193926192461</v>
      </c>
      <c r="U76" t="s">
        <v>523</v>
      </c>
      <c r="V76">
        <v>0.55700000000000005</v>
      </c>
      <c r="W76">
        <v>24.346096417899179</v>
      </c>
      <c r="X76" t="s">
        <v>524</v>
      </c>
      <c r="Y76" t="s">
        <v>1717</v>
      </c>
      <c r="Z76" t="s">
        <v>778</v>
      </c>
      <c r="AB76" t="s">
        <v>779</v>
      </c>
      <c r="AC76" t="s">
        <v>93</v>
      </c>
      <c r="AD76">
        <v>999</v>
      </c>
      <c r="AE76">
        <v>999</v>
      </c>
      <c r="AF76" t="s">
        <v>775</v>
      </c>
      <c r="AH76" t="s">
        <v>776</v>
      </c>
      <c r="AI76" t="s">
        <v>93</v>
      </c>
      <c r="AJ76">
        <v>927</v>
      </c>
      <c r="AK76">
        <v>927</v>
      </c>
      <c r="AL76" t="s">
        <v>780</v>
      </c>
      <c r="AN76" t="s">
        <v>781</v>
      </c>
      <c r="AO76" t="s">
        <v>93</v>
      </c>
      <c r="AP76">
        <v>924</v>
      </c>
      <c r="AQ76">
        <v>924</v>
      </c>
      <c r="AR76" t="s">
        <v>782</v>
      </c>
      <c r="AS76" t="s">
        <v>783</v>
      </c>
      <c r="AT76" t="s">
        <v>784</v>
      </c>
      <c r="AU76" t="s">
        <v>93</v>
      </c>
      <c r="AV76">
        <v>917</v>
      </c>
      <c r="AW76">
        <v>917</v>
      </c>
      <c r="AX76" t="s">
        <v>785</v>
      </c>
      <c r="AZ76" t="s">
        <v>786</v>
      </c>
      <c r="BA76" t="s">
        <v>93</v>
      </c>
      <c r="BB76">
        <v>914</v>
      </c>
      <c r="BC76">
        <v>914</v>
      </c>
      <c r="BD76" t="s">
        <v>787</v>
      </c>
      <c r="BE76" t="s">
        <v>788</v>
      </c>
      <c r="BF76" t="s">
        <v>789</v>
      </c>
      <c r="BG76" t="s">
        <v>93</v>
      </c>
      <c r="BH76">
        <v>911</v>
      </c>
      <c r="BI76">
        <v>911</v>
      </c>
      <c r="BJ76" t="s">
        <v>790</v>
      </c>
      <c r="BL76" t="s">
        <v>791</v>
      </c>
      <c r="BM76" t="s">
        <v>93</v>
      </c>
      <c r="BN76">
        <v>907</v>
      </c>
      <c r="BO76">
        <v>907</v>
      </c>
      <c r="BP76" t="s">
        <v>792</v>
      </c>
      <c r="BQ76" t="s">
        <v>793</v>
      </c>
      <c r="BR76" t="s">
        <v>794</v>
      </c>
      <c r="BS76" t="s">
        <v>93</v>
      </c>
      <c r="BT76">
        <v>888</v>
      </c>
      <c r="BU76">
        <v>888</v>
      </c>
      <c r="BV76" t="s">
        <v>795</v>
      </c>
      <c r="BX76" t="s">
        <v>796</v>
      </c>
      <c r="BY76" t="s">
        <v>93</v>
      </c>
      <c r="BZ76">
        <v>887</v>
      </c>
      <c r="CA76">
        <v>887</v>
      </c>
      <c r="CB76" t="s">
        <v>797</v>
      </c>
      <c r="CD76" t="s">
        <v>798</v>
      </c>
      <c r="CE76" t="s">
        <v>93</v>
      </c>
      <c r="CF76">
        <v>884</v>
      </c>
      <c r="CG76">
        <v>884</v>
      </c>
    </row>
    <row r="77" spans="1:85" x14ac:dyDescent="0.25">
      <c r="A77" t="s">
        <v>3514</v>
      </c>
      <c r="B77">
        <v>627844</v>
      </c>
      <c r="C77" t="s">
        <v>3515</v>
      </c>
      <c r="E77">
        <v>1472</v>
      </c>
      <c r="F77">
        <v>1.536</v>
      </c>
      <c r="G77" t="s">
        <v>492</v>
      </c>
      <c r="K77">
        <v>-1.48</v>
      </c>
      <c r="N77">
        <v>901</v>
      </c>
      <c r="P77" t="s">
        <v>160</v>
      </c>
      <c r="Q77">
        <v>5274154</v>
      </c>
      <c r="R77">
        <v>0.1702085183874695</v>
      </c>
      <c r="S77">
        <v>4</v>
      </c>
      <c r="T77">
        <v>170.2085183874695</v>
      </c>
      <c r="U77" t="s">
        <v>523</v>
      </c>
      <c r="V77">
        <v>0.55700000000000005</v>
      </c>
      <c r="W77">
        <v>1222.3232918310196</v>
      </c>
      <c r="X77" t="s">
        <v>524</v>
      </c>
      <c r="Y77" t="s">
        <v>3719</v>
      </c>
    </row>
    <row r="78" spans="1:85" x14ac:dyDescent="0.25">
      <c r="A78" t="s">
        <v>3514</v>
      </c>
      <c r="B78">
        <v>627844</v>
      </c>
      <c r="C78" t="s">
        <v>3515</v>
      </c>
      <c r="E78">
        <v>1476</v>
      </c>
      <c r="F78">
        <v>1.2250000000000001</v>
      </c>
      <c r="G78" t="s">
        <v>655</v>
      </c>
      <c r="H78" t="s">
        <v>656</v>
      </c>
      <c r="I78" t="s">
        <v>192</v>
      </c>
      <c r="J78">
        <v>184.36189999999999</v>
      </c>
      <c r="K78" t="s">
        <v>93</v>
      </c>
      <c r="L78">
        <v>841</v>
      </c>
      <c r="M78">
        <v>841</v>
      </c>
      <c r="O78">
        <v>25.8</v>
      </c>
      <c r="P78" t="s">
        <v>109</v>
      </c>
      <c r="Q78">
        <v>156669</v>
      </c>
      <c r="R78">
        <v>5.0560522819861654E-3</v>
      </c>
      <c r="S78">
        <v>4</v>
      </c>
      <c r="T78">
        <v>5.0560522819861653</v>
      </c>
      <c r="U78" t="s">
        <v>523</v>
      </c>
      <c r="V78">
        <v>0.55700000000000005</v>
      </c>
      <c r="W78">
        <v>36.309172581588257</v>
      </c>
      <c r="X78" t="s">
        <v>524</v>
      </c>
      <c r="Y78" t="s">
        <v>3720</v>
      </c>
      <c r="Z78" t="s">
        <v>204</v>
      </c>
      <c r="AA78" t="s">
        <v>205</v>
      </c>
      <c r="AB78" t="s">
        <v>206</v>
      </c>
      <c r="AC78" t="s">
        <v>93</v>
      </c>
      <c r="AD78">
        <v>910</v>
      </c>
      <c r="AE78">
        <v>910</v>
      </c>
      <c r="AF78" t="s">
        <v>655</v>
      </c>
      <c r="AG78" t="s">
        <v>656</v>
      </c>
      <c r="AH78" t="s">
        <v>192</v>
      </c>
      <c r="AI78" t="s">
        <v>93</v>
      </c>
      <c r="AJ78">
        <v>841</v>
      </c>
      <c r="AK78">
        <v>841</v>
      </c>
      <c r="AL78" t="s">
        <v>420</v>
      </c>
      <c r="AM78" t="s">
        <v>421</v>
      </c>
      <c r="AN78" t="s">
        <v>294</v>
      </c>
      <c r="AO78" t="s">
        <v>93</v>
      </c>
      <c r="AP78">
        <v>834</v>
      </c>
      <c r="AQ78">
        <v>834</v>
      </c>
      <c r="AR78" t="s">
        <v>425</v>
      </c>
      <c r="AS78" t="s">
        <v>426</v>
      </c>
      <c r="AT78" t="s">
        <v>294</v>
      </c>
      <c r="AU78" t="s">
        <v>93</v>
      </c>
      <c r="AV78">
        <v>827</v>
      </c>
      <c r="AW78">
        <v>827</v>
      </c>
      <c r="AX78" t="s">
        <v>431</v>
      </c>
      <c r="AY78" t="s">
        <v>432</v>
      </c>
      <c r="AZ78" t="s">
        <v>294</v>
      </c>
      <c r="BA78" t="s">
        <v>93</v>
      </c>
      <c r="BB78">
        <v>826</v>
      </c>
      <c r="BC78">
        <v>826</v>
      </c>
      <c r="BD78" t="s">
        <v>168</v>
      </c>
      <c r="BE78" t="s">
        <v>216</v>
      </c>
      <c r="BF78" t="s">
        <v>192</v>
      </c>
      <c r="BG78" t="s">
        <v>93</v>
      </c>
      <c r="BH78">
        <v>822</v>
      </c>
      <c r="BI78">
        <v>822</v>
      </c>
      <c r="BJ78" t="s">
        <v>372</v>
      </c>
      <c r="BK78" t="s">
        <v>373</v>
      </c>
      <c r="BL78" t="s">
        <v>322</v>
      </c>
      <c r="BM78" t="s">
        <v>93</v>
      </c>
      <c r="BN78">
        <v>821</v>
      </c>
      <c r="BO78">
        <v>821</v>
      </c>
      <c r="BP78" t="s">
        <v>291</v>
      </c>
      <c r="BQ78" t="s">
        <v>292</v>
      </c>
      <c r="BR78" t="s">
        <v>192</v>
      </c>
      <c r="BS78" t="s">
        <v>93</v>
      </c>
      <c r="BT78">
        <v>796</v>
      </c>
      <c r="BU78">
        <v>796</v>
      </c>
      <c r="BV78" t="s">
        <v>1169</v>
      </c>
      <c r="BW78" t="s">
        <v>1170</v>
      </c>
      <c r="BX78" t="s">
        <v>1171</v>
      </c>
      <c r="BY78" t="s">
        <v>93</v>
      </c>
      <c r="BZ78">
        <v>795</v>
      </c>
      <c r="CA78">
        <v>795</v>
      </c>
      <c r="CB78" t="s">
        <v>274</v>
      </c>
      <c r="CC78" t="s">
        <v>275</v>
      </c>
      <c r="CD78" t="s">
        <v>270</v>
      </c>
      <c r="CE78" t="s">
        <v>93</v>
      </c>
      <c r="CF78">
        <v>789</v>
      </c>
      <c r="CG78">
        <v>789</v>
      </c>
    </row>
    <row r="79" spans="1:85" x14ac:dyDescent="0.25">
      <c r="A79" t="s">
        <v>3514</v>
      </c>
      <c r="B79">
        <v>627844</v>
      </c>
      <c r="C79" t="s">
        <v>3515</v>
      </c>
      <c r="E79">
        <v>1492</v>
      </c>
      <c r="F79">
        <v>1.24</v>
      </c>
      <c r="G79" t="s">
        <v>668</v>
      </c>
      <c r="I79" t="s">
        <v>669</v>
      </c>
      <c r="J79">
        <v>216.27449999999999</v>
      </c>
      <c r="K79" t="s">
        <v>93</v>
      </c>
      <c r="L79">
        <v>895</v>
      </c>
      <c r="M79">
        <v>895</v>
      </c>
      <c r="O79">
        <v>16</v>
      </c>
      <c r="P79" t="s">
        <v>109</v>
      </c>
      <c r="Q79">
        <v>37849</v>
      </c>
      <c r="R79">
        <v>1.2214702514274959E-3</v>
      </c>
      <c r="S79">
        <v>4</v>
      </c>
      <c r="T79">
        <v>1.221470251427496</v>
      </c>
      <c r="U79" t="s">
        <v>523</v>
      </c>
      <c r="V79">
        <v>0.55700000000000005</v>
      </c>
      <c r="W79">
        <v>8.7717791843985342</v>
      </c>
      <c r="X79" t="s">
        <v>524</v>
      </c>
      <c r="Y79" t="s">
        <v>3721</v>
      </c>
      <c r="Z79" t="s">
        <v>207</v>
      </c>
      <c r="AA79" t="s">
        <v>208</v>
      </c>
      <c r="AB79" t="s">
        <v>209</v>
      </c>
      <c r="AC79" t="s">
        <v>93</v>
      </c>
      <c r="AD79">
        <v>921</v>
      </c>
      <c r="AE79">
        <v>921</v>
      </c>
      <c r="AF79" t="s">
        <v>668</v>
      </c>
      <c r="AH79" t="s">
        <v>669</v>
      </c>
      <c r="AI79" t="s">
        <v>93</v>
      </c>
      <c r="AJ79">
        <v>895</v>
      </c>
      <c r="AK79">
        <v>895</v>
      </c>
      <c r="AL79" t="s">
        <v>197</v>
      </c>
      <c r="AN79" t="s">
        <v>198</v>
      </c>
      <c r="AO79" t="s">
        <v>93</v>
      </c>
      <c r="AP79">
        <v>894</v>
      </c>
      <c r="AQ79">
        <v>894</v>
      </c>
      <c r="AR79" t="s">
        <v>201</v>
      </c>
      <c r="AT79" t="s">
        <v>198</v>
      </c>
      <c r="AU79" t="s">
        <v>93</v>
      </c>
      <c r="AV79">
        <v>885</v>
      </c>
      <c r="AW79">
        <v>885</v>
      </c>
      <c r="AX79" t="s">
        <v>190</v>
      </c>
      <c r="AY79" t="s">
        <v>191</v>
      </c>
      <c r="AZ79" t="s">
        <v>192</v>
      </c>
      <c r="BA79" t="s">
        <v>93</v>
      </c>
      <c r="BB79">
        <v>873</v>
      </c>
      <c r="BC79">
        <v>873</v>
      </c>
      <c r="BD79" t="s">
        <v>207</v>
      </c>
      <c r="BE79" t="s">
        <v>208</v>
      </c>
      <c r="BF79" t="s">
        <v>209</v>
      </c>
      <c r="BG79" t="s">
        <v>93</v>
      </c>
      <c r="BH79">
        <v>870</v>
      </c>
      <c r="BI79">
        <v>870</v>
      </c>
      <c r="BJ79" t="s">
        <v>1852</v>
      </c>
      <c r="BK79" t="s">
        <v>1853</v>
      </c>
      <c r="BL79" t="s">
        <v>209</v>
      </c>
      <c r="BM79" t="s">
        <v>93</v>
      </c>
      <c r="BN79">
        <v>869</v>
      </c>
      <c r="BO79">
        <v>869</v>
      </c>
      <c r="BP79" t="s">
        <v>762</v>
      </c>
      <c r="BR79" t="s">
        <v>324</v>
      </c>
      <c r="BS79" t="s">
        <v>93</v>
      </c>
      <c r="BT79">
        <v>861</v>
      </c>
      <c r="BU79">
        <v>861</v>
      </c>
      <c r="BV79" t="s">
        <v>670</v>
      </c>
      <c r="BX79" t="s">
        <v>671</v>
      </c>
      <c r="BY79" t="s">
        <v>93</v>
      </c>
      <c r="BZ79">
        <v>859</v>
      </c>
      <c r="CA79">
        <v>859</v>
      </c>
      <c r="CB79" t="s">
        <v>194</v>
      </c>
      <c r="CD79" t="s">
        <v>195</v>
      </c>
      <c r="CE79" t="s">
        <v>93</v>
      </c>
      <c r="CF79">
        <v>855</v>
      </c>
      <c r="CG79">
        <v>855</v>
      </c>
    </row>
    <row r="80" spans="1:85" x14ac:dyDescent="0.25">
      <c r="A80" t="s">
        <v>3514</v>
      </c>
      <c r="B80">
        <v>627844</v>
      </c>
      <c r="C80" t="s">
        <v>3515</v>
      </c>
      <c r="E80">
        <v>1512</v>
      </c>
      <c r="F80">
        <v>1.2509999999999999</v>
      </c>
      <c r="G80" t="s">
        <v>1049</v>
      </c>
      <c r="K80">
        <v>0.8</v>
      </c>
      <c r="N80">
        <v>711</v>
      </c>
      <c r="P80" t="s">
        <v>160</v>
      </c>
      <c r="Q80">
        <v>109503</v>
      </c>
      <c r="R80">
        <v>3.5339020038063114E-3</v>
      </c>
      <c r="S80">
        <v>4</v>
      </c>
      <c r="T80">
        <v>3.5339020038063116</v>
      </c>
      <c r="U80" t="s">
        <v>523</v>
      </c>
      <c r="V80">
        <v>0.55700000000000005</v>
      </c>
      <c r="W80">
        <v>25.378111337926832</v>
      </c>
      <c r="X80" t="s">
        <v>524</v>
      </c>
      <c r="Y80" t="s">
        <v>3722</v>
      </c>
    </row>
    <row r="81" spans="1:85" x14ac:dyDescent="0.25">
      <c r="A81" t="s">
        <v>3514</v>
      </c>
      <c r="B81">
        <v>627844</v>
      </c>
      <c r="C81" t="s">
        <v>3515</v>
      </c>
      <c r="E81">
        <v>1584</v>
      </c>
      <c r="F81">
        <v>1.2470000000000001</v>
      </c>
      <c r="G81" t="s">
        <v>168</v>
      </c>
      <c r="H81" t="s">
        <v>216</v>
      </c>
      <c r="I81" t="s">
        <v>192</v>
      </c>
      <c r="J81">
        <v>184.36189999999999</v>
      </c>
      <c r="K81" t="s">
        <v>93</v>
      </c>
      <c r="L81">
        <v>836</v>
      </c>
      <c r="M81">
        <v>836</v>
      </c>
      <c r="O81">
        <v>8.6</v>
      </c>
      <c r="P81" t="s">
        <v>109</v>
      </c>
      <c r="Q81">
        <v>32004</v>
      </c>
      <c r="R81">
        <v>1.0328392804746646E-3</v>
      </c>
      <c r="S81">
        <v>4</v>
      </c>
      <c r="T81">
        <v>1.0328392804746647</v>
      </c>
      <c r="U81" t="s">
        <v>523</v>
      </c>
      <c r="V81">
        <v>0.55700000000000005</v>
      </c>
      <c r="W81">
        <v>7.4171582080765859</v>
      </c>
      <c r="X81" t="s">
        <v>524</v>
      </c>
      <c r="Y81" t="s">
        <v>3723</v>
      </c>
      <c r="Z81" t="s">
        <v>204</v>
      </c>
      <c r="AA81" t="s">
        <v>205</v>
      </c>
      <c r="AB81" t="s">
        <v>206</v>
      </c>
      <c r="AC81" t="s">
        <v>93</v>
      </c>
      <c r="AD81">
        <v>876</v>
      </c>
      <c r="AE81">
        <v>876</v>
      </c>
      <c r="AF81" t="s">
        <v>168</v>
      </c>
      <c r="AG81" t="s">
        <v>216</v>
      </c>
      <c r="AH81" t="s">
        <v>192</v>
      </c>
      <c r="AI81" t="s">
        <v>93</v>
      </c>
      <c r="AJ81">
        <v>836</v>
      </c>
      <c r="AK81">
        <v>836</v>
      </c>
      <c r="AL81" t="s">
        <v>218</v>
      </c>
      <c r="AM81" t="s">
        <v>219</v>
      </c>
      <c r="AN81" t="s">
        <v>220</v>
      </c>
      <c r="AO81" t="s">
        <v>93</v>
      </c>
      <c r="AP81">
        <v>836</v>
      </c>
      <c r="AQ81">
        <v>836</v>
      </c>
      <c r="AR81" t="s">
        <v>224</v>
      </c>
      <c r="AS81" t="s">
        <v>225</v>
      </c>
      <c r="AT81" t="s">
        <v>226</v>
      </c>
      <c r="AU81" t="s">
        <v>93</v>
      </c>
      <c r="AV81">
        <v>832</v>
      </c>
      <c r="AW81">
        <v>832</v>
      </c>
      <c r="AX81" t="s">
        <v>221</v>
      </c>
      <c r="AY81" t="s">
        <v>222</v>
      </c>
      <c r="AZ81" t="s">
        <v>223</v>
      </c>
      <c r="BA81" t="s">
        <v>93</v>
      </c>
      <c r="BB81">
        <v>825</v>
      </c>
      <c r="BC81">
        <v>825</v>
      </c>
      <c r="BD81" t="s">
        <v>367</v>
      </c>
      <c r="BE81" t="s">
        <v>368</v>
      </c>
      <c r="BF81" t="s">
        <v>226</v>
      </c>
      <c r="BG81" t="s">
        <v>93</v>
      </c>
      <c r="BH81">
        <v>819</v>
      </c>
      <c r="BI81">
        <v>819</v>
      </c>
      <c r="BJ81" t="s">
        <v>233</v>
      </c>
      <c r="BL81" t="s">
        <v>234</v>
      </c>
      <c r="BM81" t="s">
        <v>93</v>
      </c>
      <c r="BN81">
        <v>817</v>
      </c>
      <c r="BO81">
        <v>817</v>
      </c>
      <c r="BP81" t="s">
        <v>230</v>
      </c>
      <c r="BQ81" t="s">
        <v>231</v>
      </c>
      <c r="BR81" t="s">
        <v>232</v>
      </c>
      <c r="BS81" t="s">
        <v>93</v>
      </c>
      <c r="BT81">
        <v>817</v>
      </c>
      <c r="BU81">
        <v>817</v>
      </c>
      <c r="BV81" t="s">
        <v>238</v>
      </c>
      <c r="BW81" t="s">
        <v>239</v>
      </c>
      <c r="BX81" t="s">
        <v>192</v>
      </c>
      <c r="BY81" t="s">
        <v>93</v>
      </c>
      <c r="BZ81">
        <v>810</v>
      </c>
      <c r="CA81">
        <v>810</v>
      </c>
      <c r="CB81" t="s">
        <v>1118</v>
      </c>
      <c r="CD81" t="s">
        <v>1119</v>
      </c>
      <c r="CE81" t="s">
        <v>93</v>
      </c>
      <c r="CF81">
        <v>808</v>
      </c>
      <c r="CG81">
        <v>808</v>
      </c>
    </row>
    <row r="82" spans="1:85" x14ac:dyDescent="0.25">
      <c r="A82" t="s">
        <v>3514</v>
      </c>
      <c r="B82">
        <v>627844</v>
      </c>
      <c r="C82" t="s">
        <v>3515</v>
      </c>
      <c r="E82">
        <v>1588</v>
      </c>
      <c r="F82">
        <v>1.454</v>
      </c>
      <c r="G82" t="s">
        <v>490</v>
      </c>
      <c r="H82" t="s">
        <v>491</v>
      </c>
      <c r="I82" t="s">
        <v>478</v>
      </c>
      <c r="J82">
        <v>270.4513</v>
      </c>
      <c r="K82" t="s">
        <v>93</v>
      </c>
      <c r="L82">
        <v>897</v>
      </c>
      <c r="M82">
        <v>897</v>
      </c>
      <c r="O82">
        <v>54</v>
      </c>
      <c r="P82" t="s">
        <v>109</v>
      </c>
      <c r="Q82">
        <v>65999</v>
      </c>
      <c r="R82">
        <v>2.1299324981892071E-3</v>
      </c>
      <c r="S82">
        <v>4</v>
      </c>
      <c r="T82">
        <v>2.1299324981892069</v>
      </c>
      <c r="U82" t="s">
        <v>523</v>
      </c>
      <c r="V82">
        <v>0.55700000000000005</v>
      </c>
      <c r="W82">
        <v>15.295745049832723</v>
      </c>
      <c r="X82" t="s">
        <v>524</v>
      </c>
      <c r="Y82" t="s">
        <v>3724</v>
      </c>
      <c r="Z82" t="s">
        <v>490</v>
      </c>
      <c r="AA82" t="s">
        <v>491</v>
      </c>
      <c r="AB82" t="s">
        <v>478</v>
      </c>
      <c r="AC82" t="s">
        <v>93</v>
      </c>
      <c r="AD82">
        <v>897</v>
      </c>
      <c r="AE82">
        <v>897</v>
      </c>
      <c r="AF82" t="s">
        <v>476</v>
      </c>
      <c r="AG82" t="s">
        <v>477</v>
      </c>
      <c r="AH82" t="s">
        <v>478</v>
      </c>
      <c r="AI82" t="s">
        <v>93</v>
      </c>
      <c r="AJ82">
        <v>856</v>
      </c>
      <c r="AK82">
        <v>856</v>
      </c>
      <c r="AL82" t="s">
        <v>482</v>
      </c>
      <c r="AM82" t="s">
        <v>483</v>
      </c>
      <c r="AN82" t="s">
        <v>113</v>
      </c>
      <c r="AO82" t="s">
        <v>93</v>
      </c>
      <c r="AP82">
        <v>842</v>
      </c>
      <c r="AQ82">
        <v>842</v>
      </c>
      <c r="AR82" t="s">
        <v>3725</v>
      </c>
      <c r="AT82" t="s">
        <v>497</v>
      </c>
      <c r="AU82" t="s">
        <v>93</v>
      </c>
      <c r="AV82">
        <v>837</v>
      </c>
      <c r="AW82">
        <v>837</v>
      </c>
      <c r="AX82" t="s">
        <v>3726</v>
      </c>
      <c r="AZ82" t="s">
        <v>497</v>
      </c>
      <c r="BA82" t="s">
        <v>93</v>
      </c>
      <c r="BB82">
        <v>835</v>
      </c>
      <c r="BC82">
        <v>835</v>
      </c>
      <c r="BD82" t="s">
        <v>3172</v>
      </c>
      <c r="BE82" t="s">
        <v>3173</v>
      </c>
      <c r="BF82" t="s">
        <v>3174</v>
      </c>
      <c r="BG82" t="s">
        <v>93</v>
      </c>
      <c r="BH82">
        <v>835</v>
      </c>
      <c r="BI82">
        <v>835</v>
      </c>
      <c r="BJ82" t="s">
        <v>3175</v>
      </c>
      <c r="BK82" t="s">
        <v>3176</v>
      </c>
      <c r="BL82" t="s">
        <v>3177</v>
      </c>
      <c r="BM82" t="s">
        <v>93</v>
      </c>
      <c r="BN82">
        <v>833</v>
      </c>
      <c r="BO82">
        <v>833</v>
      </c>
      <c r="BP82" t="s">
        <v>479</v>
      </c>
      <c r="BQ82" t="s">
        <v>480</v>
      </c>
      <c r="BR82" t="s">
        <v>481</v>
      </c>
      <c r="BS82" t="s">
        <v>93</v>
      </c>
      <c r="BT82">
        <v>832</v>
      </c>
      <c r="BU82">
        <v>832</v>
      </c>
      <c r="BV82" t="s">
        <v>484</v>
      </c>
      <c r="BW82" t="s">
        <v>485</v>
      </c>
      <c r="BX82" t="s">
        <v>486</v>
      </c>
      <c r="BY82" t="s">
        <v>93</v>
      </c>
      <c r="BZ82">
        <v>831</v>
      </c>
      <c r="CA82">
        <v>831</v>
      </c>
      <c r="CB82" t="s">
        <v>3178</v>
      </c>
      <c r="CC82" t="s">
        <v>3179</v>
      </c>
      <c r="CD82" t="s">
        <v>2996</v>
      </c>
      <c r="CE82" t="s">
        <v>93</v>
      </c>
      <c r="CF82">
        <v>819</v>
      </c>
      <c r="CG82">
        <v>819</v>
      </c>
    </row>
    <row r="83" spans="1:85" x14ac:dyDescent="0.25">
      <c r="A83" t="s">
        <v>3514</v>
      </c>
      <c r="B83">
        <v>627844</v>
      </c>
      <c r="C83" t="s">
        <v>3515</v>
      </c>
      <c r="E83">
        <v>1608</v>
      </c>
      <c r="F83">
        <v>1.5249999999999999</v>
      </c>
      <c r="G83" t="s">
        <v>834</v>
      </c>
      <c r="K83">
        <v>0.81</v>
      </c>
      <c r="N83">
        <v>0</v>
      </c>
      <c r="P83" t="s">
        <v>160</v>
      </c>
      <c r="Q83">
        <v>1762146</v>
      </c>
      <c r="R83">
        <v>5.6868316670769539E-2</v>
      </c>
      <c r="S83">
        <v>4</v>
      </c>
      <c r="T83">
        <v>56.868316670769538</v>
      </c>
      <c r="U83" t="s">
        <v>523</v>
      </c>
      <c r="V83">
        <v>0.55700000000000005</v>
      </c>
      <c r="W83">
        <v>408.39006585830901</v>
      </c>
      <c r="X83" t="s">
        <v>524</v>
      </c>
      <c r="Y83" t="s">
        <v>3727</v>
      </c>
    </row>
    <row r="84" spans="1:85" x14ac:dyDescent="0.25">
      <c r="A84" t="s">
        <v>3514</v>
      </c>
      <c r="B84">
        <v>627844</v>
      </c>
      <c r="C84" t="s">
        <v>3515</v>
      </c>
      <c r="E84">
        <v>1608</v>
      </c>
      <c r="F84">
        <v>2.6970000000000001</v>
      </c>
      <c r="G84" t="s">
        <v>498</v>
      </c>
      <c r="K84">
        <v>0.4</v>
      </c>
      <c r="N84">
        <v>798</v>
      </c>
      <c r="P84" t="s">
        <v>88</v>
      </c>
      <c r="Q84">
        <v>202068</v>
      </c>
      <c r="R84">
        <v>6.5211775942680458E-3</v>
      </c>
      <c r="S84">
        <v>4</v>
      </c>
      <c r="T84" t="s">
        <v>5736</v>
      </c>
      <c r="U84" t="s">
        <v>523</v>
      </c>
      <c r="V84">
        <v>0.55700000000000005</v>
      </c>
      <c r="W84" t="s">
        <v>5736</v>
      </c>
      <c r="X84" t="s">
        <v>524</v>
      </c>
      <c r="Y84" t="s">
        <v>3728</v>
      </c>
    </row>
    <row r="85" spans="1:85" x14ac:dyDescent="0.25">
      <c r="A85" t="s">
        <v>3514</v>
      </c>
      <c r="B85">
        <v>627844</v>
      </c>
      <c r="C85" t="s">
        <v>3515</v>
      </c>
      <c r="E85">
        <v>1648</v>
      </c>
      <c r="F85">
        <v>1.2649999999999999</v>
      </c>
      <c r="G85" t="s">
        <v>168</v>
      </c>
      <c r="H85" t="s">
        <v>216</v>
      </c>
      <c r="I85" t="s">
        <v>192</v>
      </c>
      <c r="J85">
        <v>184.36189999999999</v>
      </c>
      <c r="K85" t="s">
        <v>93</v>
      </c>
      <c r="L85">
        <v>848</v>
      </c>
      <c r="M85">
        <v>848</v>
      </c>
      <c r="O85">
        <v>10.4</v>
      </c>
      <c r="P85" t="s">
        <v>109</v>
      </c>
      <c r="Q85">
        <v>52712</v>
      </c>
      <c r="R85">
        <v>1.7011318632789813E-3</v>
      </c>
      <c r="S85">
        <v>4</v>
      </c>
      <c r="T85">
        <v>1.7011318632789814</v>
      </c>
      <c r="U85" t="s">
        <v>523</v>
      </c>
      <c r="V85">
        <v>0.55700000000000005</v>
      </c>
      <c r="W85">
        <v>12.216386809902916</v>
      </c>
      <c r="X85" t="s">
        <v>524</v>
      </c>
      <c r="Y85" t="s">
        <v>3729</v>
      </c>
      <c r="Z85" t="s">
        <v>204</v>
      </c>
      <c r="AA85" t="s">
        <v>205</v>
      </c>
      <c r="AB85" t="s">
        <v>206</v>
      </c>
      <c r="AC85" t="s">
        <v>93</v>
      </c>
      <c r="AD85">
        <v>879</v>
      </c>
      <c r="AE85">
        <v>879</v>
      </c>
      <c r="AF85" t="s">
        <v>168</v>
      </c>
      <c r="AG85" t="s">
        <v>216</v>
      </c>
      <c r="AH85" t="s">
        <v>192</v>
      </c>
      <c r="AI85" t="s">
        <v>93</v>
      </c>
      <c r="AJ85">
        <v>848</v>
      </c>
      <c r="AK85">
        <v>848</v>
      </c>
      <c r="AL85" t="s">
        <v>218</v>
      </c>
      <c r="AM85" t="s">
        <v>219</v>
      </c>
      <c r="AN85" t="s">
        <v>220</v>
      </c>
      <c r="AO85" t="s">
        <v>93</v>
      </c>
      <c r="AP85">
        <v>848</v>
      </c>
      <c r="AQ85">
        <v>848</v>
      </c>
      <c r="AR85" t="s">
        <v>224</v>
      </c>
      <c r="AS85" t="s">
        <v>225</v>
      </c>
      <c r="AT85" t="s">
        <v>226</v>
      </c>
      <c r="AU85" t="s">
        <v>93</v>
      </c>
      <c r="AV85">
        <v>846</v>
      </c>
      <c r="AW85">
        <v>846</v>
      </c>
      <c r="AX85" t="s">
        <v>221</v>
      </c>
      <c r="AY85" t="s">
        <v>222</v>
      </c>
      <c r="AZ85" t="s">
        <v>223</v>
      </c>
      <c r="BA85" t="s">
        <v>93</v>
      </c>
      <c r="BB85">
        <v>840</v>
      </c>
      <c r="BC85">
        <v>840</v>
      </c>
      <c r="BD85" t="s">
        <v>230</v>
      </c>
      <c r="BE85" t="s">
        <v>231</v>
      </c>
      <c r="BF85" t="s">
        <v>232</v>
      </c>
      <c r="BG85" t="s">
        <v>93</v>
      </c>
      <c r="BH85">
        <v>829</v>
      </c>
      <c r="BI85">
        <v>829</v>
      </c>
      <c r="BJ85" t="s">
        <v>238</v>
      </c>
      <c r="BK85" t="s">
        <v>239</v>
      </c>
      <c r="BL85" t="s">
        <v>192</v>
      </c>
      <c r="BM85" t="s">
        <v>93</v>
      </c>
      <c r="BN85">
        <v>822</v>
      </c>
      <c r="BO85">
        <v>822</v>
      </c>
      <c r="BP85" t="s">
        <v>318</v>
      </c>
      <c r="BQ85" t="s">
        <v>319</v>
      </c>
      <c r="BR85" t="s">
        <v>226</v>
      </c>
      <c r="BS85" t="s">
        <v>93</v>
      </c>
      <c r="BT85">
        <v>810</v>
      </c>
      <c r="BU85">
        <v>810</v>
      </c>
      <c r="BV85" t="s">
        <v>233</v>
      </c>
      <c r="BX85" t="s">
        <v>234</v>
      </c>
      <c r="BY85" t="s">
        <v>93</v>
      </c>
      <c r="BZ85">
        <v>804</v>
      </c>
      <c r="CA85">
        <v>804</v>
      </c>
      <c r="CB85" t="s">
        <v>681</v>
      </c>
      <c r="CC85" t="s">
        <v>682</v>
      </c>
      <c r="CD85" t="s">
        <v>192</v>
      </c>
      <c r="CE85" t="s">
        <v>93</v>
      </c>
      <c r="CF85">
        <v>804</v>
      </c>
      <c r="CG85">
        <v>804</v>
      </c>
    </row>
    <row r="86" spans="1:85" x14ac:dyDescent="0.25">
      <c r="A86" t="s">
        <v>3514</v>
      </c>
      <c r="B86">
        <v>627844</v>
      </c>
      <c r="C86" t="s">
        <v>3515</v>
      </c>
      <c r="E86">
        <v>1712</v>
      </c>
      <c r="F86">
        <v>1.2749999999999999</v>
      </c>
      <c r="G86" t="s">
        <v>168</v>
      </c>
      <c r="H86" t="s">
        <v>216</v>
      </c>
      <c r="I86" t="s">
        <v>192</v>
      </c>
      <c r="J86">
        <v>184.36189999999999</v>
      </c>
      <c r="K86" t="s">
        <v>93</v>
      </c>
      <c r="L86">
        <v>831</v>
      </c>
      <c r="M86">
        <v>831</v>
      </c>
      <c r="O86">
        <v>8.1</v>
      </c>
      <c r="P86" t="s">
        <v>109</v>
      </c>
      <c r="Q86">
        <v>32550</v>
      </c>
      <c r="R86">
        <v>1.0504598981205579E-3</v>
      </c>
      <c r="S86">
        <v>4</v>
      </c>
      <c r="T86">
        <v>1.050459898120558</v>
      </c>
      <c r="U86" t="s">
        <v>523</v>
      </c>
      <c r="V86">
        <v>0.55700000000000005</v>
      </c>
      <c r="W86">
        <v>7.5436976525713311</v>
      </c>
      <c r="X86" t="s">
        <v>524</v>
      </c>
      <c r="Y86" t="s">
        <v>3730</v>
      </c>
      <c r="Z86" t="s">
        <v>204</v>
      </c>
      <c r="AA86" t="s">
        <v>205</v>
      </c>
      <c r="AB86" t="s">
        <v>206</v>
      </c>
      <c r="AC86" t="s">
        <v>93</v>
      </c>
      <c r="AD86">
        <v>869</v>
      </c>
      <c r="AE86">
        <v>869</v>
      </c>
      <c r="AF86" t="s">
        <v>168</v>
      </c>
      <c r="AG86" t="s">
        <v>216</v>
      </c>
      <c r="AH86" t="s">
        <v>192</v>
      </c>
      <c r="AI86" t="s">
        <v>93</v>
      </c>
      <c r="AJ86">
        <v>831</v>
      </c>
      <c r="AK86">
        <v>831</v>
      </c>
      <c r="AL86" t="s">
        <v>218</v>
      </c>
      <c r="AM86" t="s">
        <v>219</v>
      </c>
      <c r="AN86" t="s">
        <v>220</v>
      </c>
      <c r="AO86" t="s">
        <v>93</v>
      </c>
      <c r="AP86">
        <v>831</v>
      </c>
      <c r="AQ86">
        <v>831</v>
      </c>
      <c r="AR86" t="s">
        <v>224</v>
      </c>
      <c r="AS86" t="s">
        <v>225</v>
      </c>
      <c r="AT86" t="s">
        <v>226</v>
      </c>
      <c r="AU86" t="s">
        <v>93</v>
      </c>
      <c r="AV86">
        <v>828</v>
      </c>
      <c r="AW86">
        <v>828</v>
      </c>
      <c r="AX86" t="s">
        <v>221</v>
      </c>
      <c r="AY86" t="s">
        <v>222</v>
      </c>
      <c r="AZ86" t="s">
        <v>223</v>
      </c>
      <c r="BA86" t="s">
        <v>93</v>
      </c>
      <c r="BB86">
        <v>823</v>
      </c>
      <c r="BC86">
        <v>823</v>
      </c>
      <c r="BD86" t="s">
        <v>233</v>
      </c>
      <c r="BF86" t="s">
        <v>234</v>
      </c>
      <c r="BG86" t="s">
        <v>93</v>
      </c>
      <c r="BH86">
        <v>821</v>
      </c>
      <c r="BI86">
        <v>821</v>
      </c>
      <c r="BJ86" t="s">
        <v>367</v>
      </c>
      <c r="BK86" t="s">
        <v>368</v>
      </c>
      <c r="BL86" t="s">
        <v>226</v>
      </c>
      <c r="BM86" t="s">
        <v>93</v>
      </c>
      <c r="BN86">
        <v>820</v>
      </c>
      <c r="BO86">
        <v>820</v>
      </c>
      <c r="BP86" t="s">
        <v>230</v>
      </c>
      <c r="BQ86" t="s">
        <v>231</v>
      </c>
      <c r="BR86" t="s">
        <v>232</v>
      </c>
      <c r="BS86" t="s">
        <v>93</v>
      </c>
      <c r="BT86">
        <v>813</v>
      </c>
      <c r="BU86">
        <v>813</v>
      </c>
      <c r="BV86" t="s">
        <v>1118</v>
      </c>
      <c r="BX86" t="s">
        <v>1119</v>
      </c>
      <c r="BY86" t="s">
        <v>93</v>
      </c>
      <c r="BZ86">
        <v>809</v>
      </c>
      <c r="CA86">
        <v>809</v>
      </c>
      <c r="CB86" t="s">
        <v>369</v>
      </c>
      <c r="CC86" t="s">
        <v>370</v>
      </c>
      <c r="CD86" t="s">
        <v>270</v>
      </c>
      <c r="CE86" t="s">
        <v>93</v>
      </c>
      <c r="CF86">
        <v>806</v>
      </c>
      <c r="CG86">
        <v>806</v>
      </c>
    </row>
    <row r="87" spans="1:85" x14ac:dyDescent="0.25">
      <c r="A87" t="s">
        <v>3514</v>
      </c>
      <c r="B87">
        <v>627844</v>
      </c>
      <c r="C87" t="s">
        <v>3515</v>
      </c>
      <c r="E87">
        <v>1836</v>
      </c>
      <c r="F87">
        <v>1.9139999999999999</v>
      </c>
      <c r="G87" t="s">
        <v>848</v>
      </c>
      <c r="I87" t="s">
        <v>2466</v>
      </c>
      <c r="J87">
        <v>442.63170000000002</v>
      </c>
      <c r="K87">
        <v>-0.1</v>
      </c>
      <c r="L87">
        <v>930</v>
      </c>
      <c r="M87">
        <v>930</v>
      </c>
      <c r="N87">
        <v>632</v>
      </c>
      <c r="O87">
        <v>6.7</v>
      </c>
      <c r="P87" t="s">
        <v>160</v>
      </c>
      <c r="Q87">
        <v>29096</v>
      </c>
      <c r="R87">
        <v>9.3899174180386326E-4</v>
      </c>
      <c r="S87">
        <v>4</v>
      </c>
      <c r="T87">
        <v>0.93899174180386324</v>
      </c>
      <c r="U87" t="s">
        <v>523</v>
      </c>
      <c r="V87">
        <v>0.55700000000000005</v>
      </c>
      <c r="W87">
        <v>6.7432081996686764</v>
      </c>
      <c r="X87" t="s">
        <v>524</v>
      </c>
      <c r="Y87" t="s">
        <v>3731</v>
      </c>
      <c r="Z87" t="s">
        <v>3009</v>
      </c>
      <c r="AB87" t="s">
        <v>2466</v>
      </c>
      <c r="AC87" t="s">
        <v>93</v>
      </c>
      <c r="AD87">
        <v>930</v>
      </c>
      <c r="AE87">
        <v>930</v>
      </c>
      <c r="AF87" t="s">
        <v>3732</v>
      </c>
      <c r="AH87" t="s">
        <v>3733</v>
      </c>
      <c r="AI87" t="s">
        <v>93</v>
      </c>
      <c r="AJ87">
        <v>925</v>
      </c>
      <c r="AK87">
        <v>925</v>
      </c>
      <c r="AL87" t="s">
        <v>2463</v>
      </c>
      <c r="AM87" t="s">
        <v>2464</v>
      </c>
      <c r="AN87" t="s">
        <v>2460</v>
      </c>
      <c r="AO87" t="s">
        <v>93</v>
      </c>
      <c r="AP87">
        <v>924</v>
      </c>
      <c r="AQ87">
        <v>924</v>
      </c>
      <c r="AR87" t="s">
        <v>3005</v>
      </c>
      <c r="AT87" t="s">
        <v>3006</v>
      </c>
      <c r="AU87" t="s">
        <v>93</v>
      </c>
      <c r="AV87">
        <v>923</v>
      </c>
      <c r="AW87">
        <v>923</v>
      </c>
      <c r="AX87" t="s">
        <v>1695</v>
      </c>
      <c r="AZ87" t="s">
        <v>1696</v>
      </c>
      <c r="BA87" t="s">
        <v>93</v>
      </c>
      <c r="BB87">
        <v>922</v>
      </c>
      <c r="BC87">
        <v>922</v>
      </c>
      <c r="BD87" t="s">
        <v>2461</v>
      </c>
      <c r="BF87" t="s">
        <v>2462</v>
      </c>
      <c r="BG87" t="s">
        <v>93</v>
      </c>
      <c r="BH87">
        <v>919</v>
      </c>
      <c r="BI87">
        <v>919</v>
      </c>
      <c r="BJ87" t="s">
        <v>2470</v>
      </c>
      <c r="BL87" t="s">
        <v>2471</v>
      </c>
      <c r="BM87" t="s">
        <v>93</v>
      </c>
      <c r="BN87">
        <v>918</v>
      </c>
      <c r="BO87">
        <v>936</v>
      </c>
      <c r="BP87" t="s">
        <v>1689</v>
      </c>
      <c r="BR87" t="s">
        <v>1690</v>
      </c>
      <c r="BS87" t="s">
        <v>93</v>
      </c>
      <c r="BT87">
        <v>916</v>
      </c>
      <c r="BU87">
        <v>916</v>
      </c>
      <c r="BV87" t="s">
        <v>2467</v>
      </c>
      <c r="BW87" t="s">
        <v>2468</v>
      </c>
      <c r="BX87" t="s">
        <v>2469</v>
      </c>
      <c r="BY87" t="s">
        <v>93</v>
      </c>
      <c r="BZ87">
        <v>916</v>
      </c>
      <c r="CA87">
        <v>916</v>
      </c>
      <c r="CB87" t="s">
        <v>2167</v>
      </c>
      <c r="CD87" t="s">
        <v>2168</v>
      </c>
      <c r="CE87" t="s">
        <v>93</v>
      </c>
      <c r="CF87">
        <v>915</v>
      </c>
      <c r="CG87">
        <v>933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3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1.855468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82.42578125" bestFit="1" customWidth="1"/>
    <col min="63" max="63" width="11.42578125" bestFit="1" customWidth="1"/>
    <col min="64" max="64" width="17.855468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1.85546875" bestFit="1" customWidth="1"/>
    <col min="75" max="75" width="10.42578125" bestFit="1" customWidth="1"/>
    <col min="76" max="76" width="16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56.855468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3514</v>
      </c>
      <c r="B2">
        <v>627844</v>
      </c>
      <c r="C2" t="s">
        <v>3515</v>
      </c>
      <c r="E2">
        <v>964</v>
      </c>
      <c r="F2">
        <v>1.0189999999999999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962</v>
      </c>
      <c r="M2">
        <v>962</v>
      </c>
      <c r="O2">
        <v>98.8</v>
      </c>
      <c r="P2" t="s">
        <v>94</v>
      </c>
      <c r="Q2">
        <v>1291357</v>
      </c>
      <c r="R2">
        <v>0.14554548802979803</v>
      </c>
      <c r="S2">
        <v>20</v>
      </c>
      <c r="T2">
        <v>145.54548802979804</v>
      </c>
      <c r="U2" t="s">
        <v>523</v>
      </c>
      <c r="V2">
        <v>0.55700000000000005</v>
      </c>
      <c r="W2">
        <v>5226.0498394900542</v>
      </c>
      <c r="X2" t="s">
        <v>524</v>
      </c>
      <c r="Y2" t="s">
        <v>3734</v>
      </c>
      <c r="Z2" t="s">
        <v>526</v>
      </c>
      <c r="AA2" t="s">
        <v>527</v>
      </c>
      <c r="AB2" t="s">
        <v>528</v>
      </c>
      <c r="AC2" t="s">
        <v>93</v>
      </c>
      <c r="AD2">
        <v>962</v>
      </c>
      <c r="AE2">
        <v>962</v>
      </c>
      <c r="AF2" t="s">
        <v>526</v>
      </c>
      <c r="AG2" t="s">
        <v>527</v>
      </c>
      <c r="AH2" t="s">
        <v>528</v>
      </c>
      <c r="AI2" t="s">
        <v>93</v>
      </c>
      <c r="AJ2">
        <v>953</v>
      </c>
      <c r="AK2">
        <v>953</v>
      </c>
      <c r="AL2" t="s">
        <v>526</v>
      </c>
      <c r="AM2" t="s">
        <v>527</v>
      </c>
      <c r="AN2" t="s">
        <v>528</v>
      </c>
      <c r="AO2" t="s">
        <v>93</v>
      </c>
      <c r="AP2">
        <v>919</v>
      </c>
      <c r="AQ2">
        <v>919</v>
      </c>
      <c r="AR2" t="s">
        <v>530</v>
      </c>
      <c r="AS2" t="s">
        <v>531</v>
      </c>
      <c r="AT2" t="s">
        <v>532</v>
      </c>
      <c r="AU2" t="s">
        <v>93</v>
      </c>
      <c r="AV2">
        <v>677</v>
      </c>
      <c r="AW2">
        <v>677</v>
      </c>
      <c r="AX2" t="s">
        <v>530</v>
      </c>
      <c r="AY2" t="s">
        <v>531</v>
      </c>
      <c r="AZ2" t="s">
        <v>532</v>
      </c>
      <c r="BA2" t="s">
        <v>93</v>
      </c>
      <c r="BB2">
        <v>661</v>
      </c>
      <c r="BC2">
        <v>661</v>
      </c>
      <c r="BD2" t="s">
        <v>536</v>
      </c>
      <c r="BF2" t="s">
        <v>537</v>
      </c>
      <c r="BG2" t="s">
        <v>93</v>
      </c>
      <c r="BH2">
        <v>651</v>
      </c>
      <c r="BI2">
        <v>773</v>
      </c>
      <c r="BJ2" t="s">
        <v>533</v>
      </c>
      <c r="BK2" t="s">
        <v>534</v>
      </c>
      <c r="BL2" t="s">
        <v>535</v>
      </c>
      <c r="BM2" t="s">
        <v>93</v>
      </c>
      <c r="BN2">
        <v>631</v>
      </c>
      <c r="BO2">
        <v>637</v>
      </c>
      <c r="BP2" t="s">
        <v>878</v>
      </c>
      <c r="BR2" t="s">
        <v>537</v>
      </c>
      <c r="BS2" t="s">
        <v>93</v>
      </c>
      <c r="BT2">
        <v>620</v>
      </c>
      <c r="BU2">
        <v>747</v>
      </c>
      <c r="BV2" t="s">
        <v>881</v>
      </c>
      <c r="BX2" t="s">
        <v>880</v>
      </c>
      <c r="BY2" t="s">
        <v>93</v>
      </c>
      <c r="BZ2">
        <v>612</v>
      </c>
      <c r="CA2">
        <v>733</v>
      </c>
      <c r="CB2" t="s">
        <v>912</v>
      </c>
      <c r="CD2" t="s">
        <v>537</v>
      </c>
      <c r="CE2" t="s">
        <v>93</v>
      </c>
      <c r="CF2">
        <v>612</v>
      </c>
      <c r="CG2">
        <v>727</v>
      </c>
    </row>
    <row r="3" spans="1:85" x14ac:dyDescent="0.25">
      <c r="A3" t="s">
        <v>3514</v>
      </c>
      <c r="B3">
        <v>627844</v>
      </c>
      <c r="C3" t="s">
        <v>3515</v>
      </c>
      <c r="E3">
        <v>1064</v>
      </c>
      <c r="F3">
        <v>2.4049999999999998</v>
      </c>
      <c r="G3" t="s">
        <v>213</v>
      </c>
      <c r="K3">
        <v>1.04</v>
      </c>
      <c r="N3">
        <v>798</v>
      </c>
      <c r="P3" t="s">
        <v>214</v>
      </c>
      <c r="Q3">
        <v>8872532</v>
      </c>
      <c r="R3">
        <v>1</v>
      </c>
      <c r="S3">
        <v>20</v>
      </c>
      <c r="T3">
        <v>1000</v>
      </c>
      <c r="U3" t="s">
        <v>523</v>
      </c>
      <c r="V3">
        <v>0.55700000000000005</v>
      </c>
      <c r="W3" t="s">
        <v>5736</v>
      </c>
      <c r="X3" t="s">
        <v>524</v>
      </c>
      <c r="Y3" t="s">
        <v>3735</v>
      </c>
    </row>
    <row r="4" spans="1:85" x14ac:dyDescent="0.25">
      <c r="A4" t="s">
        <v>3514</v>
      </c>
      <c r="B4">
        <v>627844</v>
      </c>
      <c r="C4" t="s">
        <v>3515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813</v>
      </c>
      <c r="M4">
        <v>813</v>
      </c>
      <c r="O4">
        <v>44.3</v>
      </c>
      <c r="P4" t="s">
        <v>94</v>
      </c>
      <c r="Q4">
        <v>753099</v>
      </c>
      <c r="R4">
        <v>8.4879829117550668E-2</v>
      </c>
      <c r="S4">
        <v>20</v>
      </c>
      <c r="T4">
        <v>84.879829117550671</v>
      </c>
      <c r="U4" t="s">
        <v>523</v>
      </c>
      <c r="V4">
        <v>0.55700000000000005</v>
      </c>
      <c r="W4">
        <v>3047.7496990143864</v>
      </c>
      <c r="X4" t="s">
        <v>524</v>
      </c>
      <c r="Y4" t="s">
        <v>3736</v>
      </c>
      <c r="Z4" t="s">
        <v>545</v>
      </c>
      <c r="AA4" t="s">
        <v>546</v>
      </c>
      <c r="AB4" t="s">
        <v>547</v>
      </c>
      <c r="AC4" t="s">
        <v>93</v>
      </c>
      <c r="AD4">
        <v>813</v>
      </c>
      <c r="AE4">
        <v>813</v>
      </c>
      <c r="AF4" t="s">
        <v>545</v>
      </c>
      <c r="AG4" t="s">
        <v>546</v>
      </c>
      <c r="AH4" t="s">
        <v>547</v>
      </c>
      <c r="AI4" t="s">
        <v>93</v>
      </c>
      <c r="AJ4">
        <v>802</v>
      </c>
      <c r="AK4">
        <v>802</v>
      </c>
      <c r="AL4" t="s">
        <v>549</v>
      </c>
      <c r="AM4" t="s">
        <v>550</v>
      </c>
      <c r="AN4" t="s">
        <v>551</v>
      </c>
      <c r="AO4" t="s">
        <v>93</v>
      </c>
      <c r="AP4">
        <v>800</v>
      </c>
      <c r="AQ4">
        <v>823</v>
      </c>
      <c r="AR4" t="s">
        <v>552</v>
      </c>
      <c r="AS4" t="s">
        <v>553</v>
      </c>
      <c r="AT4" t="s">
        <v>554</v>
      </c>
      <c r="AU4" t="s">
        <v>93</v>
      </c>
      <c r="AV4">
        <v>794</v>
      </c>
      <c r="AW4">
        <v>816</v>
      </c>
      <c r="AX4" t="s">
        <v>555</v>
      </c>
      <c r="AY4" t="s">
        <v>556</v>
      </c>
      <c r="AZ4" t="s">
        <v>557</v>
      </c>
      <c r="BA4" t="s">
        <v>93</v>
      </c>
      <c r="BB4">
        <v>721</v>
      </c>
      <c r="BC4">
        <v>757</v>
      </c>
      <c r="BD4" t="s">
        <v>558</v>
      </c>
      <c r="BE4" t="s">
        <v>559</v>
      </c>
      <c r="BF4" t="s">
        <v>560</v>
      </c>
      <c r="BG4" t="s">
        <v>93</v>
      </c>
      <c r="BH4">
        <v>627</v>
      </c>
      <c r="BI4">
        <v>788</v>
      </c>
      <c r="BJ4" t="s">
        <v>561</v>
      </c>
      <c r="BK4" t="s">
        <v>562</v>
      </c>
      <c r="BL4" t="s">
        <v>560</v>
      </c>
      <c r="BM4" t="s">
        <v>93</v>
      </c>
      <c r="BN4">
        <v>623</v>
      </c>
      <c r="BO4">
        <v>771</v>
      </c>
      <c r="BP4" t="s">
        <v>884</v>
      </c>
      <c r="BR4" t="s">
        <v>885</v>
      </c>
      <c r="BS4" t="s">
        <v>93</v>
      </c>
      <c r="BT4">
        <v>622</v>
      </c>
      <c r="BU4">
        <v>784</v>
      </c>
      <c r="BV4" t="s">
        <v>1764</v>
      </c>
      <c r="BW4" t="s">
        <v>1765</v>
      </c>
      <c r="BX4" t="s">
        <v>1766</v>
      </c>
      <c r="BY4" t="s">
        <v>93</v>
      </c>
      <c r="BZ4">
        <v>608</v>
      </c>
      <c r="CA4">
        <v>655</v>
      </c>
      <c r="CB4" t="s">
        <v>3737</v>
      </c>
      <c r="CC4" t="s">
        <v>3738</v>
      </c>
      <c r="CD4" t="s">
        <v>560</v>
      </c>
      <c r="CE4" t="s">
        <v>93</v>
      </c>
      <c r="CF4">
        <v>598</v>
      </c>
      <c r="CG4">
        <v>753</v>
      </c>
    </row>
    <row r="5" spans="1:85" x14ac:dyDescent="0.25">
      <c r="A5" t="s">
        <v>3514</v>
      </c>
      <c r="B5">
        <v>627844</v>
      </c>
      <c r="C5" t="s">
        <v>3515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894</v>
      </c>
      <c r="M5">
        <v>894</v>
      </c>
      <c r="O5">
        <v>94.7</v>
      </c>
      <c r="P5" t="s">
        <v>94</v>
      </c>
      <c r="Q5">
        <v>677660</v>
      </c>
      <c r="R5">
        <v>7.6377295680646745E-2</v>
      </c>
      <c r="S5">
        <v>20</v>
      </c>
      <c r="T5">
        <v>76.377295680646739</v>
      </c>
      <c r="U5" t="s">
        <v>523</v>
      </c>
      <c r="V5">
        <v>0.55700000000000005</v>
      </c>
      <c r="W5">
        <v>2742.4522686049095</v>
      </c>
      <c r="X5" t="s">
        <v>524</v>
      </c>
      <c r="Y5" t="s">
        <v>3739</v>
      </c>
      <c r="Z5" t="s">
        <v>565</v>
      </c>
      <c r="AA5" t="s">
        <v>566</v>
      </c>
      <c r="AB5" t="s">
        <v>567</v>
      </c>
      <c r="AC5" t="s">
        <v>93</v>
      </c>
      <c r="AD5">
        <v>894</v>
      </c>
      <c r="AE5">
        <v>894</v>
      </c>
      <c r="AF5" t="s">
        <v>565</v>
      </c>
      <c r="AG5" t="s">
        <v>566</v>
      </c>
      <c r="AH5" t="s">
        <v>567</v>
      </c>
      <c r="AI5" t="s">
        <v>93</v>
      </c>
      <c r="AJ5">
        <v>869</v>
      </c>
      <c r="AK5">
        <v>869</v>
      </c>
      <c r="AL5" t="s">
        <v>569</v>
      </c>
      <c r="AM5" t="s">
        <v>570</v>
      </c>
      <c r="AN5" t="s">
        <v>571</v>
      </c>
      <c r="AO5" t="s">
        <v>93</v>
      </c>
      <c r="AP5">
        <v>722</v>
      </c>
      <c r="AQ5">
        <v>786</v>
      </c>
      <c r="AR5" t="s">
        <v>569</v>
      </c>
      <c r="AS5" t="s">
        <v>570</v>
      </c>
      <c r="AT5" t="s">
        <v>571</v>
      </c>
      <c r="AU5" t="s">
        <v>93</v>
      </c>
      <c r="AV5">
        <v>714</v>
      </c>
      <c r="AW5">
        <v>774</v>
      </c>
      <c r="AX5" t="s">
        <v>575</v>
      </c>
      <c r="AY5" t="s">
        <v>576</v>
      </c>
      <c r="AZ5" t="s">
        <v>577</v>
      </c>
      <c r="BA5" t="s">
        <v>93</v>
      </c>
      <c r="BB5">
        <v>709</v>
      </c>
      <c r="BC5">
        <v>850</v>
      </c>
      <c r="BD5" t="s">
        <v>572</v>
      </c>
      <c r="BE5" t="s">
        <v>573</v>
      </c>
      <c r="BF5" t="s">
        <v>574</v>
      </c>
      <c r="BG5" t="s">
        <v>93</v>
      </c>
      <c r="BH5">
        <v>698</v>
      </c>
      <c r="BI5">
        <v>830</v>
      </c>
      <c r="BJ5" t="s">
        <v>3740</v>
      </c>
      <c r="BK5" t="s">
        <v>3741</v>
      </c>
      <c r="BL5" t="s">
        <v>3742</v>
      </c>
      <c r="BM5" t="s">
        <v>93</v>
      </c>
      <c r="BN5">
        <v>690</v>
      </c>
      <c r="BO5">
        <v>768</v>
      </c>
      <c r="BP5" t="s">
        <v>572</v>
      </c>
      <c r="BQ5" t="s">
        <v>573</v>
      </c>
      <c r="BR5" t="s">
        <v>574</v>
      </c>
      <c r="BS5" t="s">
        <v>93</v>
      </c>
      <c r="BT5">
        <v>690</v>
      </c>
      <c r="BU5">
        <v>831</v>
      </c>
      <c r="BV5" t="s">
        <v>3743</v>
      </c>
      <c r="BW5" t="s">
        <v>3744</v>
      </c>
      <c r="BX5" t="s">
        <v>3745</v>
      </c>
      <c r="BY5" t="s">
        <v>93</v>
      </c>
      <c r="BZ5">
        <v>686</v>
      </c>
      <c r="CA5">
        <v>747</v>
      </c>
      <c r="CB5" t="s">
        <v>572</v>
      </c>
      <c r="CC5" t="s">
        <v>573</v>
      </c>
      <c r="CD5" t="s">
        <v>574</v>
      </c>
      <c r="CE5" t="s">
        <v>93</v>
      </c>
      <c r="CF5">
        <v>675</v>
      </c>
      <c r="CG5">
        <v>812</v>
      </c>
    </row>
    <row r="6" spans="1:85" x14ac:dyDescent="0.25">
      <c r="A6" t="s">
        <v>3514</v>
      </c>
      <c r="B6">
        <v>627844</v>
      </c>
      <c r="C6" t="s">
        <v>3515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871</v>
      </c>
      <c r="M6">
        <v>871</v>
      </c>
      <c r="O6">
        <v>98.2</v>
      </c>
      <c r="P6" t="s">
        <v>94</v>
      </c>
      <c r="Q6">
        <v>2109308</v>
      </c>
      <c r="R6">
        <v>0.23773461735612789</v>
      </c>
      <c r="S6">
        <v>20</v>
      </c>
      <c r="T6">
        <v>237.7346173561279</v>
      </c>
      <c r="U6" t="s">
        <v>523</v>
      </c>
      <c r="V6">
        <v>0.55700000000000005</v>
      </c>
      <c r="W6">
        <v>8536.2519696993859</v>
      </c>
      <c r="X6" t="s">
        <v>524</v>
      </c>
      <c r="Y6" t="s">
        <v>3746</v>
      </c>
      <c r="Z6" t="s">
        <v>530</v>
      </c>
      <c r="AA6" t="s">
        <v>531</v>
      </c>
      <c r="AB6" t="s">
        <v>532</v>
      </c>
      <c r="AC6" t="s">
        <v>93</v>
      </c>
      <c r="AD6">
        <v>871</v>
      </c>
      <c r="AE6">
        <v>871</v>
      </c>
      <c r="AF6" t="s">
        <v>530</v>
      </c>
      <c r="AG6" t="s">
        <v>531</v>
      </c>
      <c r="AH6" t="s">
        <v>532</v>
      </c>
      <c r="AI6" t="s">
        <v>93</v>
      </c>
      <c r="AJ6">
        <v>857</v>
      </c>
      <c r="AK6">
        <v>857</v>
      </c>
      <c r="AL6" t="s">
        <v>530</v>
      </c>
      <c r="AM6" t="s">
        <v>531</v>
      </c>
      <c r="AN6" t="s">
        <v>532</v>
      </c>
      <c r="AO6" t="s">
        <v>93</v>
      </c>
      <c r="AP6">
        <v>827</v>
      </c>
      <c r="AQ6">
        <v>827</v>
      </c>
      <c r="AR6" t="s">
        <v>581</v>
      </c>
      <c r="AS6" t="s">
        <v>582</v>
      </c>
      <c r="AT6" t="s">
        <v>583</v>
      </c>
      <c r="AU6" t="s">
        <v>93</v>
      </c>
      <c r="AV6">
        <v>765</v>
      </c>
      <c r="AW6">
        <v>765</v>
      </c>
      <c r="AX6" t="s">
        <v>587</v>
      </c>
      <c r="AY6" t="s">
        <v>588</v>
      </c>
      <c r="AZ6" t="s">
        <v>589</v>
      </c>
      <c r="BA6" t="s">
        <v>93</v>
      </c>
      <c r="BB6">
        <v>751</v>
      </c>
      <c r="BC6">
        <v>784</v>
      </c>
      <c r="BD6" t="s">
        <v>584</v>
      </c>
      <c r="BE6" t="s">
        <v>585</v>
      </c>
      <c r="BF6" t="s">
        <v>586</v>
      </c>
      <c r="BG6" t="s">
        <v>93</v>
      </c>
      <c r="BH6">
        <v>720</v>
      </c>
      <c r="BI6">
        <v>737</v>
      </c>
      <c r="BJ6" t="s">
        <v>593</v>
      </c>
      <c r="BK6" t="s">
        <v>594</v>
      </c>
      <c r="BL6" t="s">
        <v>595</v>
      </c>
      <c r="BM6" t="s">
        <v>93</v>
      </c>
      <c r="BN6">
        <v>636</v>
      </c>
      <c r="BO6">
        <v>676</v>
      </c>
      <c r="BP6" t="s">
        <v>590</v>
      </c>
      <c r="BQ6" t="s">
        <v>591</v>
      </c>
      <c r="BR6" t="s">
        <v>592</v>
      </c>
      <c r="BS6" t="s">
        <v>93</v>
      </c>
      <c r="BT6">
        <v>632</v>
      </c>
      <c r="BU6">
        <v>632</v>
      </c>
      <c r="BV6" t="s">
        <v>917</v>
      </c>
      <c r="BX6" t="s">
        <v>918</v>
      </c>
      <c r="BY6" t="s">
        <v>93</v>
      </c>
      <c r="BZ6">
        <v>630</v>
      </c>
      <c r="CA6">
        <v>852</v>
      </c>
      <c r="CB6" t="s">
        <v>526</v>
      </c>
      <c r="CC6" t="s">
        <v>527</v>
      </c>
      <c r="CD6" t="s">
        <v>528</v>
      </c>
      <c r="CE6" t="s">
        <v>93</v>
      </c>
      <c r="CF6">
        <v>605</v>
      </c>
      <c r="CG6">
        <v>618</v>
      </c>
    </row>
    <row r="7" spans="1:85" x14ac:dyDescent="0.25">
      <c r="A7" t="s">
        <v>3514</v>
      </c>
      <c r="B7">
        <v>627844</v>
      </c>
      <c r="C7" t="s">
        <v>3515</v>
      </c>
      <c r="E7">
        <v>1528</v>
      </c>
      <c r="F7">
        <v>0.997</v>
      </c>
      <c r="G7" t="s">
        <v>596</v>
      </c>
      <c r="P7" t="s">
        <v>109</v>
      </c>
      <c r="Q7">
        <v>4801657</v>
      </c>
      <c r="R7">
        <v>0.54118226905239675</v>
      </c>
      <c r="S7">
        <v>20</v>
      </c>
      <c r="T7">
        <v>541.18226905239669</v>
      </c>
      <c r="U7" t="s">
        <v>523</v>
      </c>
      <c r="V7">
        <v>0.55700000000000005</v>
      </c>
      <c r="W7">
        <v>19432.038386082466</v>
      </c>
      <c r="X7" t="s">
        <v>524</v>
      </c>
      <c r="Y7" t="s">
        <v>3747</v>
      </c>
    </row>
    <row r="8" spans="1:85" x14ac:dyDescent="0.25">
      <c r="A8" t="s">
        <v>3514</v>
      </c>
      <c r="B8">
        <v>627844</v>
      </c>
      <c r="C8" t="s">
        <v>3515</v>
      </c>
      <c r="E8">
        <v>1632</v>
      </c>
      <c r="F8">
        <v>0.99199999999999999</v>
      </c>
      <c r="G8" t="s">
        <v>596</v>
      </c>
      <c r="P8" t="s">
        <v>109</v>
      </c>
      <c r="Q8">
        <v>6995014</v>
      </c>
      <c r="R8">
        <v>0.78838983054668044</v>
      </c>
      <c r="S8">
        <v>20</v>
      </c>
      <c r="T8">
        <v>788.3898305466804</v>
      </c>
      <c r="U8" t="s">
        <v>523</v>
      </c>
      <c r="V8">
        <v>0.55700000000000005</v>
      </c>
      <c r="W8">
        <v>28308.431976541484</v>
      </c>
      <c r="X8" t="s">
        <v>524</v>
      </c>
      <c r="Y8" t="s">
        <v>3748</v>
      </c>
    </row>
    <row r="9" spans="1:85" x14ac:dyDescent="0.25">
      <c r="A9" t="s">
        <v>3514</v>
      </c>
      <c r="B9">
        <v>627844</v>
      </c>
      <c r="C9" t="s">
        <v>3515</v>
      </c>
      <c r="E9">
        <v>1728</v>
      </c>
      <c r="F9">
        <v>0.99199999999999999</v>
      </c>
      <c r="G9" t="s">
        <v>596</v>
      </c>
      <c r="P9" t="s">
        <v>109</v>
      </c>
      <c r="Q9">
        <v>11593922</v>
      </c>
      <c r="R9">
        <v>1.3067207872566704</v>
      </c>
      <c r="S9">
        <v>20</v>
      </c>
      <c r="T9">
        <v>1306.7207872566703</v>
      </c>
      <c r="U9" t="s">
        <v>523</v>
      </c>
      <c r="V9">
        <v>0.55700000000000005</v>
      </c>
      <c r="W9">
        <v>46919.956454458537</v>
      </c>
      <c r="X9" t="s">
        <v>524</v>
      </c>
      <c r="Y9" t="s">
        <v>3749</v>
      </c>
    </row>
    <row r="10" spans="1:85" x14ac:dyDescent="0.25">
      <c r="A10" t="s">
        <v>3514</v>
      </c>
      <c r="B10">
        <v>627844</v>
      </c>
      <c r="C10" t="s">
        <v>3515</v>
      </c>
      <c r="E10">
        <v>1820</v>
      </c>
      <c r="F10">
        <v>0.97599999999999998</v>
      </c>
      <c r="G10" t="s">
        <v>596</v>
      </c>
      <c r="P10" t="s">
        <v>109</v>
      </c>
      <c r="Q10">
        <v>9582226</v>
      </c>
      <c r="R10">
        <v>1.0799877644848168</v>
      </c>
      <c r="S10">
        <v>20</v>
      </c>
      <c r="T10">
        <v>1079.9877644848168</v>
      </c>
      <c r="U10" t="s">
        <v>523</v>
      </c>
      <c r="V10">
        <v>0.55700000000000005</v>
      </c>
      <c r="W10">
        <v>38778.734810944945</v>
      </c>
      <c r="X10" t="s">
        <v>524</v>
      </c>
      <c r="Y10" t="s">
        <v>3750</v>
      </c>
    </row>
    <row r="11" spans="1:85" x14ac:dyDescent="0.25">
      <c r="A11" t="s">
        <v>3514</v>
      </c>
      <c r="B11">
        <v>627844</v>
      </c>
      <c r="C11" t="s">
        <v>3515</v>
      </c>
      <c r="E11">
        <v>1904</v>
      </c>
      <c r="F11">
        <v>0.97599999999999998</v>
      </c>
      <c r="G11" t="s">
        <v>596</v>
      </c>
      <c r="P11" t="s">
        <v>109</v>
      </c>
      <c r="Q11">
        <v>11339980</v>
      </c>
      <c r="R11">
        <v>1.2780996450618607</v>
      </c>
      <c r="S11">
        <v>20</v>
      </c>
      <c r="T11">
        <v>1278.0996450618607</v>
      </c>
      <c r="U11" t="s">
        <v>523</v>
      </c>
      <c r="V11">
        <v>0.55700000000000005</v>
      </c>
      <c r="W11">
        <v>45892.26732717632</v>
      </c>
      <c r="X11" t="s">
        <v>524</v>
      </c>
      <c r="Y11" t="s">
        <v>3751</v>
      </c>
    </row>
    <row r="12" spans="1:85" x14ac:dyDescent="0.25">
      <c r="A12" t="s">
        <v>3514</v>
      </c>
      <c r="B12">
        <v>627844</v>
      </c>
      <c r="C12" t="s">
        <v>3515</v>
      </c>
      <c r="E12">
        <v>1984</v>
      </c>
      <c r="F12">
        <v>0.98099999999999998</v>
      </c>
      <c r="G12" t="s">
        <v>596</v>
      </c>
      <c r="P12" t="s">
        <v>109</v>
      </c>
      <c r="Q12">
        <v>15119746</v>
      </c>
      <c r="R12">
        <v>1.704107237933884</v>
      </c>
      <c r="S12">
        <v>20</v>
      </c>
      <c r="T12">
        <v>1704.1072379338839</v>
      </c>
      <c r="U12" t="s">
        <v>523</v>
      </c>
      <c r="V12">
        <v>0.55700000000000005</v>
      </c>
      <c r="W12">
        <v>61188.769764232806</v>
      </c>
      <c r="X12" t="s">
        <v>524</v>
      </c>
      <c r="Y12" t="s">
        <v>3752</v>
      </c>
    </row>
    <row r="13" spans="1:85" x14ac:dyDescent="0.25">
      <c r="A13" t="s">
        <v>3514</v>
      </c>
      <c r="B13">
        <v>627844</v>
      </c>
      <c r="C13" t="s">
        <v>3515</v>
      </c>
      <c r="E13">
        <v>2056</v>
      </c>
      <c r="F13">
        <v>0.99199999999999999</v>
      </c>
      <c r="G13" t="s">
        <v>596</v>
      </c>
      <c r="P13" t="s">
        <v>109</v>
      </c>
      <c r="Q13">
        <v>11718004</v>
      </c>
      <c r="R13">
        <v>1.3207057466797527</v>
      </c>
      <c r="S13">
        <v>20</v>
      </c>
      <c r="T13">
        <v>1320.7057466797528</v>
      </c>
      <c r="U13" t="s">
        <v>523</v>
      </c>
      <c r="V13">
        <v>0.55700000000000005</v>
      </c>
      <c r="W13">
        <v>47422.109396041385</v>
      </c>
      <c r="X13" t="s">
        <v>524</v>
      </c>
      <c r="Y13" t="s">
        <v>3753</v>
      </c>
    </row>
    <row r="14" spans="1:85" x14ac:dyDescent="0.25">
      <c r="A14" t="s">
        <v>3514</v>
      </c>
      <c r="B14">
        <v>627844</v>
      </c>
      <c r="C14" t="s">
        <v>3515</v>
      </c>
      <c r="E14">
        <v>2124</v>
      </c>
      <c r="F14">
        <v>1.0029999999999999</v>
      </c>
      <c r="G14" t="s">
        <v>596</v>
      </c>
      <c r="P14" t="s">
        <v>109</v>
      </c>
      <c r="Q14">
        <v>12120959</v>
      </c>
      <c r="R14">
        <v>1.3661217564501318</v>
      </c>
      <c r="S14">
        <v>20</v>
      </c>
      <c r="T14">
        <v>1366.1217564501319</v>
      </c>
      <c r="U14" t="s">
        <v>523</v>
      </c>
      <c r="V14">
        <v>0.55700000000000005</v>
      </c>
      <c r="W14">
        <v>49052.845833038846</v>
      </c>
      <c r="X14" t="s">
        <v>524</v>
      </c>
      <c r="Y14" t="s">
        <v>3754</v>
      </c>
    </row>
    <row r="15" spans="1:85" x14ac:dyDescent="0.25">
      <c r="A15" t="s">
        <v>3514</v>
      </c>
      <c r="B15">
        <v>627844</v>
      </c>
      <c r="C15" t="s">
        <v>3515</v>
      </c>
      <c r="E15">
        <v>2188</v>
      </c>
      <c r="F15">
        <v>1.024</v>
      </c>
      <c r="G15" t="s">
        <v>596</v>
      </c>
      <c r="P15" t="s">
        <v>109</v>
      </c>
      <c r="Q15">
        <v>10320481</v>
      </c>
      <c r="R15">
        <v>1.1631945649787456</v>
      </c>
      <c r="S15">
        <v>20</v>
      </c>
      <c r="T15">
        <v>1163.1945649787456</v>
      </c>
      <c r="U15" t="s">
        <v>523</v>
      </c>
      <c r="V15">
        <v>0.55700000000000005</v>
      </c>
      <c r="W15">
        <v>41766.411668895707</v>
      </c>
      <c r="X15" t="s">
        <v>524</v>
      </c>
      <c r="Y15" t="s">
        <v>3755</v>
      </c>
    </row>
    <row r="16" spans="1:85" x14ac:dyDescent="0.25">
      <c r="A16" t="s">
        <v>3514</v>
      </c>
      <c r="B16">
        <v>627844</v>
      </c>
      <c r="C16" t="s">
        <v>3515</v>
      </c>
      <c r="E16">
        <v>2252</v>
      </c>
      <c r="F16">
        <v>1.0509999999999999</v>
      </c>
      <c r="G16" t="s">
        <v>596</v>
      </c>
      <c r="P16" t="s">
        <v>109</v>
      </c>
      <c r="Q16">
        <v>7630588</v>
      </c>
      <c r="R16">
        <v>0.86002372265324034</v>
      </c>
      <c r="S16">
        <v>20</v>
      </c>
      <c r="T16">
        <v>860.02372265324038</v>
      </c>
      <c r="U16" t="s">
        <v>523</v>
      </c>
      <c r="V16">
        <v>0.55700000000000005</v>
      </c>
      <c r="W16">
        <v>30880.564547692655</v>
      </c>
      <c r="X16" t="s">
        <v>524</v>
      </c>
      <c r="Y16" t="s">
        <v>3756</v>
      </c>
    </row>
    <row r="17" spans="1:25" x14ac:dyDescent="0.25">
      <c r="A17" t="s">
        <v>3514</v>
      </c>
      <c r="B17">
        <v>627844</v>
      </c>
      <c r="C17" t="s">
        <v>3515</v>
      </c>
      <c r="E17">
        <v>2308</v>
      </c>
      <c r="F17">
        <v>1.093</v>
      </c>
      <c r="G17" t="s">
        <v>596</v>
      </c>
      <c r="P17" t="s">
        <v>109</v>
      </c>
      <c r="Q17">
        <v>5708449</v>
      </c>
      <c r="R17">
        <v>0.64338443637058729</v>
      </c>
      <c r="S17">
        <v>20</v>
      </c>
      <c r="T17">
        <v>643.38443637058731</v>
      </c>
      <c r="U17" t="s">
        <v>523</v>
      </c>
      <c r="V17">
        <v>0.55700000000000005</v>
      </c>
      <c r="W17">
        <v>23101.775094096491</v>
      </c>
      <c r="X17" t="s">
        <v>524</v>
      </c>
      <c r="Y17" t="s">
        <v>3757</v>
      </c>
    </row>
    <row r="18" spans="1:25" x14ac:dyDescent="0.25">
      <c r="A18" t="s">
        <v>3514</v>
      </c>
      <c r="B18">
        <v>627844</v>
      </c>
      <c r="C18" t="s">
        <v>3515</v>
      </c>
      <c r="E18">
        <v>2364</v>
      </c>
      <c r="F18">
        <v>1.179</v>
      </c>
      <c r="G18" t="s">
        <v>596</v>
      </c>
      <c r="P18" t="s">
        <v>109</v>
      </c>
      <c r="Q18">
        <v>5753680</v>
      </c>
      <c r="R18">
        <v>0.64848230471301771</v>
      </c>
      <c r="S18">
        <v>20</v>
      </c>
      <c r="T18">
        <v>648.4823047130177</v>
      </c>
      <c r="U18" t="s">
        <v>523</v>
      </c>
      <c r="V18">
        <v>0.55700000000000005</v>
      </c>
      <c r="W18">
        <v>23284.822431347133</v>
      </c>
      <c r="X18" t="s">
        <v>524</v>
      </c>
      <c r="Y18" t="s">
        <v>3758</v>
      </c>
    </row>
    <row r="19" spans="1:25" x14ac:dyDescent="0.25">
      <c r="A19" t="s">
        <v>3514</v>
      </c>
      <c r="B19">
        <v>627844</v>
      </c>
      <c r="C19" t="s">
        <v>3515</v>
      </c>
      <c r="E19">
        <v>2432</v>
      </c>
      <c r="F19">
        <v>1.3009999999999999</v>
      </c>
      <c r="G19" t="s">
        <v>596</v>
      </c>
      <c r="P19" t="s">
        <v>109</v>
      </c>
      <c r="Q19">
        <v>4507581</v>
      </c>
      <c r="R19">
        <v>0.50803772812540993</v>
      </c>
      <c r="S19">
        <v>20</v>
      </c>
      <c r="T19">
        <v>508.0377281254099</v>
      </c>
      <c r="U19" t="s">
        <v>523</v>
      </c>
      <c r="V19">
        <v>0.55700000000000005</v>
      </c>
      <c r="W19">
        <v>18241.929196603585</v>
      </c>
      <c r="X19" t="s">
        <v>524</v>
      </c>
      <c r="Y19" t="s">
        <v>3759</v>
      </c>
    </row>
    <row r="20" spans="1:25" x14ac:dyDescent="0.25">
      <c r="A20" t="s">
        <v>3514</v>
      </c>
      <c r="B20">
        <v>627844</v>
      </c>
      <c r="C20" t="s">
        <v>3515</v>
      </c>
      <c r="E20">
        <v>2504</v>
      </c>
      <c r="F20">
        <v>1.4670000000000001</v>
      </c>
      <c r="G20" t="s">
        <v>596</v>
      </c>
      <c r="P20" t="s">
        <v>109</v>
      </c>
      <c r="Q20">
        <v>3597637</v>
      </c>
      <c r="R20">
        <v>0.40548030708708632</v>
      </c>
      <c r="S20">
        <v>20</v>
      </c>
      <c r="T20">
        <v>405.48030708708632</v>
      </c>
      <c r="U20" t="s">
        <v>523</v>
      </c>
      <c r="V20">
        <v>0.55700000000000005</v>
      </c>
      <c r="W20">
        <v>14559.436520182631</v>
      </c>
      <c r="X20" t="s">
        <v>524</v>
      </c>
      <c r="Y20" t="s">
        <v>3760</v>
      </c>
    </row>
    <row r="21" spans="1:25" x14ac:dyDescent="0.25">
      <c r="A21" t="s">
        <v>3514</v>
      </c>
      <c r="B21">
        <v>627844</v>
      </c>
      <c r="C21" t="s">
        <v>3515</v>
      </c>
      <c r="E21">
        <v>2596</v>
      </c>
      <c r="F21">
        <v>1.6850000000000001</v>
      </c>
      <c r="G21" t="s">
        <v>596</v>
      </c>
      <c r="P21" t="s">
        <v>109</v>
      </c>
      <c r="Q21">
        <v>2755996</v>
      </c>
      <c r="R21">
        <v>0.31062113948983222</v>
      </c>
      <c r="S21">
        <v>20</v>
      </c>
      <c r="T21">
        <v>310.62113948983222</v>
      </c>
      <c r="U21" t="s">
        <v>523</v>
      </c>
      <c r="V21">
        <v>0.55700000000000005</v>
      </c>
      <c r="W21">
        <v>11153.362279706722</v>
      </c>
      <c r="X21" t="s">
        <v>524</v>
      </c>
      <c r="Y21" t="s">
        <v>3761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topLeftCell="D1" workbookViewId="0">
      <selection activeCell="G34" sqref="G34"/>
    </sheetView>
  </sheetViews>
  <sheetFormatPr defaultRowHeight="15" x14ac:dyDescent="0.25"/>
  <cols>
    <col min="1" max="1" width="69.2851562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39.7109375" bestFit="1" customWidth="1"/>
    <col min="26" max="26" width="33.42578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4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8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0.140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9.425781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5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39.1406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34" bestFit="1" customWidth="1"/>
    <col min="69" max="69" width="11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36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39.57031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5405</v>
      </c>
      <c r="B2">
        <v>628251</v>
      </c>
      <c r="C2" t="s">
        <v>5406</v>
      </c>
      <c r="E2">
        <v>292</v>
      </c>
      <c r="F2">
        <v>1.56</v>
      </c>
      <c r="G2" t="s">
        <v>5407</v>
      </c>
      <c r="H2" t="s">
        <v>5408</v>
      </c>
      <c r="I2" t="s">
        <v>5409</v>
      </c>
      <c r="J2">
        <v>78.112099999999998</v>
      </c>
      <c r="K2">
        <v>-0.77</v>
      </c>
      <c r="L2">
        <v>744</v>
      </c>
      <c r="M2">
        <v>744</v>
      </c>
      <c r="O2">
        <v>21.8</v>
      </c>
      <c r="P2" t="s">
        <v>94</v>
      </c>
      <c r="Q2">
        <v>20988</v>
      </c>
      <c r="R2">
        <v>7.8179058203839489E-4</v>
      </c>
      <c r="S2">
        <v>4</v>
      </c>
      <c r="T2">
        <v>0.78179058203839491</v>
      </c>
      <c r="U2" t="s">
        <v>523</v>
      </c>
      <c r="V2">
        <v>0.59</v>
      </c>
      <c r="W2">
        <v>5.3002751324636943</v>
      </c>
      <c r="X2" t="s">
        <v>524</v>
      </c>
      <c r="Y2" t="s">
        <v>5410</v>
      </c>
      <c r="Z2" t="s">
        <v>5411</v>
      </c>
      <c r="AA2" t="s">
        <v>5412</v>
      </c>
      <c r="AB2" t="s">
        <v>5413</v>
      </c>
      <c r="AC2" t="s">
        <v>93</v>
      </c>
      <c r="AD2">
        <v>765</v>
      </c>
      <c r="AE2">
        <v>765</v>
      </c>
      <c r="AF2" t="s">
        <v>5414</v>
      </c>
      <c r="AG2" t="s">
        <v>5415</v>
      </c>
      <c r="AH2" t="s">
        <v>5416</v>
      </c>
      <c r="AI2" t="s">
        <v>93</v>
      </c>
      <c r="AJ2">
        <v>754</v>
      </c>
      <c r="AK2">
        <v>754</v>
      </c>
      <c r="AL2" t="s">
        <v>5417</v>
      </c>
      <c r="AM2" t="s">
        <v>5418</v>
      </c>
      <c r="AN2" t="s">
        <v>5419</v>
      </c>
      <c r="AO2" t="s">
        <v>93</v>
      </c>
      <c r="AP2">
        <v>748</v>
      </c>
      <c r="AQ2">
        <v>748</v>
      </c>
      <c r="AR2" t="s">
        <v>5407</v>
      </c>
      <c r="AS2" t="s">
        <v>5408</v>
      </c>
      <c r="AT2" t="s">
        <v>5409</v>
      </c>
      <c r="AU2">
        <v>-0.77</v>
      </c>
      <c r="AV2">
        <v>744</v>
      </c>
      <c r="AW2">
        <v>744</v>
      </c>
      <c r="AX2" t="s">
        <v>5420</v>
      </c>
      <c r="AY2" t="s">
        <v>5421</v>
      </c>
      <c r="AZ2" t="s">
        <v>5422</v>
      </c>
      <c r="BA2">
        <v>321.60000000000002</v>
      </c>
      <c r="BB2">
        <v>694</v>
      </c>
      <c r="BC2">
        <v>694</v>
      </c>
      <c r="BD2" t="s">
        <v>5407</v>
      </c>
      <c r="BE2" t="s">
        <v>5408</v>
      </c>
      <c r="BF2" t="s">
        <v>5409</v>
      </c>
      <c r="BG2">
        <v>-0.77</v>
      </c>
      <c r="BH2">
        <v>691</v>
      </c>
      <c r="BI2">
        <v>691</v>
      </c>
      <c r="BJ2" t="s">
        <v>5407</v>
      </c>
      <c r="BK2" t="s">
        <v>5408</v>
      </c>
      <c r="BL2" t="s">
        <v>5409</v>
      </c>
      <c r="BM2">
        <v>-0.77</v>
      </c>
      <c r="BN2">
        <v>684</v>
      </c>
      <c r="BO2">
        <v>684</v>
      </c>
      <c r="BP2" t="s">
        <v>5423</v>
      </c>
      <c r="BQ2" t="s">
        <v>5424</v>
      </c>
      <c r="BR2" t="s">
        <v>5425</v>
      </c>
      <c r="BS2" t="s">
        <v>93</v>
      </c>
      <c r="BT2">
        <v>661</v>
      </c>
      <c r="BU2">
        <v>661</v>
      </c>
      <c r="BV2" t="s">
        <v>5426</v>
      </c>
      <c r="BX2" t="s">
        <v>5427</v>
      </c>
      <c r="BY2" t="s">
        <v>93</v>
      </c>
      <c r="BZ2">
        <v>639</v>
      </c>
      <c r="CA2">
        <v>639</v>
      </c>
      <c r="CB2" t="s">
        <v>5428</v>
      </c>
      <c r="CC2" t="s">
        <v>5429</v>
      </c>
      <c r="CD2" t="s">
        <v>5430</v>
      </c>
      <c r="CE2" t="s">
        <v>93</v>
      </c>
      <c r="CF2">
        <v>623</v>
      </c>
      <c r="CG2">
        <v>623</v>
      </c>
    </row>
    <row r="3" spans="1:85" x14ac:dyDescent="0.25">
      <c r="A3" t="s">
        <v>5405</v>
      </c>
      <c r="B3">
        <v>628251</v>
      </c>
      <c r="C3" t="s">
        <v>5406</v>
      </c>
      <c r="E3">
        <v>388</v>
      </c>
      <c r="F3">
        <v>1.74</v>
      </c>
      <c r="G3" t="s">
        <v>87</v>
      </c>
      <c r="K3">
        <v>-0.65</v>
      </c>
      <c r="N3">
        <v>752</v>
      </c>
      <c r="P3" t="s">
        <v>88</v>
      </c>
      <c r="Q3">
        <v>134881</v>
      </c>
      <c r="R3">
        <v>5.0242374450124236E-3</v>
      </c>
      <c r="S3">
        <v>4</v>
      </c>
      <c r="T3" t="s">
        <v>5736</v>
      </c>
      <c r="U3" t="s">
        <v>523</v>
      </c>
      <c r="V3">
        <v>0.59</v>
      </c>
      <c r="W3" t="s">
        <v>5736</v>
      </c>
      <c r="X3" t="s">
        <v>524</v>
      </c>
      <c r="Y3" t="s">
        <v>5431</v>
      </c>
    </row>
    <row r="4" spans="1:85" x14ac:dyDescent="0.25">
      <c r="A4" t="s">
        <v>5405</v>
      </c>
      <c r="B4">
        <v>628251</v>
      </c>
      <c r="C4" t="s">
        <v>5406</v>
      </c>
      <c r="E4">
        <v>508</v>
      </c>
      <c r="F4">
        <v>1.256</v>
      </c>
      <c r="G4" t="s">
        <v>637</v>
      </c>
      <c r="H4" t="s">
        <v>638</v>
      </c>
      <c r="I4" t="s">
        <v>116</v>
      </c>
      <c r="J4">
        <v>112.2129</v>
      </c>
      <c r="K4" t="s">
        <v>93</v>
      </c>
      <c r="L4">
        <v>874</v>
      </c>
      <c r="M4">
        <v>874</v>
      </c>
      <c r="O4">
        <v>22.9</v>
      </c>
      <c r="P4" t="s">
        <v>109</v>
      </c>
      <c r="Q4">
        <v>69148</v>
      </c>
      <c r="R4">
        <v>2.5757220872303665E-3</v>
      </c>
      <c r="S4">
        <v>4</v>
      </c>
      <c r="T4">
        <v>2.5757220872303663</v>
      </c>
      <c r="U4" t="s">
        <v>523</v>
      </c>
      <c r="V4">
        <v>0.59</v>
      </c>
      <c r="W4">
        <v>17.462522625290621</v>
      </c>
      <c r="X4" t="s">
        <v>524</v>
      </c>
      <c r="Y4" t="s">
        <v>5432</v>
      </c>
      <c r="Z4" t="s">
        <v>634</v>
      </c>
      <c r="AA4" t="s">
        <v>635</v>
      </c>
      <c r="AB4" t="s">
        <v>636</v>
      </c>
      <c r="AC4" t="s">
        <v>93</v>
      </c>
      <c r="AD4">
        <v>878</v>
      </c>
      <c r="AE4">
        <v>878</v>
      </c>
      <c r="AF4" t="s">
        <v>637</v>
      </c>
      <c r="AG4" t="s">
        <v>638</v>
      </c>
      <c r="AH4" t="s">
        <v>116</v>
      </c>
      <c r="AI4" t="s">
        <v>93</v>
      </c>
      <c r="AJ4">
        <v>874</v>
      </c>
      <c r="AK4">
        <v>874</v>
      </c>
      <c r="AL4" t="s">
        <v>627</v>
      </c>
      <c r="AM4" t="s">
        <v>628</v>
      </c>
      <c r="AN4" t="s">
        <v>629</v>
      </c>
      <c r="AO4" t="s">
        <v>93</v>
      </c>
      <c r="AP4">
        <v>860</v>
      </c>
      <c r="AQ4">
        <v>947</v>
      </c>
      <c r="AR4" t="s">
        <v>106</v>
      </c>
      <c r="AS4" t="s">
        <v>107</v>
      </c>
      <c r="AT4" t="s">
        <v>108</v>
      </c>
      <c r="AU4" t="s">
        <v>93</v>
      </c>
      <c r="AV4">
        <v>856</v>
      </c>
      <c r="AW4">
        <v>856</v>
      </c>
      <c r="AX4" t="s">
        <v>630</v>
      </c>
      <c r="AY4" t="s">
        <v>631</v>
      </c>
      <c r="AZ4" t="s">
        <v>632</v>
      </c>
      <c r="BA4" t="s">
        <v>93</v>
      </c>
      <c r="BB4">
        <v>851</v>
      </c>
      <c r="BC4">
        <v>938</v>
      </c>
      <c r="BD4" t="s">
        <v>639</v>
      </c>
      <c r="BE4" t="s">
        <v>640</v>
      </c>
      <c r="BF4" t="s">
        <v>641</v>
      </c>
      <c r="BG4" t="s">
        <v>93</v>
      </c>
      <c r="BH4">
        <v>849</v>
      </c>
      <c r="BI4">
        <v>849</v>
      </c>
      <c r="BJ4" t="s">
        <v>639</v>
      </c>
      <c r="BK4" t="s">
        <v>640</v>
      </c>
      <c r="BL4" t="s">
        <v>641</v>
      </c>
      <c r="BM4" t="s">
        <v>93</v>
      </c>
      <c r="BN4">
        <v>841</v>
      </c>
      <c r="BO4">
        <v>841</v>
      </c>
      <c r="BP4" t="s">
        <v>117</v>
      </c>
      <c r="BQ4" t="s">
        <v>118</v>
      </c>
      <c r="BR4" t="s">
        <v>119</v>
      </c>
      <c r="BS4" t="s">
        <v>93</v>
      </c>
      <c r="BT4">
        <v>839</v>
      </c>
      <c r="BU4">
        <v>839</v>
      </c>
      <c r="BV4" t="s">
        <v>114</v>
      </c>
      <c r="BW4" t="s">
        <v>115</v>
      </c>
      <c r="BX4" t="s">
        <v>116</v>
      </c>
      <c r="BY4" t="s">
        <v>93</v>
      </c>
      <c r="BZ4">
        <v>835</v>
      </c>
      <c r="CA4">
        <v>835</v>
      </c>
      <c r="CB4" t="s">
        <v>966</v>
      </c>
      <c r="CC4" t="s">
        <v>967</v>
      </c>
      <c r="CD4" t="s">
        <v>968</v>
      </c>
      <c r="CE4" t="s">
        <v>93</v>
      </c>
      <c r="CF4">
        <v>830</v>
      </c>
      <c r="CG4">
        <v>830</v>
      </c>
    </row>
    <row r="5" spans="1:85" x14ac:dyDescent="0.25">
      <c r="A5" t="s">
        <v>5405</v>
      </c>
      <c r="B5">
        <v>628251</v>
      </c>
      <c r="C5" t="s">
        <v>5406</v>
      </c>
      <c r="E5">
        <v>524</v>
      </c>
      <c r="F5">
        <v>1.962</v>
      </c>
      <c r="G5" t="s">
        <v>132</v>
      </c>
      <c r="K5">
        <v>-0.42</v>
      </c>
      <c r="N5">
        <v>788</v>
      </c>
      <c r="P5" t="s">
        <v>88</v>
      </c>
      <c r="Q5">
        <v>148052</v>
      </c>
      <c r="R5">
        <v>5.5148494021320963E-3</v>
      </c>
      <c r="S5">
        <v>4</v>
      </c>
      <c r="T5" t="s">
        <v>5736</v>
      </c>
      <c r="U5" t="s">
        <v>523</v>
      </c>
      <c r="V5">
        <v>0.59</v>
      </c>
      <c r="W5" t="s">
        <v>5736</v>
      </c>
      <c r="X5" t="s">
        <v>524</v>
      </c>
      <c r="Y5" t="s">
        <v>5433</v>
      </c>
    </row>
    <row r="6" spans="1:85" x14ac:dyDescent="0.25">
      <c r="A6" t="s">
        <v>5405</v>
      </c>
      <c r="B6">
        <v>628251</v>
      </c>
      <c r="C6" t="s">
        <v>5406</v>
      </c>
      <c r="E6">
        <v>532</v>
      </c>
      <c r="F6">
        <v>1.962</v>
      </c>
      <c r="G6" t="s">
        <v>134</v>
      </c>
      <c r="K6">
        <v>-0.56999999999999995</v>
      </c>
      <c r="N6">
        <v>754</v>
      </c>
      <c r="P6" t="s">
        <v>88</v>
      </c>
      <c r="Q6">
        <v>188364</v>
      </c>
      <c r="R6">
        <v>7.0164475507471036E-3</v>
      </c>
      <c r="S6">
        <v>4</v>
      </c>
      <c r="T6" t="s">
        <v>5736</v>
      </c>
      <c r="U6" t="s">
        <v>523</v>
      </c>
      <c r="V6">
        <v>0.59</v>
      </c>
      <c r="W6" t="s">
        <v>5736</v>
      </c>
      <c r="X6" t="s">
        <v>524</v>
      </c>
      <c r="Y6" t="s">
        <v>5434</v>
      </c>
    </row>
    <row r="7" spans="1:85" x14ac:dyDescent="0.25">
      <c r="A7" t="s">
        <v>5405</v>
      </c>
      <c r="B7">
        <v>628251</v>
      </c>
      <c r="C7" t="s">
        <v>5406</v>
      </c>
      <c r="E7">
        <v>584</v>
      </c>
      <c r="F7">
        <v>1.0509999999999999</v>
      </c>
      <c r="G7" t="s">
        <v>159</v>
      </c>
      <c r="K7">
        <v>-0.94</v>
      </c>
      <c r="N7">
        <v>974</v>
      </c>
      <c r="P7" t="s">
        <v>160</v>
      </c>
      <c r="Q7">
        <v>1614537</v>
      </c>
      <c r="R7">
        <v>6.0140547977535923E-2</v>
      </c>
      <c r="S7">
        <v>4</v>
      </c>
      <c r="T7">
        <v>60.140547977535924</v>
      </c>
      <c r="U7" t="s">
        <v>523</v>
      </c>
      <c r="V7">
        <v>0.59</v>
      </c>
      <c r="W7">
        <v>407.73252866126052</v>
      </c>
      <c r="X7" t="s">
        <v>524</v>
      </c>
      <c r="Y7" t="s">
        <v>5435</v>
      </c>
    </row>
    <row r="8" spans="1:85" x14ac:dyDescent="0.25">
      <c r="A8" t="s">
        <v>5405</v>
      </c>
      <c r="B8">
        <v>628251</v>
      </c>
      <c r="C8" t="s">
        <v>5406</v>
      </c>
      <c r="E8">
        <v>584</v>
      </c>
      <c r="F8">
        <v>1.968</v>
      </c>
      <c r="G8" t="s">
        <v>162</v>
      </c>
      <c r="K8">
        <v>-0.59</v>
      </c>
      <c r="N8">
        <v>857</v>
      </c>
      <c r="P8" t="s">
        <v>88</v>
      </c>
      <c r="Q8">
        <v>369386</v>
      </c>
      <c r="R8">
        <v>1.3759409945532425E-2</v>
      </c>
      <c r="S8">
        <v>4</v>
      </c>
      <c r="T8" t="s">
        <v>5736</v>
      </c>
      <c r="U8" t="s">
        <v>523</v>
      </c>
      <c r="V8">
        <v>0.59</v>
      </c>
      <c r="W8" t="s">
        <v>5736</v>
      </c>
      <c r="X8" t="s">
        <v>524</v>
      </c>
      <c r="Y8" t="s">
        <v>5436</v>
      </c>
    </row>
    <row r="9" spans="1:85" x14ac:dyDescent="0.25">
      <c r="A9" t="s">
        <v>5405</v>
      </c>
      <c r="B9">
        <v>628251</v>
      </c>
      <c r="C9" t="s">
        <v>5406</v>
      </c>
      <c r="E9">
        <v>636</v>
      </c>
      <c r="F9">
        <v>2.4409999999999998</v>
      </c>
      <c r="G9" t="s">
        <v>164</v>
      </c>
      <c r="K9">
        <v>-1.08</v>
      </c>
      <c r="N9">
        <v>738</v>
      </c>
      <c r="P9" t="s">
        <v>88</v>
      </c>
      <c r="Q9">
        <v>54241</v>
      </c>
      <c r="R9">
        <v>2.0204451572491222E-3</v>
      </c>
      <c r="S9">
        <v>4</v>
      </c>
      <c r="T9" t="s">
        <v>5736</v>
      </c>
      <c r="U9" t="s">
        <v>523</v>
      </c>
      <c r="V9">
        <v>0.59</v>
      </c>
      <c r="W9" t="s">
        <v>5736</v>
      </c>
      <c r="X9" t="s">
        <v>524</v>
      </c>
      <c r="Y9" t="s">
        <v>5437</v>
      </c>
    </row>
    <row r="10" spans="1:85" x14ac:dyDescent="0.25">
      <c r="A10" t="s">
        <v>5405</v>
      </c>
      <c r="B10">
        <v>628251</v>
      </c>
      <c r="C10" t="s">
        <v>5406</v>
      </c>
      <c r="E10">
        <v>780</v>
      </c>
      <c r="F10">
        <v>1.0349999999999999</v>
      </c>
      <c r="G10" t="s">
        <v>166</v>
      </c>
      <c r="K10">
        <v>0.33</v>
      </c>
      <c r="N10">
        <v>955</v>
      </c>
      <c r="P10" t="s">
        <v>160</v>
      </c>
      <c r="Q10">
        <v>22925879</v>
      </c>
      <c r="R10">
        <v>0.85397542820429839</v>
      </c>
      <c r="S10">
        <v>4</v>
      </c>
      <c r="T10">
        <v>853.9754282042984</v>
      </c>
      <c r="U10" t="s">
        <v>523</v>
      </c>
      <c r="V10">
        <v>0.59</v>
      </c>
      <c r="W10">
        <v>5789.663920029142</v>
      </c>
      <c r="X10" t="s">
        <v>524</v>
      </c>
      <c r="Y10" t="s">
        <v>5438</v>
      </c>
    </row>
    <row r="11" spans="1:85" x14ac:dyDescent="0.25">
      <c r="A11" t="s">
        <v>5405</v>
      </c>
      <c r="B11">
        <v>628251</v>
      </c>
      <c r="C11" t="s">
        <v>5406</v>
      </c>
      <c r="E11">
        <v>948</v>
      </c>
      <c r="F11">
        <v>1.1970000000000001</v>
      </c>
      <c r="G11" t="s">
        <v>2274</v>
      </c>
      <c r="H11" t="s">
        <v>2275</v>
      </c>
      <c r="I11" t="s">
        <v>2276</v>
      </c>
      <c r="J11">
        <v>88.1053</v>
      </c>
      <c r="K11" t="s">
        <v>93</v>
      </c>
      <c r="L11">
        <v>989</v>
      </c>
      <c r="M11">
        <v>989</v>
      </c>
      <c r="O11">
        <v>27.3</v>
      </c>
      <c r="P11" t="s">
        <v>109</v>
      </c>
      <c r="Q11">
        <v>24142</v>
      </c>
      <c r="R11">
        <v>8.9927521591247046E-4</v>
      </c>
      <c r="S11">
        <v>4</v>
      </c>
      <c r="T11">
        <v>0.8992752159124705</v>
      </c>
      <c r="U11" t="s">
        <v>523</v>
      </c>
      <c r="V11">
        <v>0.59</v>
      </c>
      <c r="W11">
        <v>6.0967811248303088</v>
      </c>
      <c r="X11" t="s">
        <v>524</v>
      </c>
      <c r="Y11" t="s">
        <v>5439</v>
      </c>
      <c r="Z11" t="s">
        <v>4849</v>
      </c>
      <c r="AA11" t="s">
        <v>4850</v>
      </c>
      <c r="AB11" t="s">
        <v>4851</v>
      </c>
      <c r="AC11" t="s">
        <v>93</v>
      </c>
      <c r="AD11">
        <v>996</v>
      </c>
      <c r="AE11">
        <v>996</v>
      </c>
      <c r="AF11" t="s">
        <v>2274</v>
      </c>
      <c r="AG11" t="s">
        <v>2275</v>
      </c>
      <c r="AH11" t="s">
        <v>2276</v>
      </c>
      <c r="AI11" t="s">
        <v>93</v>
      </c>
      <c r="AJ11">
        <v>989</v>
      </c>
      <c r="AK11">
        <v>989</v>
      </c>
      <c r="AL11" t="s">
        <v>2277</v>
      </c>
      <c r="AM11" t="s">
        <v>2278</v>
      </c>
      <c r="AN11" t="s">
        <v>2279</v>
      </c>
      <c r="AO11" t="s">
        <v>93</v>
      </c>
      <c r="AP11">
        <v>987</v>
      </c>
      <c r="AQ11">
        <v>987</v>
      </c>
      <c r="AR11" t="s">
        <v>4852</v>
      </c>
      <c r="AS11" t="s">
        <v>4853</v>
      </c>
      <c r="AT11" t="s">
        <v>4854</v>
      </c>
      <c r="AU11" t="s">
        <v>93</v>
      </c>
      <c r="AV11">
        <v>980</v>
      </c>
      <c r="AW11">
        <v>980</v>
      </c>
      <c r="AX11" t="s">
        <v>2277</v>
      </c>
      <c r="AY11" t="s">
        <v>2278</v>
      </c>
      <c r="AZ11" t="s">
        <v>2279</v>
      </c>
      <c r="BA11" t="s">
        <v>93</v>
      </c>
      <c r="BB11">
        <v>975</v>
      </c>
      <c r="BC11">
        <v>975</v>
      </c>
      <c r="BD11" t="s">
        <v>4845</v>
      </c>
      <c r="BE11" t="s">
        <v>4846</v>
      </c>
      <c r="BF11" t="s">
        <v>4847</v>
      </c>
      <c r="BG11" t="s">
        <v>93</v>
      </c>
      <c r="BH11">
        <v>964</v>
      </c>
      <c r="BI11">
        <v>964</v>
      </c>
      <c r="BJ11" t="s">
        <v>5440</v>
      </c>
      <c r="BK11" t="s">
        <v>5441</v>
      </c>
      <c r="BL11" t="s">
        <v>4854</v>
      </c>
      <c r="BM11" t="s">
        <v>93</v>
      </c>
      <c r="BN11">
        <v>961</v>
      </c>
      <c r="BO11">
        <v>961</v>
      </c>
      <c r="BP11" t="s">
        <v>4855</v>
      </c>
      <c r="BQ11" t="s">
        <v>4856</v>
      </c>
      <c r="BR11" t="s">
        <v>4854</v>
      </c>
      <c r="BS11" t="s">
        <v>93</v>
      </c>
      <c r="BT11">
        <v>956</v>
      </c>
      <c r="BU11">
        <v>956</v>
      </c>
      <c r="BV11" t="s">
        <v>4845</v>
      </c>
      <c r="BW11" t="s">
        <v>4846</v>
      </c>
      <c r="BX11" t="s">
        <v>4847</v>
      </c>
      <c r="BY11" t="s">
        <v>93</v>
      </c>
      <c r="BZ11">
        <v>954</v>
      </c>
      <c r="CA11">
        <v>954</v>
      </c>
      <c r="CB11" t="s">
        <v>4857</v>
      </c>
      <c r="CC11" t="s">
        <v>4858</v>
      </c>
      <c r="CD11" t="s">
        <v>4859</v>
      </c>
      <c r="CE11" t="s">
        <v>93</v>
      </c>
      <c r="CF11">
        <v>954</v>
      </c>
      <c r="CG11">
        <v>954</v>
      </c>
    </row>
    <row r="12" spans="1:85" x14ac:dyDescent="0.25">
      <c r="A12" t="s">
        <v>5405</v>
      </c>
      <c r="B12">
        <v>628251</v>
      </c>
      <c r="C12" t="s">
        <v>5406</v>
      </c>
      <c r="E12">
        <v>960</v>
      </c>
      <c r="F12">
        <v>1.1519999999999999</v>
      </c>
      <c r="G12" t="s">
        <v>5733</v>
      </c>
      <c r="P12" t="s">
        <v>172</v>
      </c>
      <c r="Q12">
        <v>218406</v>
      </c>
      <c r="R12">
        <v>8.1354942758089226E-3</v>
      </c>
      <c r="S12">
        <v>4</v>
      </c>
      <c r="T12">
        <v>8.1354942758089219</v>
      </c>
      <c r="U12" t="s">
        <v>523</v>
      </c>
      <c r="V12">
        <v>0.59</v>
      </c>
      <c r="W12">
        <v>55.155893395314727</v>
      </c>
      <c r="X12" t="s">
        <v>524</v>
      </c>
      <c r="Y12" t="s">
        <v>5442</v>
      </c>
    </row>
    <row r="13" spans="1:85" x14ac:dyDescent="0.25">
      <c r="A13" t="s">
        <v>5405</v>
      </c>
      <c r="B13">
        <v>628251</v>
      </c>
      <c r="C13" t="s">
        <v>5406</v>
      </c>
      <c r="E13">
        <v>960</v>
      </c>
      <c r="F13">
        <v>2.117</v>
      </c>
      <c r="G13" t="s">
        <v>170</v>
      </c>
      <c r="K13">
        <v>-1.08</v>
      </c>
      <c r="N13">
        <v>848</v>
      </c>
      <c r="P13" t="s">
        <v>88</v>
      </c>
      <c r="Q13">
        <v>319552</v>
      </c>
      <c r="R13">
        <v>1.1903122930795366E-2</v>
      </c>
      <c r="S13">
        <v>4</v>
      </c>
      <c r="T13" t="s">
        <v>5736</v>
      </c>
      <c r="U13" t="s">
        <v>523</v>
      </c>
      <c r="V13">
        <v>0.59</v>
      </c>
      <c r="W13" t="s">
        <v>5736</v>
      </c>
      <c r="X13" t="s">
        <v>524</v>
      </c>
      <c r="Y13" t="s">
        <v>5443</v>
      </c>
    </row>
    <row r="14" spans="1:85" x14ac:dyDescent="0.25">
      <c r="A14" t="s">
        <v>5405</v>
      </c>
      <c r="B14">
        <v>628251</v>
      </c>
      <c r="C14" t="s">
        <v>5406</v>
      </c>
      <c r="E14">
        <v>1020</v>
      </c>
      <c r="F14">
        <v>1.2210000000000001</v>
      </c>
      <c r="G14" t="s">
        <v>188</v>
      </c>
      <c r="K14">
        <v>2.98</v>
      </c>
      <c r="N14">
        <v>839</v>
      </c>
      <c r="P14" t="s">
        <v>160</v>
      </c>
      <c r="Q14">
        <v>277917</v>
      </c>
      <c r="R14">
        <v>1.0352243814959243E-2</v>
      </c>
      <c r="S14">
        <v>4</v>
      </c>
      <c r="T14">
        <v>10.352243814959243</v>
      </c>
      <c r="U14" t="s">
        <v>523</v>
      </c>
      <c r="V14">
        <v>0.59</v>
      </c>
      <c r="W14">
        <v>70.184703830232152</v>
      </c>
      <c r="X14" t="s">
        <v>524</v>
      </c>
      <c r="Y14" t="s">
        <v>5444</v>
      </c>
    </row>
    <row r="15" spans="1:85" x14ac:dyDescent="0.25">
      <c r="A15" t="s">
        <v>5405</v>
      </c>
      <c r="B15">
        <v>628251</v>
      </c>
      <c r="C15" t="s">
        <v>5406</v>
      </c>
      <c r="E15">
        <v>1064</v>
      </c>
      <c r="F15">
        <v>2.4</v>
      </c>
      <c r="G15" t="s">
        <v>213</v>
      </c>
      <c r="K15">
        <v>-0.84</v>
      </c>
      <c r="N15">
        <v>790</v>
      </c>
      <c r="P15" t="s">
        <v>214</v>
      </c>
      <c r="Q15">
        <v>26846064</v>
      </c>
      <c r="R15">
        <v>1</v>
      </c>
      <c r="S15">
        <v>4</v>
      </c>
      <c r="T15">
        <v>1000</v>
      </c>
      <c r="U15" t="s">
        <v>523</v>
      </c>
      <c r="V15">
        <v>0.59</v>
      </c>
      <c r="W15" t="s">
        <v>5736</v>
      </c>
      <c r="X15" t="s">
        <v>524</v>
      </c>
      <c r="Y15" t="s">
        <v>5445</v>
      </c>
    </row>
    <row r="16" spans="1:85" x14ac:dyDescent="0.25">
      <c r="A16" t="s">
        <v>5405</v>
      </c>
      <c r="B16">
        <v>628251</v>
      </c>
      <c r="C16" t="s">
        <v>5406</v>
      </c>
      <c r="E16">
        <v>1080</v>
      </c>
      <c r="F16">
        <v>1.206</v>
      </c>
      <c r="G16" t="s">
        <v>284</v>
      </c>
      <c r="H16" t="s">
        <v>285</v>
      </c>
      <c r="I16" t="s">
        <v>286</v>
      </c>
      <c r="J16">
        <v>86.175600000000003</v>
      </c>
      <c r="K16" t="s">
        <v>93</v>
      </c>
      <c r="L16">
        <v>908</v>
      </c>
      <c r="M16">
        <v>908</v>
      </c>
      <c r="O16">
        <v>14.3</v>
      </c>
      <c r="P16" t="s">
        <v>109</v>
      </c>
      <c r="Q16">
        <v>28420</v>
      </c>
      <c r="R16">
        <v>1.0586281847499133E-3</v>
      </c>
      <c r="S16">
        <v>4</v>
      </c>
      <c r="T16">
        <v>1.0586281847499133</v>
      </c>
      <c r="U16" t="s">
        <v>523</v>
      </c>
      <c r="V16">
        <v>0.59</v>
      </c>
      <c r="W16">
        <v>7.177140235592633</v>
      </c>
      <c r="X16" t="s">
        <v>524</v>
      </c>
      <c r="Y16" t="s">
        <v>5446</v>
      </c>
      <c r="Z16" t="s">
        <v>201</v>
      </c>
      <c r="AB16" t="s">
        <v>198</v>
      </c>
      <c r="AC16" t="s">
        <v>93</v>
      </c>
      <c r="AD16">
        <v>957</v>
      </c>
      <c r="AE16">
        <v>957</v>
      </c>
      <c r="AF16" t="s">
        <v>284</v>
      </c>
      <c r="AG16" t="s">
        <v>285</v>
      </c>
      <c r="AH16" t="s">
        <v>286</v>
      </c>
      <c r="AI16" t="s">
        <v>93</v>
      </c>
      <c r="AJ16">
        <v>908</v>
      </c>
      <c r="AK16">
        <v>908</v>
      </c>
      <c r="AL16" t="s">
        <v>284</v>
      </c>
      <c r="AM16" t="s">
        <v>285</v>
      </c>
      <c r="AN16" t="s">
        <v>286</v>
      </c>
      <c r="AO16" t="s">
        <v>93</v>
      </c>
      <c r="AP16">
        <v>889</v>
      </c>
      <c r="AQ16">
        <v>889</v>
      </c>
      <c r="AR16" t="s">
        <v>284</v>
      </c>
      <c r="AS16" t="s">
        <v>285</v>
      </c>
      <c r="AT16" t="s">
        <v>286</v>
      </c>
      <c r="AU16" t="s">
        <v>93</v>
      </c>
      <c r="AV16">
        <v>888</v>
      </c>
      <c r="AW16">
        <v>888</v>
      </c>
      <c r="AX16" t="s">
        <v>331</v>
      </c>
      <c r="AY16" t="s">
        <v>332</v>
      </c>
      <c r="AZ16" t="s">
        <v>333</v>
      </c>
      <c r="BA16" t="s">
        <v>93</v>
      </c>
      <c r="BB16">
        <v>885</v>
      </c>
      <c r="BC16">
        <v>885</v>
      </c>
      <c r="BD16" t="s">
        <v>280</v>
      </c>
      <c r="BE16" t="s">
        <v>281</v>
      </c>
      <c r="BF16" t="s">
        <v>180</v>
      </c>
      <c r="BG16" t="s">
        <v>93</v>
      </c>
      <c r="BH16">
        <v>864</v>
      </c>
      <c r="BI16">
        <v>864</v>
      </c>
      <c r="BJ16" t="s">
        <v>284</v>
      </c>
      <c r="BK16" t="s">
        <v>285</v>
      </c>
      <c r="BL16" t="s">
        <v>286</v>
      </c>
      <c r="BM16" t="s">
        <v>93</v>
      </c>
      <c r="BN16">
        <v>857</v>
      </c>
      <c r="BO16">
        <v>857</v>
      </c>
      <c r="BP16" t="s">
        <v>197</v>
      </c>
      <c r="BR16" t="s">
        <v>198</v>
      </c>
      <c r="BS16" t="s">
        <v>93</v>
      </c>
      <c r="BT16">
        <v>855</v>
      </c>
      <c r="BU16">
        <v>855</v>
      </c>
      <c r="BV16" t="s">
        <v>670</v>
      </c>
      <c r="BX16" t="s">
        <v>671</v>
      </c>
      <c r="BY16" t="s">
        <v>93</v>
      </c>
      <c r="BZ16">
        <v>852</v>
      </c>
      <c r="CA16">
        <v>852</v>
      </c>
      <c r="CB16" t="s">
        <v>668</v>
      </c>
      <c r="CD16" t="s">
        <v>669</v>
      </c>
      <c r="CE16" t="s">
        <v>93</v>
      </c>
      <c r="CF16">
        <v>849</v>
      </c>
      <c r="CG16">
        <v>849</v>
      </c>
    </row>
    <row r="17" spans="1:85" x14ac:dyDescent="0.25">
      <c r="A17" t="s">
        <v>5405</v>
      </c>
      <c r="B17">
        <v>628251</v>
      </c>
      <c r="C17" t="s">
        <v>5406</v>
      </c>
      <c r="E17">
        <v>1112</v>
      </c>
      <c r="F17">
        <v>1.2270000000000001</v>
      </c>
      <c r="G17" t="s">
        <v>243</v>
      </c>
      <c r="K17">
        <v>1.57</v>
      </c>
      <c r="N17">
        <v>821</v>
      </c>
      <c r="P17" t="s">
        <v>160</v>
      </c>
      <c r="Q17">
        <v>173383</v>
      </c>
      <c r="R17">
        <v>6.4584141645494106E-3</v>
      </c>
      <c r="S17">
        <v>4</v>
      </c>
      <c r="T17">
        <v>6.4584141645494109</v>
      </c>
      <c r="U17" t="s">
        <v>523</v>
      </c>
      <c r="V17">
        <v>0.59</v>
      </c>
      <c r="W17">
        <v>43.785858742707873</v>
      </c>
      <c r="X17" t="s">
        <v>524</v>
      </c>
      <c r="Y17" t="s">
        <v>5447</v>
      </c>
    </row>
    <row r="18" spans="1:85" x14ac:dyDescent="0.25">
      <c r="A18" t="s">
        <v>5405</v>
      </c>
      <c r="B18">
        <v>628251</v>
      </c>
      <c r="C18" t="s">
        <v>5406</v>
      </c>
      <c r="E18">
        <v>1156</v>
      </c>
      <c r="F18">
        <v>1.212</v>
      </c>
      <c r="G18" t="s">
        <v>204</v>
      </c>
      <c r="H18" t="s">
        <v>205</v>
      </c>
      <c r="I18" t="s">
        <v>206</v>
      </c>
      <c r="J18">
        <v>156.2225</v>
      </c>
      <c r="K18" t="s">
        <v>93</v>
      </c>
      <c r="L18">
        <v>867</v>
      </c>
      <c r="M18">
        <v>867</v>
      </c>
      <c r="O18">
        <v>33.9</v>
      </c>
      <c r="P18" t="s">
        <v>109</v>
      </c>
      <c r="Q18">
        <v>40843</v>
      </c>
      <c r="R18">
        <v>1.5213775844384488E-3</v>
      </c>
      <c r="S18">
        <v>4</v>
      </c>
      <c r="T18">
        <v>1.5213775844384487</v>
      </c>
      <c r="U18" t="s">
        <v>523</v>
      </c>
      <c r="V18">
        <v>0.59</v>
      </c>
      <c r="W18">
        <v>10.314424301277619</v>
      </c>
      <c r="X18" t="s">
        <v>524</v>
      </c>
      <c r="Y18" t="s">
        <v>5448</v>
      </c>
      <c r="Z18" t="s">
        <v>204</v>
      </c>
      <c r="AA18" t="s">
        <v>205</v>
      </c>
      <c r="AB18" t="s">
        <v>206</v>
      </c>
      <c r="AC18" t="s">
        <v>93</v>
      </c>
      <c r="AD18">
        <v>867</v>
      </c>
      <c r="AE18">
        <v>867</v>
      </c>
      <c r="AF18" t="s">
        <v>218</v>
      </c>
      <c r="AG18" t="s">
        <v>219</v>
      </c>
      <c r="AH18" t="s">
        <v>220</v>
      </c>
      <c r="AI18" t="s">
        <v>93</v>
      </c>
      <c r="AJ18">
        <v>844</v>
      </c>
      <c r="AK18">
        <v>844</v>
      </c>
      <c r="AL18" t="s">
        <v>224</v>
      </c>
      <c r="AM18" t="s">
        <v>225</v>
      </c>
      <c r="AN18" t="s">
        <v>226</v>
      </c>
      <c r="AO18" t="s">
        <v>93</v>
      </c>
      <c r="AP18">
        <v>843</v>
      </c>
      <c r="AQ18">
        <v>843</v>
      </c>
      <c r="AR18" t="s">
        <v>168</v>
      </c>
      <c r="AS18" t="s">
        <v>216</v>
      </c>
      <c r="AT18" t="s">
        <v>192</v>
      </c>
      <c r="AU18" t="s">
        <v>93</v>
      </c>
      <c r="AV18">
        <v>843</v>
      </c>
      <c r="AW18">
        <v>843</v>
      </c>
      <c r="AX18" t="s">
        <v>221</v>
      </c>
      <c r="AY18" t="s">
        <v>222</v>
      </c>
      <c r="AZ18" t="s">
        <v>223</v>
      </c>
      <c r="BA18" t="s">
        <v>93</v>
      </c>
      <c r="BB18">
        <v>839</v>
      </c>
      <c r="BC18">
        <v>839</v>
      </c>
      <c r="BD18" t="s">
        <v>230</v>
      </c>
      <c r="BE18" t="s">
        <v>231</v>
      </c>
      <c r="BF18" t="s">
        <v>232</v>
      </c>
      <c r="BG18" t="s">
        <v>93</v>
      </c>
      <c r="BH18">
        <v>824</v>
      </c>
      <c r="BI18">
        <v>824</v>
      </c>
      <c r="BJ18" t="s">
        <v>238</v>
      </c>
      <c r="BK18" t="s">
        <v>239</v>
      </c>
      <c r="BL18" t="s">
        <v>192</v>
      </c>
      <c r="BM18" t="s">
        <v>93</v>
      </c>
      <c r="BN18">
        <v>816</v>
      </c>
      <c r="BO18">
        <v>816</v>
      </c>
      <c r="BP18" t="s">
        <v>318</v>
      </c>
      <c r="BQ18" t="s">
        <v>319</v>
      </c>
      <c r="BR18" t="s">
        <v>226</v>
      </c>
      <c r="BS18" t="s">
        <v>93</v>
      </c>
      <c r="BT18">
        <v>807</v>
      </c>
      <c r="BU18">
        <v>807</v>
      </c>
      <c r="BV18" t="s">
        <v>233</v>
      </c>
      <c r="BX18" t="s">
        <v>234</v>
      </c>
      <c r="BY18" t="s">
        <v>93</v>
      </c>
      <c r="BZ18">
        <v>806</v>
      </c>
      <c r="CA18">
        <v>806</v>
      </c>
      <c r="CB18" t="s">
        <v>681</v>
      </c>
      <c r="CC18" t="s">
        <v>682</v>
      </c>
      <c r="CD18" t="s">
        <v>192</v>
      </c>
      <c r="CE18" t="s">
        <v>93</v>
      </c>
      <c r="CF18">
        <v>802</v>
      </c>
      <c r="CG18">
        <v>802</v>
      </c>
    </row>
    <row r="19" spans="1:85" x14ac:dyDescent="0.25">
      <c r="A19" t="s">
        <v>5405</v>
      </c>
      <c r="B19">
        <v>628251</v>
      </c>
      <c r="C19" t="s">
        <v>5406</v>
      </c>
      <c r="E19">
        <v>1176</v>
      </c>
      <c r="F19">
        <v>1.222</v>
      </c>
      <c r="G19" t="s">
        <v>168</v>
      </c>
      <c r="H19" t="s">
        <v>216</v>
      </c>
      <c r="I19" t="s">
        <v>192</v>
      </c>
      <c r="J19">
        <v>184.36189999999999</v>
      </c>
      <c r="K19" t="s">
        <v>93</v>
      </c>
      <c r="L19">
        <v>934</v>
      </c>
      <c r="M19">
        <v>934</v>
      </c>
      <c r="O19">
        <v>24.4</v>
      </c>
      <c r="P19" t="s">
        <v>109</v>
      </c>
      <c r="Q19">
        <v>42690</v>
      </c>
      <c r="R19">
        <v>1.5901772416246941E-3</v>
      </c>
      <c r="S19">
        <v>4</v>
      </c>
      <c r="T19">
        <v>1.5901772416246942</v>
      </c>
      <c r="U19" t="s">
        <v>523</v>
      </c>
      <c r="V19">
        <v>0.59</v>
      </c>
      <c r="W19">
        <v>10.780862655082673</v>
      </c>
      <c r="X19" t="s">
        <v>524</v>
      </c>
      <c r="Y19" t="s">
        <v>5449</v>
      </c>
      <c r="Z19" t="s">
        <v>168</v>
      </c>
      <c r="AA19" t="s">
        <v>216</v>
      </c>
      <c r="AB19" t="s">
        <v>192</v>
      </c>
      <c r="AC19" t="s">
        <v>93</v>
      </c>
      <c r="AD19">
        <v>934</v>
      </c>
      <c r="AE19">
        <v>934</v>
      </c>
      <c r="AF19" t="s">
        <v>230</v>
      </c>
      <c r="AG19" t="s">
        <v>231</v>
      </c>
      <c r="AH19" t="s">
        <v>232</v>
      </c>
      <c r="AI19" t="s">
        <v>93</v>
      </c>
      <c r="AJ19">
        <v>926</v>
      </c>
      <c r="AK19">
        <v>926</v>
      </c>
      <c r="AL19" t="s">
        <v>657</v>
      </c>
      <c r="AM19" t="s">
        <v>658</v>
      </c>
      <c r="AN19" t="s">
        <v>192</v>
      </c>
      <c r="AO19" t="s">
        <v>93</v>
      </c>
      <c r="AP19">
        <v>897</v>
      </c>
      <c r="AQ19">
        <v>897</v>
      </c>
      <c r="AR19" t="s">
        <v>168</v>
      </c>
      <c r="AS19" t="s">
        <v>216</v>
      </c>
      <c r="AT19" t="s">
        <v>192</v>
      </c>
      <c r="AU19" t="s">
        <v>93</v>
      </c>
      <c r="AV19">
        <v>897</v>
      </c>
      <c r="AW19">
        <v>897</v>
      </c>
      <c r="AX19" t="s">
        <v>318</v>
      </c>
      <c r="AY19" t="s">
        <v>319</v>
      </c>
      <c r="AZ19" t="s">
        <v>226</v>
      </c>
      <c r="BA19" t="s">
        <v>93</v>
      </c>
      <c r="BB19">
        <v>896</v>
      </c>
      <c r="BC19">
        <v>896</v>
      </c>
      <c r="BD19" t="s">
        <v>224</v>
      </c>
      <c r="BE19" t="s">
        <v>225</v>
      </c>
      <c r="BF19" t="s">
        <v>226</v>
      </c>
      <c r="BG19" t="s">
        <v>93</v>
      </c>
      <c r="BH19">
        <v>894</v>
      </c>
      <c r="BI19">
        <v>894</v>
      </c>
      <c r="BJ19" t="s">
        <v>238</v>
      </c>
      <c r="BK19" t="s">
        <v>239</v>
      </c>
      <c r="BL19" t="s">
        <v>192</v>
      </c>
      <c r="BM19" t="s">
        <v>93</v>
      </c>
      <c r="BN19">
        <v>892</v>
      </c>
      <c r="BO19">
        <v>892</v>
      </c>
      <c r="BP19" t="s">
        <v>453</v>
      </c>
      <c r="BQ19" t="s">
        <v>454</v>
      </c>
      <c r="BR19" t="s">
        <v>226</v>
      </c>
      <c r="BS19" t="s">
        <v>93</v>
      </c>
      <c r="BT19">
        <v>892</v>
      </c>
      <c r="BU19">
        <v>892</v>
      </c>
      <c r="BV19" t="s">
        <v>218</v>
      </c>
      <c r="BW19" t="s">
        <v>219</v>
      </c>
      <c r="BX19" t="s">
        <v>220</v>
      </c>
      <c r="BY19" t="s">
        <v>93</v>
      </c>
      <c r="BZ19">
        <v>891</v>
      </c>
      <c r="CA19">
        <v>891</v>
      </c>
      <c r="CB19" t="s">
        <v>301</v>
      </c>
      <c r="CC19" t="s">
        <v>302</v>
      </c>
      <c r="CD19" t="s">
        <v>192</v>
      </c>
      <c r="CE19" t="s">
        <v>93</v>
      </c>
      <c r="CF19">
        <v>888</v>
      </c>
      <c r="CG19">
        <v>888</v>
      </c>
    </row>
    <row r="20" spans="1:85" x14ac:dyDescent="0.25">
      <c r="A20" t="s">
        <v>5405</v>
      </c>
      <c r="B20">
        <v>628251</v>
      </c>
      <c r="C20" t="s">
        <v>5406</v>
      </c>
      <c r="E20">
        <v>1184</v>
      </c>
      <c r="F20">
        <v>1.5149999999999999</v>
      </c>
      <c r="G20" t="s">
        <v>325</v>
      </c>
      <c r="K20">
        <v>1.45</v>
      </c>
      <c r="N20">
        <v>547</v>
      </c>
      <c r="P20" t="s">
        <v>160</v>
      </c>
      <c r="Q20">
        <v>169945</v>
      </c>
      <c r="R20">
        <v>6.3303506987095019E-3</v>
      </c>
      <c r="S20">
        <v>4</v>
      </c>
      <c r="T20">
        <v>6.330350698709502</v>
      </c>
      <c r="U20" t="s">
        <v>523</v>
      </c>
      <c r="V20">
        <v>0.59</v>
      </c>
      <c r="W20">
        <v>42.917631855657646</v>
      </c>
      <c r="X20" t="s">
        <v>524</v>
      </c>
      <c r="Y20" t="s">
        <v>2324</v>
      </c>
    </row>
    <row r="21" spans="1:85" x14ac:dyDescent="0.25">
      <c r="A21" t="s">
        <v>5405</v>
      </c>
      <c r="B21">
        <v>628251</v>
      </c>
      <c r="C21" t="s">
        <v>5406</v>
      </c>
      <c r="E21">
        <v>1200</v>
      </c>
      <c r="F21">
        <v>1.2270000000000001</v>
      </c>
      <c r="G21" t="s">
        <v>230</v>
      </c>
      <c r="K21">
        <v>1.55</v>
      </c>
      <c r="N21">
        <v>850</v>
      </c>
      <c r="P21" t="s">
        <v>160</v>
      </c>
      <c r="Q21">
        <v>392673</v>
      </c>
      <c r="R21">
        <v>1.4626836917322404E-2</v>
      </c>
      <c r="S21">
        <v>4</v>
      </c>
      <c r="T21">
        <v>14.626836917322404</v>
      </c>
      <c r="U21" t="s">
        <v>523</v>
      </c>
      <c r="V21">
        <v>0.59</v>
      </c>
      <c r="W21">
        <v>99.16499604964342</v>
      </c>
      <c r="X21" t="s">
        <v>524</v>
      </c>
      <c r="Y21" t="s">
        <v>5450</v>
      </c>
    </row>
    <row r="22" spans="1:85" x14ac:dyDescent="0.25">
      <c r="A22" t="s">
        <v>5405</v>
      </c>
      <c r="B22">
        <v>628251</v>
      </c>
      <c r="C22" t="s">
        <v>5406</v>
      </c>
      <c r="E22">
        <v>1204</v>
      </c>
      <c r="F22">
        <v>2.5209999999999999</v>
      </c>
      <c r="G22" t="s">
        <v>328</v>
      </c>
      <c r="K22">
        <v>1.91</v>
      </c>
      <c r="N22">
        <v>838</v>
      </c>
      <c r="P22" t="s">
        <v>88</v>
      </c>
      <c r="Q22">
        <v>24476</v>
      </c>
      <c r="R22">
        <v>9.1171651829482342E-4</v>
      </c>
      <c r="S22">
        <v>4</v>
      </c>
      <c r="T22" t="s">
        <v>5736</v>
      </c>
      <c r="U22" t="s">
        <v>523</v>
      </c>
      <c r="V22">
        <v>0.59</v>
      </c>
      <c r="W22" t="s">
        <v>5736</v>
      </c>
      <c r="X22" t="s">
        <v>524</v>
      </c>
      <c r="Y22" t="s">
        <v>5451</v>
      </c>
    </row>
    <row r="23" spans="1:85" x14ac:dyDescent="0.25">
      <c r="A23" t="s">
        <v>5405</v>
      </c>
      <c r="B23">
        <v>628251</v>
      </c>
      <c r="C23" t="s">
        <v>5406</v>
      </c>
      <c r="E23">
        <v>1244</v>
      </c>
      <c r="F23">
        <v>1.2030000000000001</v>
      </c>
      <c r="G23" t="s">
        <v>190</v>
      </c>
      <c r="H23" t="s">
        <v>191</v>
      </c>
      <c r="I23" t="s">
        <v>192</v>
      </c>
      <c r="J23">
        <v>184.36189999999999</v>
      </c>
      <c r="K23" t="s">
        <v>93</v>
      </c>
      <c r="L23">
        <v>876</v>
      </c>
      <c r="M23">
        <v>876</v>
      </c>
      <c r="O23">
        <v>22.1</v>
      </c>
      <c r="P23" t="s">
        <v>109</v>
      </c>
      <c r="Q23">
        <v>29955</v>
      </c>
      <c r="R23">
        <v>1.1158060265370744E-3</v>
      </c>
      <c r="S23">
        <v>4</v>
      </c>
      <c r="T23">
        <v>1.1158060265370744</v>
      </c>
      <c r="U23" t="s">
        <v>523</v>
      </c>
      <c r="V23">
        <v>0.59</v>
      </c>
      <c r="W23">
        <v>7.5647866205903354</v>
      </c>
      <c r="X23" t="s">
        <v>524</v>
      </c>
      <c r="Y23" t="s">
        <v>5452</v>
      </c>
      <c r="Z23" t="s">
        <v>197</v>
      </c>
      <c r="AB23" t="s">
        <v>198</v>
      </c>
      <c r="AC23" t="s">
        <v>93</v>
      </c>
      <c r="AD23">
        <v>876</v>
      </c>
      <c r="AE23">
        <v>876</v>
      </c>
      <c r="AF23" t="s">
        <v>190</v>
      </c>
      <c r="AG23" t="s">
        <v>191</v>
      </c>
      <c r="AH23" t="s">
        <v>192</v>
      </c>
      <c r="AI23" t="s">
        <v>93</v>
      </c>
      <c r="AJ23">
        <v>876</v>
      </c>
      <c r="AK23">
        <v>876</v>
      </c>
      <c r="AL23" t="s">
        <v>668</v>
      </c>
      <c r="AN23" t="s">
        <v>669</v>
      </c>
      <c r="AO23" t="s">
        <v>93</v>
      </c>
      <c r="AP23">
        <v>872</v>
      </c>
      <c r="AQ23">
        <v>872</v>
      </c>
      <c r="AR23" t="s">
        <v>268</v>
      </c>
      <c r="AS23" t="s">
        <v>269</v>
      </c>
      <c r="AT23" t="s">
        <v>270</v>
      </c>
      <c r="AU23" t="s">
        <v>93</v>
      </c>
      <c r="AV23">
        <v>851</v>
      </c>
      <c r="AW23">
        <v>851</v>
      </c>
      <c r="AX23" t="s">
        <v>194</v>
      </c>
      <c r="AZ23" t="s">
        <v>195</v>
      </c>
      <c r="BA23" t="s">
        <v>93</v>
      </c>
      <c r="BB23">
        <v>849</v>
      </c>
      <c r="BC23">
        <v>849</v>
      </c>
      <c r="BD23" t="s">
        <v>202</v>
      </c>
      <c r="BE23" t="s">
        <v>203</v>
      </c>
      <c r="BF23" t="s">
        <v>192</v>
      </c>
      <c r="BG23" t="s">
        <v>93</v>
      </c>
      <c r="BH23">
        <v>835</v>
      </c>
      <c r="BI23">
        <v>835</v>
      </c>
      <c r="BJ23" t="s">
        <v>196</v>
      </c>
      <c r="BL23" t="s">
        <v>195</v>
      </c>
      <c r="BM23" t="s">
        <v>93</v>
      </c>
      <c r="BN23">
        <v>830</v>
      </c>
      <c r="BO23">
        <v>830</v>
      </c>
      <c r="BP23" t="s">
        <v>201</v>
      </c>
      <c r="BR23" t="s">
        <v>198</v>
      </c>
      <c r="BS23" t="s">
        <v>93</v>
      </c>
      <c r="BT23">
        <v>817</v>
      </c>
      <c r="BU23">
        <v>817</v>
      </c>
      <c r="BV23" t="s">
        <v>655</v>
      </c>
      <c r="BW23" t="s">
        <v>656</v>
      </c>
      <c r="BX23" t="s">
        <v>192</v>
      </c>
      <c r="BY23" t="s">
        <v>93</v>
      </c>
      <c r="BZ23">
        <v>810</v>
      </c>
      <c r="CA23">
        <v>810</v>
      </c>
      <c r="CB23" t="s">
        <v>280</v>
      </c>
      <c r="CC23" t="s">
        <v>281</v>
      </c>
      <c r="CD23" t="s">
        <v>180</v>
      </c>
      <c r="CE23" t="s">
        <v>93</v>
      </c>
      <c r="CF23">
        <v>805</v>
      </c>
      <c r="CG23">
        <v>845</v>
      </c>
    </row>
    <row r="24" spans="1:85" x14ac:dyDescent="0.25">
      <c r="A24" t="s">
        <v>5405</v>
      </c>
      <c r="B24">
        <v>628251</v>
      </c>
      <c r="C24" t="s">
        <v>5406</v>
      </c>
      <c r="E24">
        <v>1284</v>
      </c>
      <c r="F24">
        <v>1.2270000000000001</v>
      </c>
      <c r="G24" t="s">
        <v>339</v>
      </c>
      <c r="K24">
        <v>3.43</v>
      </c>
      <c r="N24">
        <v>783</v>
      </c>
      <c r="P24" t="s">
        <v>160</v>
      </c>
      <c r="Q24">
        <v>267499</v>
      </c>
      <c r="R24">
        <v>9.9641794789731564E-3</v>
      </c>
      <c r="S24">
        <v>4</v>
      </c>
      <c r="T24">
        <v>9.9641794789731559</v>
      </c>
      <c r="U24" t="s">
        <v>523</v>
      </c>
      <c r="V24">
        <v>0.59</v>
      </c>
      <c r="W24">
        <v>67.55375917947903</v>
      </c>
      <c r="X24" t="s">
        <v>524</v>
      </c>
      <c r="Y24" t="s">
        <v>5453</v>
      </c>
    </row>
    <row r="25" spans="1:85" x14ac:dyDescent="0.25">
      <c r="A25" t="s">
        <v>5405</v>
      </c>
      <c r="B25">
        <v>628251</v>
      </c>
      <c r="C25" t="s">
        <v>5406</v>
      </c>
      <c r="E25">
        <v>1344</v>
      </c>
      <c r="F25">
        <v>1.22</v>
      </c>
      <c r="G25" t="s">
        <v>190</v>
      </c>
      <c r="H25" t="s">
        <v>191</v>
      </c>
      <c r="I25" t="s">
        <v>192</v>
      </c>
      <c r="J25">
        <v>184.36189999999999</v>
      </c>
      <c r="K25" t="s">
        <v>93</v>
      </c>
      <c r="L25">
        <v>904</v>
      </c>
      <c r="M25">
        <v>904</v>
      </c>
      <c r="O25">
        <v>10.199999999999999</v>
      </c>
      <c r="P25" t="s">
        <v>109</v>
      </c>
      <c r="Q25">
        <v>25045</v>
      </c>
      <c r="R25">
        <v>9.3291143163481993E-4</v>
      </c>
      <c r="S25">
        <v>4</v>
      </c>
      <c r="T25">
        <v>0.93291143163481993</v>
      </c>
      <c r="U25" t="s">
        <v>523</v>
      </c>
      <c r="V25">
        <v>0.59</v>
      </c>
      <c r="W25">
        <v>6.3248232653208136</v>
      </c>
      <c r="X25" t="s">
        <v>524</v>
      </c>
      <c r="Y25" t="s">
        <v>5454</v>
      </c>
      <c r="Z25" t="s">
        <v>201</v>
      </c>
      <c r="AB25" t="s">
        <v>198</v>
      </c>
      <c r="AC25" t="s">
        <v>93</v>
      </c>
      <c r="AD25">
        <v>940</v>
      </c>
      <c r="AE25">
        <v>940</v>
      </c>
      <c r="AF25" t="s">
        <v>668</v>
      </c>
      <c r="AH25" t="s">
        <v>669</v>
      </c>
      <c r="AI25" t="s">
        <v>93</v>
      </c>
      <c r="AJ25">
        <v>907</v>
      </c>
      <c r="AK25">
        <v>907</v>
      </c>
      <c r="AL25" t="s">
        <v>197</v>
      </c>
      <c r="AN25" t="s">
        <v>198</v>
      </c>
      <c r="AO25" t="s">
        <v>93</v>
      </c>
      <c r="AP25">
        <v>906</v>
      </c>
      <c r="AQ25">
        <v>906</v>
      </c>
      <c r="AR25" t="s">
        <v>190</v>
      </c>
      <c r="AS25" t="s">
        <v>191</v>
      </c>
      <c r="AT25" t="s">
        <v>192</v>
      </c>
      <c r="AU25" t="s">
        <v>93</v>
      </c>
      <c r="AV25">
        <v>904</v>
      </c>
      <c r="AW25">
        <v>904</v>
      </c>
      <c r="AX25" t="s">
        <v>268</v>
      </c>
      <c r="AY25" t="s">
        <v>269</v>
      </c>
      <c r="AZ25" t="s">
        <v>270</v>
      </c>
      <c r="BA25" t="s">
        <v>93</v>
      </c>
      <c r="BB25">
        <v>893</v>
      </c>
      <c r="BC25">
        <v>893</v>
      </c>
      <c r="BD25" t="s">
        <v>284</v>
      </c>
      <c r="BE25" t="s">
        <v>285</v>
      </c>
      <c r="BF25" t="s">
        <v>286</v>
      </c>
      <c r="BG25" t="s">
        <v>93</v>
      </c>
      <c r="BH25">
        <v>856</v>
      </c>
      <c r="BI25">
        <v>856</v>
      </c>
      <c r="BJ25" t="s">
        <v>202</v>
      </c>
      <c r="BK25" t="s">
        <v>203</v>
      </c>
      <c r="BL25" t="s">
        <v>192</v>
      </c>
      <c r="BM25" t="s">
        <v>93</v>
      </c>
      <c r="BN25">
        <v>855</v>
      </c>
      <c r="BO25">
        <v>855</v>
      </c>
      <c r="BP25" t="s">
        <v>284</v>
      </c>
      <c r="BQ25" t="s">
        <v>285</v>
      </c>
      <c r="BR25" t="s">
        <v>286</v>
      </c>
      <c r="BS25" t="s">
        <v>93</v>
      </c>
      <c r="BT25">
        <v>852</v>
      </c>
      <c r="BU25">
        <v>852</v>
      </c>
      <c r="BV25" t="s">
        <v>1659</v>
      </c>
      <c r="BX25" t="s">
        <v>669</v>
      </c>
      <c r="BY25" t="s">
        <v>93</v>
      </c>
      <c r="BZ25">
        <v>850</v>
      </c>
      <c r="CA25">
        <v>850</v>
      </c>
      <c r="CB25" t="s">
        <v>199</v>
      </c>
      <c r="CD25" t="s">
        <v>200</v>
      </c>
      <c r="CE25" t="s">
        <v>93</v>
      </c>
      <c r="CF25">
        <v>847</v>
      </c>
      <c r="CG25">
        <v>847</v>
      </c>
    </row>
    <row r="26" spans="1:85" x14ac:dyDescent="0.25">
      <c r="A26" t="s">
        <v>5405</v>
      </c>
      <c r="B26">
        <v>628251</v>
      </c>
      <c r="C26" t="s">
        <v>5406</v>
      </c>
      <c r="E26">
        <v>1364</v>
      </c>
      <c r="F26">
        <v>1.23</v>
      </c>
      <c r="G26" t="s">
        <v>224</v>
      </c>
      <c r="H26" t="s">
        <v>225</v>
      </c>
      <c r="I26" t="s">
        <v>226</v>
      </c>
      <c r="J26">
        <v>170.33529999999999</v>
      </c>
      <c r="K26" t="s">
        <v>93</v>
      </c>
      <c r="L26">
        <v>873</v>
      </c>
      <c r="M26">
        <v>873</v>
      </c>
      <c r="O26">
        <v>11.1</v>
      </c>
      <c r="P26" t="s">
        <v>109</v>
      </c>
      <c r="Q26">
        <v>114884</v>
      </c>
      <c r="R26">
        <v>4.2793610266294527E-3</v>
      </c>
      <c r="S26">
        <v>4</v>
      </c>
      <c r="T26">
        <v>4.2793610266294531</v>
      </c>
      <c r="U26" t="s">
        <v>523</v>
      </c>
      <c r="V26">
        <v>0.59</v>
      </c>
      <c r="W26">
        <v>29.012617129691208</v>
      </c>
      <c r="X26" t="s">
        <v>524</v>
      </c>
      <c r="Y26" t="s">
        <v>5455</v>
      </c>
      <c r="Z26" t="s">
        <v>218</v>
      </c>
      <c r="AA26" t="s">
        <v>219</v>
      </c>
      <c r="AB26" t="s">
        <v>220</v>
      </c>
      <c r="AC26" t="s">
        <v>93</v>
      </c>
      <c r="AD26">
        <v>899</v>
      </c>
      <c r="AE26">
        <v>899</v>
      </c>
      <c r="AF26" t="s">
        <v>235</v>
      </c>
      <c r="AG26" t="s">
        <v>236</v>
      </c>
      <c r="AH26" t="s">
        <v>237</v>
      </c>
      <c r="AI26" t="s">
        <v>93</v>
      </c>
      <c r="AJ26">
        <v>888</v>
      </c>
      <c r="AK26">
        <v>888</v>
      </c>
      <c r="AL26" t="s">
        <v>224</v>
      </c>
      <c r="AM26" t="s">
        <v>225</v>
      </c>
      <c r="AN26" t="s">
        <v>226</v>
      </c>
      <c r="AO26" t="s">
        <v>93</v>
      </c>
      <c r="AP26">
        <v>873</v>
      </c>
      <c r="AQ26">
        <v>873</v>
      </c>
      <c r="AR26" t="s">
        <v>323</v>
      </c>
      <c r="AT26" t="s">
        <v>324</v>
      </c>
      <c r="AU26" t="s">
        <v>93</v>
      </c>
      <c r="AV26">
        <v>868</v>
      </c>
      <c r="AW26">
        <v>868</v>
      </c>
      <c r="AX26" t="s">
        <v>456</v>
      </c>
      <c r="AY26" t="s">
        <v>457</v>
      </c>
      <c r="AZ26" t="s">
        <v>458</v>
      </c>
      <c r="BA26" t="s">
        <v>93</v>
      </c>
      <c r="BB26">
        <v>867</v>
      </c>
      <c r="BC26">
        <v>867</v>
      </c>
      <c r="BD26" t="s">
        <v>312</v>
      </c>
      <c r="BF26" t="s">
        <v>237</v>
      </c>
      <c r="BG26" t="s">
        <v>93</v>
      </c>
      <c r="BH26">
        <v>864</v>
      </c>
      <c r="BI26">
        <v>864</v>
      </c>
      <c r="BJ26" t="s">
        <v>233</v>
      </c>
      <c r="BL26" t="s">
        <v>234</v>
      </c>
      <c r="BM26" t="s">
        <v>93</v>
      </c>
      <c r="BN26">
        <v>863</v>
      </c>
      <c r="BO26">
        <v>863</v>
      </c>
      <c r="BP26" t="s">
        <v>227</v>
      </c>
      <c r="BQ26" t="s">
        <v>228</v>
      </c>
      <c r="BR26" t="s">
        <v>229</v>
      </c>
      <c r="BS26" t="s">
        <v>93</v>
      </c>
      <c r="BT26">
        <v>863</v>
      </c>
      <c r="BU26">
        <v>863</v>
      </c>
      <c r="BV26" t="s">
        <v>838</v>
      </c>
      <c r="BW26" t="s">
        <v>839</v>
      </c>
      <c r="BX26" t="s">
        <v>840</v>
      </c>
      <c r="BY26" t="s">
        <v>93</v>
      </c>
      <c r="BZ26">
        <v>861</v>
      </c>
      <c r="CA26">
        <v>861</v>
      </c>
      <c r="CB26" t="s">
        <v>227</v>
      </c>
      <c r="CC26" t="s">
        <v>228</v>
      </c>
      <c r="CD26" t="s">
        <v>229</v>
      </c>
      <c r="CE26" t="s">
        <v>93</v>
      </c>
      <c r="CF26">
        <v>859</v>
      </c>
      <c r="CG26">
        <v>859</v>
      </c>
    </row>
    <row r="27" spans="1:85" x14ac:dyDescent="0.25">
      <c r="A27" t="s">
        <v>5405</v>
      </c>
      <c r="B27">
        <v>628251</v>
      </c>
      <c r="C27" t="s">
        <v>5406</v>
      </c>
      <c r="E27">
        <v>1376</v>
      </c>
      <c r="F27">
        <v>1.2010000000000001</v>
      </c>
      <c r="G27" t="s">
        <v>230</v>
      </c>
      <c r="H27" t="s">
        <v>231</v>
      </c>
      <c r="I27" t="s">
        <v>232</v>
      </c>
      <c r="J27">
        <v>226.4418</v>
      </c>
      <c r="K27" t="s">
        <v>93</v>
      </c>
      <c r="L27">
        <v>924</v>
      </c>
      <c r="M27">
        <v>924</v>
      </c>
      <c r="O27">
        <v>23.6</v>
      </c>
      <c r="P27" t="s">
        <v>109</v>
      </c>
      <c r="Q27">
        <v>49280</v>
      </c>
      <c r="R27">
        <v>1.8356508425220173E-3</v>
      </c>
      <c r="S27">
        <v>4</v>
      </c>
      <c r="T27">
        <v>1.8356508425220173</v>
      </c>
      <c r="U27" t="s">
        <v>523</v>
      </c>
      <c r="V27">
        <v>0.59</v>
      </c>
      <c r="W27">
        <v>12.44509045777639</v>
      </c>
      <c r="X27" t="s">
        <v>524</v>
      </c>
      <c r="Y27" t="s">
        <v>5456</v>
      </c>
      <c r="Z27" t="s">
        <v>230</v>
      </c>
      <c r="AA27" t="s">
        <v>231</v>
      </c>
      <c r="AB27" t="s">
        <v>232</v>
      </c>
      <c r="AC27" t="s">
        <v>93</v>
      </c>
      <c r="AD27">
        <v>924</v>
      </c>
      <c r="AE27">
        <v>924</v>
      </c>
      <c r="AF27" t="s">
        <v>168</v>
      </c>
      <c r="AG27" t="s">
        <v>216</v>
      </c>
      <c r="AH27" t="s">
        <v>192</v>
      </c>
      <c r="AI27" t="s">
        <v>93</v>
      </c>
      <c r="AJ27">
        <v>913</v>
      </c>
      <c r="AK27">
        <v>913</v>
      </c>
      <c r="AL27" t="s">
        <v>318</v>
      </c>
      <c r="AM27" t="s">
        <v>319</v>
      </c>
      <c r="AN27" t="s">
        <v>226</v>
      </c>
      <c r="AO27" t="s">
        <v>93</v>
      </c>
      <c r="AP27">
        <v>912</v>
      </c>
      <c r="AQ27">
        <v>912</v>
      </c>
      <c r="AR27" t="s">
        <v>657</v>
      </c>
      <c r="AS27" t="s">
        <v>658</v>
      </c>
      <c r="AT27" t="s">
        <v>192</v>
      </c>
      <c r="AU27" t="s">
        <v>93</v>
      </c>
      <c r="AV27">
        <v>910</v>
      </c>
      <c r="AW27">
        <v>910</v>
      </c>
      <c r="AX27" t="s">
        <v>224</v>
      </c>
      <c r="AY27" t="s">
        <v>225</v>
      </c>
      <c r="AZ27" t="s">
        <v>226</v>
      </c>
      <c r="BA27" t="s">
        <v>93</v>
      </c>
      <c r="BB27">
        <v>904</v>
      </c>
      <c r="BC27">
        <v>904</v>
      </c>
      <c r="BD27" t="s">
        <v>425</v>
      </c>
      <c r="BE27" t="s">
        <v>426</v>
      </c>
      <c r="BF27" t="s">
        <v>294</v>
      </c>
      <c r="BG27" t="s">
        <v>93</v>
      </c>
      <c r="BH27">
        <v>897</v>
      </c>
      <c r="BI27">
        <v>897</v>
      </c>
      <c r="BJ27" t="s">
        <v>422</v>
      </c>
      <c r="BK27" t="s">
        <v>423</v>
      </c>
      <c r="BL27" t="s">
        <v>424</v>
      </c>
      <c r="BM27" t="s">
        <v>93</v>
      </c>
      <c r="BN27">
        <v>896</v>
      </c>
      <c r="BO27">
        <v>896</v>
      </c>
      <c r="BP27" t="s">
        <v>230</v>
      </c>
      <c r="BQ27" t="s">
        <v>231</v>
      </c>
      <c r="BR27" t="s">
        <v>232</v>
      </c>
      <c r="BS27" t="s">
        <v>93</v>
      </c>
      <c r="BT27">
        <v>894</v>
      </c>
      <c r="BU27">
        <v>894</v>
      </c>
      <c r="BV27" t="s">
        <v>420</v>
      </c>
      <c r="BW27" t="s">
        <v>421</v>
      </c>
      <c r="BX27" t="s">
        <v>294</v>
      </c>
      <c r="BY27" t="s">
        <v>93</v>
      </c>
      <c r="BZ27">
        <v>892</v>
      </c>
      <c r="CA27">
        <v>892</v>
      </c>
      <c r="CB27" t="s">
        <v>339</v>
      </c>
      <c r="CC27" t="s">
        <v>340</v>
      </c>
      <c r="CD27" t="s">
        <v>341</v>
      </c>
      <c r="CE27" t="s">
        <v>93</v>
      </c>
      <c r="CF27">
        <v>892</v>
      </c>
      <c r="CG27">
        <v>892</v>
      </c>
    </row>
    <row r="28" spans="1:85" x14ac:dyDescent="0.25">
      <c r="A28" t="s">
        <v>5405</v>
      </c>
      <c r="B28">
        <v>628251</v>
      </c>
      <c r="C28" t="s">
        <v>5406</v>
      </c>
      <c r="E28">
        <v>1440</v>
      </c>
      <c r="F28">
        <v>1.232</v>
      </c>
      <c r="G28" t="s">
        <v>284</v>
      </c>
      <c r="H28" t="s">
        <v>285</v>
      </c>
      <c r="I28" t="s">
        <v>286</v>
      </c>
      <c r="J28">
        <v>86.175600000000003</v>
      </c>
      <c r="K28" t="s">
        <v>93</v>
      </c>
      <c r="L28">
        <v>864</v>
      </c>
      <c r="M28">
        <v>864</v>
      </c>
      <c r="O28">
        <v>5.8</v>
      </c>
      <c r="P28" t="s">
        <v>109</v>
      </c>
      <c r="Q28">
        <v>23282</v>
      </c>
      <c r="R28">
        <v>8.6724072474832811E-4</v>
      </c>
      <c r="S28">
        <v>4</v>
      </c>
      <c r="T28">
        <v>0.86724072474832814</v>
      </c>
      <c r="U28" t="s">
        <v>523</v>
      </c>
      <c r="V28">
        <v>0.59</v>
      </c>
      <c r="W28">
        <v>5.8795981338869705</v>
      </c>
      <c r="X28" t="s">
        <v>524</v>
      </c>
      <c r="Y28" t="s">
        <v>5457</v>
      </c>
      <c r="Z28" t="s">
        <v>201</v>
      </c>
      <c r="AB28" t="s">
        <v>198</v>
      </c>
      <c r="AC28" t="s">
        <v>93</v>
      </c>
      <c r="AD28">
        <v>912</v>
      </c>
      <c r="AE28">
        <v>912</v>
      </c>
      <c r="AF28" t="s">
        <v>268</v>
      </c>
      <c r="AG28" t="s">
        <v>269</v>
      </c>
      <c r="AH28" t="s">
        <v>270</v>
      </c>
      <c r="AI28" t="s">
        <v>93</v>
      </c>
      <c r="AJ28">
        <v>896</v>
      </c>
      <c r="AK28">
        <v>896</v>
      </c>
      <c r="AL28" t="s">
        <v>268</v>
      </c>
      <c r="AM28" t="s">
        <v>269</v>
      </c>
      <c r="AN28" t="s">
        <v>270</v>
      </c>
      <c r="AO28" t="s">
        <v>93</v>
      </c>
      <c r="AP28">
        <v>885</v>
      </c>
      <c r="AQ28">
        <v>885</v>
      </c>
      <c r="AR28" t="s">
        <v>284</v>
      </c>
      <c r="AS28" t="s">
        <v>285</v>
      </c>
      <c r="AT28" t="s">
        <v>286</v>
      </c>
      <c r="AU28" t="s">
        <v>93</v>
      </c>
      <c r="AV28">
        <v>864</v>
      </c>
      <c r="AW28">
        <v>864</v>
      </c>
      <c r="AX28" t="s">
        <v>280</v>
      </c>
      <c r="AY28" t="s">
        <v>281</v>
      </c>
      <c r="AZ28" t="s">
        <v>180</v>
      </c>
      <c r="BA28" t="s">
        <v>93</v>
      </c>
      <c r="BB28">
        <v>863</v>
      </c>
      <c r="BC28">
        <v>863</v>
      </c>
      <c r="BD28" t="s">
        <v>190</v>
      </c>
      <c r="BE28" t="s">
        <v>191</v>
      </c>
      <c r="BF28" t="s">
        <v>192</v>
      </c>
      <c r="BG28" t="s">
        <v>93</v>
      </c>
      <c r="BH28">
        <v>862</v>
      </c>
      <c r="BI28">
        <v>862</v>
      </c>
      <c r="BJ28" t="s">
        <v>284</v>
      </c>
      <c r="BK28" t="s">
        <v>285</v>
      </c>
      <c r="BL28" t="s">
        <v>286</v>
      </c>
      <c r="BM28" t="s">
        <v>93</v>
      </c>
      <c r="BN28">
        <v>860</v>
      </c>
      <c r="BO28">
        <v>860</v>
      </c>
      <c r="BP28" t="s">
        <v>668</v>
      </c>
      <c r="BR28" t="s">
        <v>669</v>
      </c>
      <c r="BS28" t="s">
        <v>93</v>
      </c>
      <c r="BT28">
        <v>845</v>
      </c>
      <c r="BU28">
        <v>845</v>
      </c>
      <c r="BV28" t="s">
        <v>282</v>
      </c>
      <c r="BW28" t="s">
        <v>283</v>
      </c>
      <c r="BX28" t="s">
        <v>278</v>
      </c>
      <c r="BY28" t="s">
        <v>93</v>
      </c>
      <c r="BZ28">
        <v>845</v>
      </c>
      <c r="CA28">
        <v>845</v>
      </c>
      <c r="CB28" t="s">
        <v>194</v>
      </c>
      <c r="CD28" t="s">
        <v>195</v>
      </c>
      <c r="CE28" t="s">
        <v>93</v>
      </c>
      <c r="CF28">
        <v>844</v>
      </c>
      <c r="CG28">
        <v>844</v>
      </c>
    </row>
    <row r="29" spans="1:85" x14ac:dyDescent="0.25">
      <c r="A29" t="s">
        <v>5405</v>
      </c>
      <c r="B29">
        <v>628251</v>
      </c>
      <c r="C29" t="s">
        <v>5406</v>
      </c>
      <c r="E29">
        <v>1448</v>
      </c>
      <c r="F29">
        <v>1.431</v>
      </c>
      <c r="G29" t="s">
        <v>763</v>
      </c>
      <c r="H29" t="s">
        <v>764</v>
      </c>
      <c r="I29" t="s">
        <v>481</v>
      </c>
      <c r="J29">
        <v>214.34479999999999</v>
      </c>
      <c r="K29" t="s">
        <v>93</v>
      </c>
      <c r="L29">
        <v>788</v>
      </c>
      <c r="M29">
        <v>788</v>
      </c>
      <c r="O29">
        <v>66.400000000000006</v>
      </c>
      <c r="P29" t="s">
        <v>109</v>
      </c>
      <c r="Q29">
        <v>60829</v>
      </c>
      <c r="R29">
        <v>2.265844259329785E-3</v>
      </c>
      <c r="S29">
        <v>4</v>
      </c>
      <c r="T29">
        <v>2.2658442593297852</v>
      </c>
      <c r="U29" t="s">
        <v>523</v>
      </c>
      <c r="V29">
        <v>0.59</v>
      </c>
      <c r="W29">
        <v>15.361655995456172</v>
      </c>
      <c r="X29" t="s">
        <v>524</v>
      </c>
      <c r="Y29" t="s">
        <v>5458</v>
      </c>
      <c r="Z29" t="s">
        <v>763</v>
      </c>
      <c r="AA29" t="s">
        <v>764</v>
      </c>
      <c r="AB29" t="s">
        <v>481</v>
      </c>
      <c r="AC29" t="s">
        <v>93</v>
      </c>
      <c r="AD29">
        <v>788</v>
      </c>
      <c r="AE29">
        <v>788</v>
      </c>
      <c r="AF29" t="s">
        <v>482</v>
      </c>
      <c r="AG29" t="s">
        <v>483</v>
      </c>
      <c r="AH29" t="s">
        <v>113</v>
      </c>
      <c r="AI29" t="s">
        <v>93</v>
      </c>
      <c r="AJ29">
        <v>736</v>
      </c>
      <c r="AK29">
        <v>736</v>
      </c>
      <c r="AL29" t="s">
        <v>768</v>
      </c>
      <c r="AM29" s="1">
        <v>2002236</v>
      </c>
      <c r="AN29" t="s">
        <v>769</v>
      </c>
      <c r="AO29" t="s">
        <v>93</v>
      </c>
      <c r="AP29">
        <v>725</v>
      </c>
      <c r="AQ29">
        <v>725</v>
      </c>
      <c r="AR29" t="s">
        <v>766</v>
      </c>
      <c r="AS29" t="s">
        <v>767</v>
      </c>
      <c r="AT29" t="s">
        <v>176</v>
      </c>
      <c r="AU29" t="s">
        <v>93</v>
      </c>
      <c r="AV29">
        <v>715</v>
      </c>
      <c r="AW29">
        <v>715</v>
      </c>
      <c r="AX29" t="s">
        <v>766</v>
      </c>
      <c r="AY29" t="s">
        <v>767</v>
      </c>
      <c r="AZ29" t="s">
        <v>176</v>
      </c>
      <c r="BA29" t="s">
        <v>93</v>
      </c>
      <c r="BB29">
        <v>714</v>
      </c>
      <c r="BC29">
        <v>714</v>
      </c>
      <c r="BD29" t="s">
        <v>479</v>
      </c>
      <c r="BE29" t="s">
        <v>480</v>
      </c>
      <c r="BF29" t="s">
        <v>481</v>
      </c>
      <c r="BG29" t="s">
        <v>93</v>
      </c>
      <c r="BH29">
        <v>712</v>
      </c>
      <c r="BI29">
        <v>712</v>
      </c>
      <c r="BJ29" t="s">
        <v>472</v>
      </c>
      <c r="BK29" t="s">
        <v>473</v>
      </c>
      <c r="BL29" t="s">
        <v>474</v>
      </c>
      <c r="BM29" t="s">
        <v>93</v>
      </c>
      <c r="BN29">
        <v>709</v>
      </c>
      <c r="BO29">
        <v>709</v>
      </c>
      <c r="BP29" t="s">
        <v>763</v>
      </c>
      <c r="BQ29" t="s">
        <v>764</v>
      </c>
      <c r="BR29" t="s">
        <v>481</v>
      </c>
      <c r="BS29" t="s">
        <v>93</v>
      </c>
      <c r="BT29">
        <v>706</v>
      </c>
      <c r="BU29">
        <v>706</v>
      </c>
      <c r="BV29" t="s">
        <v>770</v>
      </c>
      <c r="BW29" t="s">
        <v>771</v>
      </c>
      <c r="BX29" t="s">
        <v>772</v>
      </c>
      <c r="BY29" t="s">
        <v>93</v>
      </c>
      <c r="BZ29">
        <v>705</v>
      </c>
      <c r="CA29">
        <v>705</v>
      </c>
      <c r="CB29" t="s">
        <v>1641</v>
      </c>
      <c r="CC29" t="s">
        <v>1642</v>
      </c>
      <c r="CD29" t="s">
        <v>180</v>
      </c>
      <c r="CE29" t="s">
        <v>93</v>
      </c>
      <c r="CF29">
        <v>703</v>
      </c>
      <c r="CG29">
        <v>703</v>
      </c>
    </row>
    <row r="30" spans="1:85" x14ac:dyDescent="0.25">
      <c r="A30" t="s">
        <v>5405</v>
      </c>
      <c r="B30">
        <v>628251</v>
      </c>
      <c r="C30" t="s">
        <v>5406</v>
      </c>
      <c r="E30">
        <v>1472</v>
      </c>
      <c r="F30">
        <v>1.536</v>
      </c>
      <c r="G30" t="s">
        <v>492</v>
      </c>
      <c r="K30">
        <v>-1.06</v>
      </c>
      <c r="N30">
        <v>934</v>
      </c>
      <c r="P30" t="s">
        <v>160</v>
      </c>
      <c r="Q30">
        <v>7806669</v>
      </c>
      <c r="R30">
        <v>0.29079380128126042</v>
      </c>
      <c r="S30">
        <v>4</v>
      </c>
      <c r="T30">
        <v>290.79380128126041</v>
      </c>
      <c r="U30" t="s">
        <v>523</v>
      </c>
      <c r="V30">
        <v>0.59</v>
      </c>
      <c r="W30">
        <v>1971.4833985170199</v>
      </c>
      <c r="X30" t="s">
        <v>524</v>
      </c>
      <c r="Y30" t="s">
        <v>5459</v>
      </c>
    </row>
    <row r="31" spans="1:85" x14ac:dyDescent="0.25">
      <c r="A31" t="s">
        <v>5405</v>
      </c>
      <c r="B31">
        <v>628251</v>
      </c>
      <c r="C31" t="s">
        <v>5406</v>
      </c>
      <c r="E31">
        <v>1512</v>
      </c>
      <c r="F31">
        <v>1.246</v>
      </c>
      <c r="G31" t="s">
        <v>204</v>
      </c>
      <c r="H31" t="s">
        <v>205</v>
      </c>
      <c r="I31" t="s">
        <v>206</v>
      </c>
      <c r="J31">
        <v>156.2225</v>
      </c>
      <c r="K31" t="s">
        <v>93</v>
      </c>
      <c r="L31">
        <v>899</v>
      </c>
      <c r="M31">
        <v>899</v>
      </c>
      <c r="O31">
        <v>52.6</v>
      </c>
      <c r="P31" t="s">
        <v>109</v>
      </c>
      <c r="Q31">
        <v>30648</v>
      </c>
      <c r="R31">
        <v>1.1416198665100403E-3</v>
      </c>
      <c r="S31">
        <v>4</v>
      </c>
      <c r="T31">
        <v>1.1416198665100403</v>
      </c>
      <c r="U31" t="s">
        <v>523</v>
      </c>
      <c r="V31">
        <v>0.59</v>
      </c>
      <c r="W31">
        <v>7.7397957051528161</v>
      </c>
      <c r="X31" t="s">
        <v>524</v>
      </c>
      <c r="Y31" t="s">
        <v>5460</v>
      </c>
      <c r="Z31" t="s">
        <v>204</v>
      </c>
      <c r="AA31" t="s">
        <v>205</v>
      </c>
      <c r="AB31" t="s">
        <v>206</v>
      </c>
      <c r="AC31" t="s">
        <v>93</v>
      </c>
      <c r="AD31">
        <v>899</v>
      </c>
      <c r="AE31">
        <v>899</v>
      </c>
      <c r="AF31" t="s">
        <v>168</v>
      </c>
      <c r="AG31" t="s">
        <v>216</v>
      </c>
      <c r="AH31" t="s">
        <v>192</v>
      </c>
      <c r="AI31" t="s">
        <v>93</v>
      </c>
      <c r="AJ31">
        <v>875</v>
      </c>
      <c r="AK31">
        <v>875</v>
      </c>
      <c r="AL31" t="s">
        <v>221</v>
      </c>
      <c r="AM31" t="s">
        <v>222</v>
      </c>
      <c r="AN31" t="s">
        <v>223</v>
      </c>
      <c r="AO31" t="s">
        <v>93</v>
      </c>
      <c r="AP31">
        <v>851</v>
      </c>
      <c r="AQ31">
        <v>851</v>
      </c>
      <c r="AR31" t="s">
        <v>218</v>
      </c>
      <c r="AS31" t="s">
        <v>219</v>
      </c>
      <c r="AT31" t="s">
        <v>220</v>
      </c>
      <c r="AU31" t="s">
        <v>93</v>
      </c>
      <c r="AV31">
        <v>843</v>
      </c>
      <c r="AW31">
        <v>843</v>
      </c>
      <c r="AX31" t="s">
        <v>230</v>
      </c>
      <c r="AY31" t="s">
        <v>231</v>
      </c>
      <c r="AZ31" t="s">
        <v>232</v>
      </c>
      <c r="BA31" t="s">
        <v>93</v>
      </c>
      <c r="BB31">
        <v>842</v>
      </c>
      <c r="BC31">
        <v>842</v>
      </c>
      <c r="BD31" t="s">
        <v>224</v>
      </c>
      <c r="BE31" t="s">
        <v>225</v>
      </c>
      <c r="BF31" t="s">
        <v>226</v>
      </c>
      <c r="BG31" t="s">
        <v>93</v>
      </c>
      <c r="BH31">
        <v>839</v>
      </c>
      <c r="BI31">
        <v>839</v>
      </c>
      <c r="BJ31" t="s">
        <v>441</v>
      </c>
      <c r="BK31" t="s">
        <v>442</v>
      </c>
      <c r="BL31" t="s">
        <v>297</v>
      </c>
      <c r="BM31" t="s">
        <v>93</v>
      </c>
      <c r="BN31">
        <v>824</v>
      </c>
      <c r="BO31">
        <v>824</v>
      </c>
      <c r="BP31" t="s">
        <v>372</v>
      </c>
      <c r="BQ31" t="s">
        <v>373</v>
      </c>
      <c r="BR31" t="s">
        <v>322</v>
      </c>
      <c r="BS31" t="s">
        <v>93</v>
      </c>
      <c r="BT31">
        <v>822</v>
      </c>
      <c r="BU31">
        <v>822</v>
      </c>
      <c r="BV31" t="s">
        <v>657</v>
      </c>
      <c r="BW31" t="s">
        <v>658</v>
      </c>
      <c r="BX31" t="s">
        <v>192</v>
      </c>
      <c r="BY31" t="s">
        <v>93</v>
      </c>
      <c r="BZ31">
        <v>820</v>
      </c>
      <c r="CA31">
        <v>820</v>
      </c>
      <c r="CB31" t="s">
        <v>238</v>
      </c>
      <c r="CC31" t="s">
        <v>239</v>
      </c>
      <c r="CD31" t="s">
        <v>192</v>
      </c>
      <c r="CE31" t="s">
        <v>93</v>
      </c>
      <c r="CF31">
        <v>809</v>
      </c>
      <c r="CG31">
        <v>809</v>
      </c>
    </row>
    <row r="32" spans="1:85" x14ac:dyDescent="0.25">
      <c r="A32" t="s">
        <v>5405</v>
      </c>
      <c r="B32">
        <v>628251</v>
      </c>
      <c r="C32" t="s">
        <v>5406</v>
      </c>
      <c r="E32">
        <v>1588</v>
      </c>
      <c r="F32">
        <v>1.452</v>
      </c>
      <c r="G32" t="s">
        <v>482</v>
      </c>
      <c r="H32" t="s">
        <v>483</v>
      </c>
      <c r="I32" t="s">
        <v>113</v>
      </c>
      <c r="J32">
        <v>200.31819999999999</v>
      </c>
      <c r="K32" t="s">
        <v>93</v>
      </c>
      <c r="L32">
        <v>794</v>
      </c>
      <c r="M32">
        <v>794</v>
      </c>
      <c r="O32">
        <v>24.3</v>
      </c>
      <c r="P32" t="s">
        <v>109</v>
      </c>
      <c r="Q32">
        <v>31647</v>
      </c>
      <c r="R32">
        <v>1.1788320254321081E-3</v>
      </c>
      <c r="S32">
        <v>4</v>
      </c>
      <c r="T32">
        <v>1.1788320254321081</v>
      </c>
      <c r="U32" t="s">
        <v>523</v>
      </c>
      <c r="V32">
        <v>0.59</v>
      </c>
      <c r="W32">
        <v>7.9920815283532756</v>
      </c>
      <c r="X32" t="s">
        <v>524</v>
      </c>
      <c r="Y32" t="s">
        <v>5461</v>
      </c>
      <c r="Z32" t="s">
        <v>482</v>
      </c>
      <c r="AA32" t="s">
        <v>483</v>
      </c>
      <c r="AB32" t="s">
        <v>113</v>
      </c>
      <c r="AC32" t="s">
        <v>93</v>
      </c>
      <c r="AD32">
        <v>794</v>
      </c>
      <c r="AE32">
        <v>794</v>
      </c>
      <c r="AF32" t="s">
        <v>763</v>
      </c>
      <c r="AG32" t="s">
        <v>764</v>
      </c>
      <c r="AH32" t="s">
        <v>481</v>
      </c>
      <c r="AI32" t="s">
        <v>93</v>
      </c>
      <c r="AJ32">
        <v>790</v>
      </c>
      <c r="AK32">
        <v>790</v>
      </c>
      <c r="AL32" t="s">
        <v>1641</v>
      </c>
      <c r="AM32" t="s">
        <v>1642</v>
      </c>
      <c r="AN32" t="s">
        <v>180</v>
      </c>
      <c r="AO32" t="s">
        <v>93</v>
      </c>
      <c r="AP32">
        <v>782</v>
      </c>
      <c r="AQ32">
        <v>782</v>
      </c>
      <c r="AR32" t="s">
        <v>766</v>
      </c>
      <c r="AS32" t="s">
        <v>767</v>
      </c>
      <c r="AT32" t="s">
        <v>176</v>
      </c>
      <c r="AU32" t="s">
        <v>93</v>
      </c>
      <c r="AV32">
        <v>778</v>
      </c>
      <c r="AW32">
        <v>778</v>
      </c>
      <c r="AX32" t="s">
        <v>2175</v>
      </c>
      <c r="AY32" t="s">
        <v>2176</v>
      </c>
      <c r="AZ32" t="s">
        <v>257</v>
      </c>
      <c r="BA32" t="s">
        <v>93</v>
      </c>
      <c r="BB32">
        <v>771</v>
      </c>
      <c r="BC32">
        <v>771</v>
      </c>
      <c r="BD32" t="s">
        <v>766</v>
      </c>
      <c r="BE32" t="s">
        <v>767</v>
      </c>
      <c r="BF32" t="s">
        <v>176</v>
      </c>
      <c r="BG32" t="s">
        <v>93</v>
      </c>
      <c r="BH32">
        <v>771</v>
      </c>
      <c r="BI32">
        <v>771</v>
      </c>
      <c r="BJ32" t="s">
        <v>479</v>
      </c>
      <c r="BK32" t="s">
        <v>480</v>
      </c>
      <c r="BL32" t="s">
        <v>481</v>
      </c>
      <c r="BM32" t="s">
        <v>93</v>
      </c>
      <c r="BN32">
        <v>760</v>
      </c>
      <c r="BO32">
        <v>760</v>
      </c>
      <c r="BP32" t="s">
        <v>773</v>
      </c>
      <c r="BQ32" t="s">
        <v>774</v>
      </c>
      <c r="BR32" t="s">
        <v>180</v>
      </c>
      <c r="BS32" t="s">
        <v>93</v>
      </c>
      <c r="BT32">
        <v>759</v>
      </c>
      <c r="BU32">
        <v>759</v>
      </c>
      <c r="BV32" t="s">
        <v>495</v>
      </c>
      <c r="BW32" t="s">
        <v>496</v>
      </c>
      <c r="BX32" t="s">
        <v>497</v>
      </c>
      <c r="BY32" t="s">
        <v>93</v>
      </c>
      <c r="BZ32">
        <v>759</v>
      </c>
      <c r="CA32">
        <v>759</v>
      </c>
      <c r="CB32" t="s">
        <v>768</v>
      </c>
      <c r="CC32" s="1">
        <v>2002236</v>
      </c>
      <c r="CD32" t="s">
        <v>769</v>
      </c>
      <c r="CE32" t="s">
        <v>93</v>
      </c>
      <c r="CF32">
        <v>758</v>
      </c>
      <c r="CG32">
        <v>758</v>
      </c>
    </row>
    <row r="33" spans="1:85" x14ac:dyDescent="0.25">
      <c r="A33" t="s">
        <v>5405</v>
      </c>
      <c r="B33">
        <v>628251</v>
      </c>
      <c r="C33" t="s">
        <v>5406</v>
      </c>
      <c r="E33">
        <v>1608</v>
      </c>
      <c r="F33">
        <v>2.6960000000000002</v>
      </c>
      <c r="G33" t="s">
        <v>498</v>
      </c>
      <c r="K33">
        <v>1.01</v>
      </c>
      <c r="N33">
        <v>752</v>
      </c>
      <c r="P33" t="s">
        <v>88</v>
      </c>
      <c r="Q33">
        <v>221675</v>
      </c>
      <c r="R33">
        <v>8.2572625916409945E-3</v>
      </c>
      <c r="S33">
        <v>4</v>
      </c>
      <c r="T33" t="s">
        <v>5736</v>
      </c>
      <c r="U33" t="s">
        <v>523</v>
      </c>
      <c r="V33">
        <v>0.59</v>
      </c>
      <c r="W33" t="s">
        <v>5736</v>
      </c>
      <c r="X33" t="s">
        <v>524</v>
      </c>
      <c r="Y33" t="s">
        <v>5462</v>
      </c>
    </row>
    <row r="34" spans="1:85" x14ac:dyDescent="0.25">
      <c r="A34" t="s">
        <v>5405</v>
      </c>
      <c r="B34">
        <v>628251</v>
      </c>
      <c r="C34" t="s">
        <v>5406</v>
      </c>
      <c r="E34">
        <v>1612</v>
      </c>
      <c r="F34">
        <v>1.52</v>
      </c>
      <c r="G34" t="s">
        <v>834</v>
      </c>
      <c r="K34">
        <v>1.05</v>
      </c>
      <c r="N34">
        <v>0</v>
      </c>
      <c r="P34" t="s">
        <v>160</v>
      </c>
      <c r="Q34">
        <v>2054714</v>
      </c>
      <c r="R34">
        <v>7.653688078818556E-2</v>
      </c>
      <c r="S34">
        <v>4</v>
      </c>
      <c r="T34">
        <v>76.536880788185556</v>
      </c>
      <c r="U34" t="s">
        <v>523</v>
      </c>
      <c r="V34">
        <v>0.59</v>
      </c>
      <c r="W34">
        <v>518.89410703854617</v>
      </c>
      <c r="X34" t="s">
        <v>524</v>
      </c>
      <c r="Y34" t="s">
        <v>5463</v>
      </c>
    </row>
    <row r="35" spans="1:85" x14ac:dyDescent="0.25">
      <c r="A35" t="s">
        <v>5405</v>
      </c>
      <c r="B35">
        <v>628251</v>
      </c>
      <c r="C35" t="s">
        <v>5406</v>
      </c>
      <c r="E35">
        <v>2004</v>
      </c>
      <c r="F35">
        <v>1.673</v>
      </c>
      <c r="G35" t="s">
        <v>5464</v>
      </c>
      <c r="P35" t="s">
        <v>648</v>
      </c>
      <c r="Q35">
        <v>69648</v>
      </c>
      <c r="R35">
        <v>2.5943467913955654E-3</v>
      </c>
      <c r="S35">
        <v>4</v>
      </c>
      <c r="T35">
        <v>2.5943467913955653</v>
      </c>
      <c r="U35" t="s">
        <v>523</v>
      </c>
      <c r="V35">
        <v>0.59</v>
      </c>
      <c r="W35">
        <v>17.58879180607163</v>
      </c>
      <c r="X35" t="s">
        <v>524</v>
      </c>
      <c r="Y35" t="s">
        <v>5465</v>
      </c>
    </row>
    <row r="36" spans="1:85" x14ac:dyDescent="0.25">
      <c r="A36" t="s">
        <v>5405</v>
      </c>
      <c r="B36">
        <v>628251</v>
      </c>
      <c r="C36" t="s">
        <v>5406</v>
      </c>
      <c r="E36">
        <v>2356</v>
      </c>
      <c r="F36">
        <v>3.427</v>
      </c>
      <c r="G36" t="s">
        <v>850</v>
      </c>
      <c r="H36" t="s">
        <v>851</v>
      </c>
      <c r="I36" t="s">
        <v>852</v>
      </c>
      <c r="J36">
        <v>662.92259999999999</v>
      </c>
      <c r="K36" t="s">
        <v>93</v>
      </c>
      <c r="L36">
        <v>731</v>
      </c>
      <c r="M36">
        <v>731</v>
      </c>
      <c r="O36">
        <v>82.3</v>
      </c>
      <c r="P36" t="s">
        <v>94</v>
      </c>
      <c r="Q36">
        <v>70004</v>
      </c>
      <c r="R36">
        <v>2.607607580761187E-3</v>
      </c>
      <c r="S36">
        <v>4</v>
      </c>
      <c r="T36">
        <v>2.6076075807611869</v>
      </c>
      <c r="U36" t="s">
        <v>523</v>
      </c>
      <c r="V36">
        <v>0.59</v>
      </c>
      <c r="W36">
        <v>17.678695462787708</v>
      </c>
      <c r="X36" t="s">
        <v>524</v>
      </c>
      <c r="Y36" t="s">
        <v>5466</v>
      </c>
      <c r="Z36" t="s">
        <v>850</v>
      </c>
      <c r="AA36" t="s">
        <v>851</v>
      </c>
      <c r="AB36" t="s">
        <v>852</v>
      </c>
      <c r="AC36" t="s">
        <v>93</v>
      </c>
      <c r="AD36">
        <v>731</v>
      </c>
      <c r="AE36">
        <v>731</v>
      </c>
      <c r="AF36" t="s">
        <v>854</v>
      </c>
      <c r="AG36" t="s">
        <v>855</v>
      </c>
      <c r="AH36" t="s">
        <v>856</v>
      </c>
      <c r="AI36" t="s">
        <v>93</v>
      </c>
      <c r="AJ36">
        <v>658</v>
      </c>
      <c r="AK36">
        <v>658</v>
      </c>
      <c r="AL36" t="s">
        <v>4010</v>
      </c>
      <c r="AM36" t="s">
        <v>4011</v>
      </c>
      <c r="AN36" t="s">
        <v>4012</v>
      </c>
      <c r="AO36" t="s">
        <v>93</v>
      </c>
      <c r="AP36">
        <v>641</v>
      </c>
      <c r="AQ36">
        <v>686</v>
      </c>
      <c r="AR36" t="s">
        <v>4013</v>
      </c>
      <c r="AT36" t="s">
        <v>4014</v>
      </c>
      <c r="AU36" t="s">
        <v>93</v>
      </c>
      <c r="AV36">
        <v>513</v>
      </c>
      <c r="AW36">
        <v>540</v>
      </c>
      <c r="AX36" t="s">
        <v>4015</v>
      </c>
      <c r="AY36" t="s">
        <v>4016</v>
      </c>
      <c r="AZ36" t="s">
        <v>4017</v>
      </c>
      <c r="BA36" t="s">
        <v>93</v>
      </c>
      <c r="BB36">
        <v>455</v>
      </c>
      <c r="BC36">
        <v>475</v>
      </c>
      <c r="BD36" t="s">
        <v>4018</v>
      </c>
      <c r="BF36" t="s">
        <v>4017</v>
      </c>
      <c r="BG36" t="s">
        <v>93</v>
      </c>
      <c r="BH36">
        <v>454</v>
      </c>
      <c r="BI36">
        <v>472</v>
      </c>
      <c r="BJ36" t="s">
        <v>4019</v>
      </c>
      <c r="BL36" t="s">
        <v>4020</v>
      </c>
      <c r="BM36" t="s">
        <v>93</v>
      </c>
      <c r="BN36">
        <v>441</v>
      </c>
      <c r="BO36">
        <v>456</v>
      </c>
      <c r="BP36" t="s">
        <v>857</v>
      </c>
      <c r="BQ36" t="s">
        <v>858</v>
      </c>
      <c r="BR36" t="s">
        <v>859</v>
      </c>
      <c r="BS36" t="s">
        <v>93</v>
      </c>
      <c r="BT36">
        <v>438</v>
      </c>
      <c r="BU36">
        <v>463</v>
      </c>
      <c r="BV36" t="s">
        <v>4021</v>
      </c>
      <c r="BX36" t="s">
        <v>4022</v>
      </c>
      <c r="BY36" t="s">
        <v>93</v>
      </c>
      <c r="BZ36">
        <v>386</v>
      </c>
      <c r="CA36">
        <v>394</v>
      </c>
      <c r="CB36" t="s">
        <v>5226</v>
      </c>
      <c r="CC36" t="s">
        <v>5227</v>
      </c>
      <c r="CD36" t="s">
        <v>5228</v>
      </c>
      <c r="CE36" t="s">
        <v>93</v>
      </c>
      <c r="CF36">
        <v>343</v>
      </c>
      <c r="CG36">
        <v>343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E1" workbookViewId="0">
      <selection activeCell="G34" sqref="G34"/>
    </sheetView>
  </sheetViews>
  <sheetFormatPr defaultRowHeight="15" x14ac:dyDescent="0.25"/>
  <cols>
    <col min="1" max="1" width="60.7109375" bestFit="1" customWidth="1"/>
    <col min="2" max="2" width="9.85546875" bestFit="1" customWidth="1"/>
    <col min="3" max="3" width="33.855468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1.85546875" bestFit="1" customWidth="1"/>
    <col min="57" max="57" width="8.8554687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1.42578125" bestFit="1" customWidth="1"/>
    <col min="64" max="64" width="17.855468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425781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7.7109375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51.85546875" bestFit="1" customWidth="1"/>
    <col min="81" max="81" width="9.85546875" bestFit="1" customWidth="1"/>
    <col min="82" max="82" width="16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5467</v>
      </c>
      <c r="B2">
        <v>628251</v>
      </c>
      <c r="C2" t="s">
        <v>5406</v>
      </c>
      <c r="E2">
        <v>964</v>
      </c>
      <c r="F2">
        <v>1.0289999999999999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957</v>
      </c>
      <c r="M2">
        <v>957</v>
      </c>
      <c r="O2">
        <v>98.7</v>
      </c>
      <c r="P2" t="s">
        <v>94</v>
      </c>
      <c r="Q2">
        <v>17011460</v>
      </c>
      <c r="R2">
        <v>1.7226582112099476</v>
      </c>
      <c r="S2">
        <v>20</v>
      </c>
      <c r="T2">
        <v>1722.6582112099475</v>
      </c>
      <c r="U2" t="s">
        <v>523</v>
      </c>
      <c r="V2">
        <v>0.59</v>
      </c>
      <c r="W2">
        <v>58395.193600337203</v>
      </c>
      <c r="X2" t="s">
        <v>524</v>
      </c>
      <c r="Y2" t="s">
        <v>5468</v>
      </c>
      <c r="Z2" t="s">
        <v>526</v>
      </c>
      <c r="AA2" t="s">
        <v>527</v>
      </c>
      <c r="AB2" t="s">
        <v>528</v>
      </c>
      <c r="AC2" t="s">
        <v>93</v>
      </c>
      <c r="AD2">
        <v>957</v>
      </c>
      <c r="AE2">
        <v>957</v>
      </c>
      <c r="AF2" t="s">
        <v>526</v>
      </c>
      <c r="AG2" t="s">
        <v>527</v>
      </c>
      <c r="AH2" t="s">
        <v>528</v>
      </c>
      <c r="AI2" t="s">
        <v>93</v>
      </c>
      <c r="AJ2">
        <v>956</v>
      </c>
      <c r="AK2">
        <v>956</v>
      </c>
      <c r="AL2" t="s">
        <v>526</v>
      </c>
      <c r="AM2" t="s">
        <v>527</v>
      </c>
      <c r="AN2" t="s">
        <v>528</v>
      </c>
      <c r="AO2" t="s">
        <v>93</v>
      </c>
      <c r="AP2">
        <v>911</v>
      </c>
      <c r="AQ2">
        <v>911</v>
      </c>
      <c r="AR2" t="s">
        <v>530</v>
      </c>
      <c r="AS2" t="s">
        <v>531</v>
      </c>
      <c r="AT2" t="s">
        <v>532</v>
      </c>
      <c r="AU2" t="s">
        <v>93</v>
      </c>
      <c r="AV2">
        <v>665</v>
      </c>
      <c r="AW2">
        <v>665</v>
      </c>
      <c r="AX2" t="s">
        <v>530</v>
      </c>
      <c r="AY2" t="s">
        <v>531</v>
      </c>
      <c r="AZ2" t="s">
        <v>532</v>
      </c>
      <c r="BA2" t="s">
        <v>93</v>
      </c>
      <c r="BB2">
        <v>637</v>
      </c>
      <c r="BC2">
        <v>637</v>
      </c>
      <c r="BD2" t="s">
        <v>536</v>
      </c>
      <c r="BF2" t="s">
        <v>537</v>
      </c>
      <c r="BG2" t="s">
        <v>93</v>
      </c>
      <c r="BH2">
        <v>634</v>
      </c>
      <c r="BI2">
        <v>753</v>
      </c>
      <c r="BJ2" t="s">
        <v>533</v>
      </c>
      <c r="BK2" t="s">
        <v>534</v>
      </c>
      <c r="BL2" t="s">
        <v>535</v>
      </c>
      <c r="BM2" t="s">
        <v>93</v>
      </c>
      <c r="BN2">
        <v>625</v>
      </c>
      <c r="BO2">
        <v>630</v>
      </c>
      <c r="BP2" t="s">
        <v>540</v>
      </c>
      <c r="BQ2" t="s">
        <v>541</v>
      </c>
      <c r="BR2" t="s">
        <v>542</v>
      </c>
      <c r="BS2" t="s">
        <v>93</v>
      </c>
      <c r="BT2">
        <v>619</v>
      </c>
      <c r="BU2">
        <v>719</v>
      </c>
      <c r="BV2" t="s">
        <v>538</v>
      </c>
      <c r="BX2" t="s">
        <v>539</v>
      </c>
      <c r="BY2" t="s">
        <v>93</v>
      </c>
      <c r="BZ2">
        <v>619</v>
      </c>
      <c r="CA2">
        <v>651</v>
      </c>
      <c r="CB2" t="s">
        <v>2187</v>
      </c>
      <c r="CD2" t="s">
        <v>537</v>
      </c>
      <c r="CE2" t="s">
        <v>93</v>
      </c>
      <c r="CF2">
        <v>614</v>
      </c>
      <c r="CG2">
        <v>771</v>
      </c>
    </row>
    <row r="3" spans="1:85" x14ac:dyDescent="0.25">
      <c r="A3" t="s">
        <v>5467</v>
      </c>
      <c r="B3">
        <v>628251</v>
      </c>
      <c r="C3" t="s">
        <v>5406</v>
      </c>
      <c r="E3">
        <v>1064</v>
      </c>
      <c r="F3">
        <v>2.411</v>
      </c>
      <c r="G3" t="s">
        <v>213</v>
      </c>
      <c r="K3">
        <v>1.32</v>
      </c>
      <c r="N3">
        <v>819</v>
      </c>
      <c r="P3" t="s">
        <v>214</v>
      </c>
      <c r="Q3">
        <v>9875122</v>
      </c>
      <c r="R3">
        <v>1</v>
      </c>
      <c r="S3">
        <v>20</v>
      </c>
      <c r="T3">
        <v>1000</v>
      </c>
      <c r="U3" t="s">
        <v>523</v>
      </c>
      <c r="V3">
        <v>0.59</v>
      </c>
      <c r="W3" t="s">
        <v>5736</v>
      </c>
      <c r="X3" t="s">
        <v>524</v>
      </c>
      <c r="Y3" t="s">
        <v>5469</v>
      </c>
    </row>
    <row r="4" spans="1:85" x14ac:dyDescent="0.25">
      <c r="A4" t="s">
        <v>5467</v>
      </c>
      <c r="B4">
        <v>628251</v>
      </c>
      <c r="C4" t="s">
        <v>5406</v>
      </c>
      <c r="E4">
        <v>1132</v>
      </c>
      <c r="F4">
        <v>0.999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822</v>
      </c>
      <c r="M4">
        <v>822</v>
      </c>
      <c r="O4">
        <v>63.8</v>
      </c>
      <c r="P4" t="s">
        <v>94</v>
      </c>
      <c r="Q4">
        <v>5547445</v>
      </c>
      <c r="R4">
        <v>0.56175964205809303</v>
      </c>
      <c r="S4">
        <v>20</v>
      </c>
      <c r="T4">
        <v>561.75964205809305</v>
      </c>
      <c r="U4" t="s">
        <v>523</v>
      </c>
      <c r="V4">
        <v>0.59</v>
      </c>
      <c r="W4">
        <v>19042.699730782817</v>
      </c>
      <c r="X4" t="s">
        <v>524</v>
      </c>
      <c r="Y4" t="s">
        <v>5470</v>
      </c>
      <c r="Z4" t="s">
        <v>545</v>
      </c>
      <c r="AA4" t="s">
        <v>546</v>
      </c>
      <c r="AB4" t="s">
        <v>547</v>
      </c>
      <c r="AC4" t="s">
        <v>93</v>
      </c>
      <c r="AD4">
        <v>822</v>
      </c>
      <c r="AE4">
        <v>822</v>
      </c>
      <c r="AF4" t="s">
        <v>545</v>
      </c>
      <c r="AG4" t="s">
        <v>546</v>
      </c>
      <c r="AH4" t="s">
        <v>547</v>
      </c>
      <c r="AI4" t="s">
        <v>93</v>
      </c>
      <c r="AJ4">
        <v>812</v>
      </c>
      <c r="AK4">
        <v>812</v>
      </c>
      <c r="AL4" t="s">
        <v>549</v>
      </c>
      <c r="AM4" t="s">
        <v>550</v>
      </c>
      <c r="AN4" t="s">
        <v>551</v>
      </c>
      <c r="AO4" t="s">
        <v>93</v>
      </c>
      <c r="AP4">
        <v>796</v>
      </c>
      <c r="AQ4">
        <v>815</v>
      </c>
      <c r="AR4" t="s">
        <v>552</v>
      </c>
      <c r="AS4" t="s">
        <v>553</v>
      </c>
      <c r="AT4" t="s">
        <v>554</v>
      </c>
      <c r="AU4" t="s">
        <v>93</v>
      </c>
      <c r="AV4">
        <v>788</v>
      </c>
      <c r="AW4">
        <v>806</v>
      </c>
      <c r="AX4" t="s">
        <v>555</v>
      </c>
      <c r="AY4" t="s">
        <v>556</v>
      </c>
      <c r="AZ4" t="s">
        <v>557</v>
      </c>
      <c r="BA4" t="s">
        <v>93</v>
      </c>
      <c r="BB4">
        <v>714</v>
      </c>
      <c r="BC4">
        <v>745</v>
      </c>
      <c r="BD4" t="s">
        <v>558</v>
      </c>
      <c r="BE4" t="s">
        <v>559</v>
      </c>
      <c r="BF4" t="s">
        <v>560</v>
      </c>
      <c r="BG4" t="s">
        <v>93</v>
      </c>
      <c r="BH4">
        <v>641</v>
      </c>
      <c r="BI4">
        <v>808</v>
      </c>
      <c r="BJ4" t="s">
        <v>561</v>
      </c>
      <c r="BK4" t="s">
        <v>562</v>
      </c>
      <c r="BL4" t="s">
        <v>560</v>
      </c>
      <c r="BM4" t="s">
        <v>93</v>
      </c>
      <c r="BN4">
        <v>628</v>
      </c>
      <c r="BO4">
        <v>783</v>
      </c>
      <c r="BP4" t="s">
        <v>884</v>
      </c>
      <c r="BR4" t="s">
        <v>885</v>
      </c>
      <c r="BS4" t="s">
        <v>93</v>
      </c>
      <c r="BT4">
        <v>615</v>
      </c>
      <c r="BU4">
        <v>790</v>
      </c>
      <c r="BV4" t="s">
        <v>563</v>
      </c>
      <c r="BX4" t="s">
        <v>564</v>
      </c>
      <c r="BY4" t="s">
        <v>93</v>
      </c>
      <c r="BZ4">
        <v>608</v>
      </c>
      <c r="CA4">
        <v>752</v>
      </c>
      <c r="CB4" t="s">
        <v>558</v>
      </c>
      <c r="CC4" t="s">
        <v>559</v>
      </c>
      <c r="CD4" t="s">
        <v>560</v>
      </c>
      <c r="CE4" t="s">
        <v>93</v>
      </c>
      <c r="CF4">
        <v>607</v>
      </c>
      <c r="CG4">
        <v>760</v>
      </c>
    </row>
    <row r="5" spans="1:85" x14ac:dyDescent="0.25">
      <c r="A5" t="s">
        <v>5467</v>
      </c>
      <c r="B5">
        <v>628251</v>
      </c>
      <c r="C5" t="s">
        <v>5406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919</v>
      </c>
      <c r="M5">
        <v>926</v>
      </c>
      <c r="O5">
        <v>94.3</v>
      </c>
      <c r="P5" t="s">
        <v>94</v>
      </c>
      <c r="Q5">
        <v>19177332</v>
      </c>
      <c r="R5">
        <v>1.9419843116874911</v>
      </c>
      <c r="S5">
        <v>20</v>
      </c>
      <c r="T5">
        <v>1941.9843116874911</v>
      </c>
      <c r="U5" t="s">
        <v>523</v>
      </c>
      <c r="V5">
        <v>0.59</v>
      </c>
      <c r="W5">
        <v>65829.976667372583</v>
      </c>
      <c r="X5" t="s">
        <v>524</v>
      </c>
      <c r="Y5" t="s">
        <v>5471</v>
      </c>
      <c r="Z5" t="s">
        <v>565</v>
      </c>
      <c r="AA5" t="s">
        <v>566</v>
      </c>
      <c r="AB5" t="s">
        <v>567</v>
      </c>
      <c r="AC5" t="s">
        <v>93</v>
      </c>
      <c r="AD5">
        <v>919</v>
      </c>
      <c r="AE5">
        <v>926</v>
      </c>
      <c r="AF5" t="s">
        <v>565</v>
      </c>
      <c r="AG5" t="s">
        <v>566</v>
      </c>
      <c r="AH5" t="s">
        <v>567</v>
      </c>
      <c r="AI5" t="s">
        <v>93</v>
      </c>
      <c r="AJ5">
        <v>904</v>
      </c>
      <c r="AK5">
        <v>904</v>
      </c>
      <c r="AL5" t="s">
        <v>569</v>
      </c>
      <c r="AM5" t="s">
        <v>570</v>
      </c>
      <c r="AN5" t="s">
        <v>571</v>
      </c>
      <c r="AO5" t="s">
        <v>93</v>
      </c>
      <c r="AP5">
        <v>754</v>
      </c>
      <c r="AQ5">
        <v>831</v>
      </c>
      <c r="AR5" t="s">
        <v>572</v>
      </c>
      <c r="AS5" t="s">
        <v>573</v>
      </c>
      <c r="AT5" t="s">
        <v>574</v>
      </c>
      <c r="AU5" t="s">
        <v>93</v>
      </c>
      <c r="AV5">
        <v>749</v>
      </c>
      <c r="AW5">
        <v>883</v>
      </c>
      <c r="AX5" t="s">
        <v>572</v>
      </c>
      <c r="AY5" t="s">
        <v>573</v>
      </c>
      <c r="AZ5" t="s">
        <v>574</v>
      </c>
      <c r="BA5" t="s">
        <v>93</v>
      </c>
      <c r="BB5">
        <v>739</v>
      </c>
      <c r="BC5">
        <v>880</v>
      </c>
      <c r="BD5" t="s">
        <v>569</v>
      </c>
      <c r="BE5" t="s">
        <v>570</v>
      </c>
      <c r="BF5" t="s">
        <v>571</v>
      </c>
      <c r="BG5" t="s">
        <v>93</v>
      </c>
      <c r="BH5">
        <v>736</v>
      </c>
      <c r="BI5">
        <v>805</v>
      </c>
      <c r="BJ5" t="s">
        <v>575</v>
      </c>
      <c r="BK5" t="s">
        <v>576</v>
      </c>
      <c r="BL5" t="s">
        <v>577</v>
      </c>
      <c r="BM5" t="s">
        <v>93</v>
      </c>
      <c r="BN5">
        <v>730</v>
      </c>
      <c r="BO5">
        <v>873</v>
      </c>
      <c r="BP5" t="s">
        <v>572</v>
      </c>
      <c r="BQ5" t="s">
        <v>573</v>
      </c>
      <c r="BR5" t="s">
        <v>574</v>
      </c>
      <c r="BS5" t="s">
        <v>93</v>
      </c>
      <c r="BT5">
        <v>705</v>
      </c>
      <c r="BU5">
        <v>854</v>
      </c>
      <c r="BV5" t="s">
        <v>578</v>
      </c>
      <c r="BW5" t="s">
        <v>579</v>
      </c>
      <c r="BX5" t="s">
        <v>577</v>
      </c>
      <c r="BY5" t="s">
        <v>93</v>
      </c>
      <c r="BZ5">
        <v>693</v>
      </c>
      <c r="CA5">
        <v>763</v>
      </c>
      <c r="CB5" t="s">
        <v>578</v>
      </c>
      <c r="CC5" t="s">
        <v>579</v>
      </c>
      <c r="CD5" t="s">
        <v>577</v>
      </c>
      <c r="CE5" t="s">
        <v>93</v>
      </c>
      <c r="CF5">
        <v>690</v>
      </c>
      <c r="CG5">
        <v>766</v>
      </c>
    </row>
    <row r="6" spans="1:85" x14ac:dyDescent="0.25">
      <c r="A6" t="s">
        <v>5467</v>
      </c>
      <c r="B6">
        <v>628251</v>
      </c>
      <c r="C6" t="s">
        <v>5406</v>
      </c>
      <c r="E6">
        <v>1412</v>
      </c>
      <c r="F6">
        <v>1.0029999999999999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878</v>
      </c>
      <c r="M6">
        <v>878</v>
      </c>
      <c r="O6">
        <v>87.6</v>
      </c>
      <c r="P6" t="s">
        <v>94</v>
      </c>
      <c r="Q6">
        <v>12085914</v>
      </c>
      <c r="R6">
        <v>1.223874905039148</v>
      </c>
      <c r="S6">
        <v>20</v>
      </c>
      <c r="T6">
        <v>1223.874905039148</v>
      </c>
      <c r="U6" t="s">
        <v>523</v>
      </c>
      <c r="V6">
        <v>0.59</v>
      </c>
      <c r="W6">
        <v>41487.284916581288</v>
      </c>
      <c r="X6" t="s">
        <v>524</v>
      </c>
      <c r="Y6" t="s">
        <v>5472</v>
      </c>
      <c r="Z6" t="s">
        <v>530</v>
      </c>
      <c r="AA6" t="s">
        <v>531</v>
      </c>
      <c r="AB6" t="s">
        <v>532</v>
      </c>
      <c r="AC6" t="s">
        <v>93</v>
      </c>
      <c r="AD6">
        <v>878</v>
      </c>
      <c r="AE6">
        <v>878</v>
      </c>
      <c r="AF6" t="s">
        <v>530</v>
      </c>
      <c r="AG6" t="s">
        <v>531</v>
      </c>
      <c r="AH6" t="s">
        <v>532</v>
      </c>
      <c r="AI6" t="s">
        <v>93</v>
      </c>
      <c r="AJ6">
        <v>852</v>
      </c>
      <c r="AK6">
        <v>865</v>
      </c>
      <c r="AL6" t="s">
        <v>530</v>
      </c>
      <c r="AM6" t="s">
        <v>531</v>
      </c>
      <c r="AN6" t="s">
        <v>532</v>
      </c>
      <c r="AO6" t="s">
        <v>93</v>
      </c>
      <c r="AP6">
        <v>851</v>
      </c>
      <c r="AQ6">
        <v>851</v>
      </c>
      <c r="AR6" t="s">
        <v>581</v>
      </c>
      <c r="AS6" t="s">
        <v>582</v>
      </c>
      <c r="AT6" t="s">
        <v>583</v>
      </c>
      <c r="AU6" t="s">
        <v>93</v>
      </c>
      <c r="AV6">
        <v>796</v>
      </c>
      <c r="AW6">
        <v>796</v>
      </c>
      <c r="AX6" t="s">
        <v>587</v>
      </c>
      <c r="AY6" t="s">
        <v>588</v>
      </c>
      <c r="AZ6" t="s">
        <v>589</v>
      </c>
      <c r="BA6" t="s">
        <v>93</v>
      </c>
      <c r="BB6">
        <v>738</v>
      </c>
      <c r="BC6">
        <v>783</v>
      </c>
      <c r="BD6" t="s">
        <v>584</v>
      </c>
      <c r="BE6" t="s">
        <v>585</v>
      </c>
      <c r="BF6" t="s">
        <v>586</v>
      </c>
      <c r="BG6" t="s">
        <v>93</v>
      </c>
      <c r="BH6">
        <v>734</v>
      </c>
      <c r="BI6">
        <v>751</v>
      </c>
      <c r="BJ6" t="s">
        <v>593</v>
      </c>
      <c r="BK6" t="s">
        <v>594</v>
      </c>
      <c r="BL6" t="s">
        <v>595</v>
      </c>
      <c r="BM6" t="s">
        <v>93</v>
      </c>
      <c r="BN6">
        <v>668</v>
      </c>
      <c r="BO6">
        <v>707</v>
      </c>
      <c r="BP6" t="s">
        <v>590</v>
      </c>
      <c r="BQ6" t="s">
        <v>591</v>
      </c>
      <c r="BR6" t="s">
        <v>592</v>
      </c>
      <c r="BS6" t="s">
        <v>93</v>
      </c>
      <c r="BT6">
        <v>650</v>
      </c>
      <c r="BU6">
        <v>650</v>
      </c>
      <c r="BV6" t="s">
        <v>565</v>
      </c>
      <c r="BW6" t="s">
        <v>566</v>
      </c>
      <c r="BX6" t="s">
        <v>567</v>
      </c>
      <c r="BY6" t="s">
        <v>93</v>
      </c>
      <c r="BZ6">
        <v>628</v>
      </c>
      <c r="CA6">
        <v>780</v>
      </c>
      <c r="CB6" t="s">
        <v>917</v>
      </c>
      <c r="CD6" t="s">
        <v>918</v>
      </c>
      <c r="CE6" t="s">
        <v>93</v>
      </c>
      <c r="CF6">
        <v>613</v>
      </c>
      <c r="CG6">
        <v>836</v>
      </c>
    </row>
    <row r="7" spans="1:85" x14ac:dyDescent="0.25">
      <c r="A7" t="s">
        <v>5467</v>
      </c>
      <c r="B7">
        <v>628251</v>
      </c>
      <c r="C7" t="s">
        <v>5406</v>
      </c>
      <c r="E7">
        <v>1528</v>
      </c>
      <c r="F7">
        <v>0.997</v>
      </c>
      <c r="G7" t="s">
        <v>596</v>
      </c>
      <c r="P7" t="s">
        <v>109</v>
      </c>
      <c r="Q7">
        <v>11945498</v>
      </c>
      <c r="R7">
        <v>1.2096557389366935</v>
      </c>
      <c r="S7">
        <v>20</v>
      </c>
      <c r="T7">
        <v>1209.6557389366935</v>
      </c>
      <c r="U7" t="s">
        <v>523</v>
      </c>
      <c r="V7">
        <v>0.59</v>
      </c>
      <c r="W7">
        <v>41005.279285989614</v>
      </c>
      <c r="X7" t="s">
        <v>524</v>
      </c>
      <c r="Y7" t="s">
        <v>5473</v>
      </c>
    </row>
    <row r="8" spans="1:85" x14ac:dyDescent="0.25">
      <c r="A8" t="s">
        <v>5467</v>
      </c>
      <c r="B8">
        <v>628251</v>
      </c>
      <c r="C8" t="s">
        <v>5406</v>
      </c>
      <c r="E8">
        <v>1632</v>
      </c>
      <c r="F8">
        <v>0.997</v>
      </c>
      <c r="G8" t="s">
        <v>596</v>
      </c>
      <c r="P8" t="s">
        <v>109</v>
      </c>
      <c r="Q8">
        <v>10768934</v>
      </c>
      <c r="R8">
        <v>1.0905114893770427</v>
      </c>
      <c r="S8">
        <v>20</v>
      </c>
      <c r="T8">
        <v>1090.5114893770426</v>
      </c>
      <c r="U8" t="s">
        <v>523</v>
      </c>
      <c r="V8">
        <v>0.59</v>
      </c>
      <c r="W8">
        <v>36966.491165323481</v>
      </c>
      <c r="X8" t="s">
        <v>524</v>
      </c>
      <c r="Y8" t="s">
        <v>5474</v>
      </c>
    </row>
    <row r="9" spans="1:85" x14ac:dyDescent="0.25">
      <c r="A9" t="s">
        <v>5467</v>
      </c>
      <c r="B9">
        <v>628251</v>
      </c>
      <c r="C9" t="s">
        <v>5406</v>
      </c>
      <c r="E9">
        <v>1728</v>
      </c>
      <c r="F9">
        <v>0.98699999999999999</v>
      </c>
      <c r="G9" t="s">
        <v>596</v>
      </c>
      <c r="P9" t="s">
        <v>109</v>
      </c>
      <c r="Q9">
        <v>14302726</v>
      </c>
      <c r="R9">
        <v>1.4483594228000423</v>
      </c>
      <c r="S9">
        <v>20</v>
      </c>
      <c r="T9">
        <v>1448.3594228000422</v>
      </c>
      <c r="U9" t="s">
        <v>523</v>
      </c>
      <c r="V9">
        <v>0.59</v>
      </c>
      <c r="W9">
        <v>49096.929586442107</v>
      </c>
      <c r="X9" t="s">
        <v>524</v>
      </c>
      <c r="Y9" t="s">
        <v>5475</v>
      </c>
    </row>
    <row r="10" spans="1:85" x14ac:dyDescent="0.25">
      <c r="A10" t="s">
        <v>5467</v>
      </c>
      <c r="B10">
        <v>628251</v>
      </c>
      <c r="C10" t="s">
        <v>5406</v>
      </c>
      <c r="E10">
        <v>1820</v>
      </c>
      <c r="F10">
        <v>0.97599999999999998</v>
      </c>
      <c r="G10" t="s">
        <v>596</v>
      </c>
      <c r="P10" t="s">
        <v>109</v>
      </c>
      <c r="Q10">
        <v>10910402</v>
      </c>
      <c r="R10">
        <v>1.104837185808945</v>
      </c>
      <c r="S10">
        <v>20</v>
      </c>
      <c r="T10">
        <v>1104.8371858089449</v>
      </c>
      <c r="U10" t="s">
        <v>523</v>
      </c>
      <c r="V10">
        <v>0.59</v>
      </c>
      <c r="W10">
        <v>37452.107993523561</v>
      </c>
      <c r="X10" t="s">
        <v>524</v>
      </c>
      <c r="Y10" t="s">
        <v>5476</v>
      </c>
    </row>
    <row r="11" spans="1:85" x14ac:dyDescent="0.25">
      <c r="A11" t="s">
        <v>5467</v>
      </c>
      <c r="B11">
        <v>628251</v>
      </c>
      <c r="C11" t="s">
        <v>5406</v>
      </c>
      <c r="E11">
        <v>1904</v>
      </c>
      <c r="F11">
        <v>0.97799999999999998</v>
      </c>
      <c r="G11" t="s">
        <v>596</v>
      </c>
      <c r="P11" t="s">
        <v>109</v>
      </c>
      <c r="Q11">
        <v>12740163</v>
      </c>
      <c r="R11">
        <v>1.2901271498215414</v>
      </c>
      <c r="S11">
        <v>20</v>
      </c>
      <c r="T11">
        <v>1290.1271498215415</v>
      </c>
      <c r="U11" t="s">
        <v>523</v>
      </c>
      <c r="V11">
        <v>0.59</v>
      </c>
      <c r="W11">
        <v>43733.123722764118</v>
      </c>
      <c r="X11" t="s">
        <v>524</v>
      </c>
      <c r="Y11" t="s">
        <v>5477</v>
      </c>
    </row>
    <row r="12" spans="1:85" x14ac:dyDescent="0.25">
      <c r="A12" t="s">
        <v>5467</v>
      </c>
      <c r="B12">
        <v>628251</v>
      </c>
      <c r="C12" t="s">
        <v>5406</v>
      </c>
      <c r="E12">
        <v>1984</v>
      </c>
      <c r="F12">
        <v>0.98699999999999999</v>
      </c>
      <c r="G12" t="s">
        <v>596</v>
      </c>
      <c r="P12" t="s">
        <v>109</v>
      </c>
      <c r="Q12">
        <v>14553475</v>
      </c>
      <c r="R12">
        <v>1.4737514128939369</v>
      </c>
      <c r="S12">
        <v>20</v>
      </c>
      <c r="T12">
        <v>1473.751412893937</v>
      </c>
      <c r="U12" t="s">
        <v>523</v>
      </c>
      <c r="V12">
        <v>0.59</v>
      </c>
      <c r="W12">
        <v>49957.675013353793</v>
      </c>
      <c r="X12" t="s">
        <v>524</v>
      </c>
      <c r="Y12" t="s">
        <v>5478</v>
      </c>
    </row>
    <row r="13" spans="1:85" x14ac:dyDescent="0.25">
      <c r="A13" t="s">
        <v>5467</v>
      </c>
      <c r="B13">
        <v>628251</v>
      </c>
      <c r="C13" t="s">
        <v>5406</v>
      </c>
      <c r="E13">
        <v>2056</v>
      </c>
      <c r="F13">
        <v>0.997</v>
      </c>
      <c r="G13" t="s">
        <v>596</v>
      </c>
      <c r="P13" t="s">
        <v>109</v>
      </c>
      <c r="Q13">
        <v>12291910</v>
      </c>
      <c r="R13">
        <v>1.244735001754915</v>
      </c>
      <c r="S13">
        <v>20</v>
      </c>
      <c r="T13">
        <v>1244.7350017549149</v>
      </c>
      <c r="U13" t="s">
        <v>523</v>
      </c>
      <c r="V13">
        <v>0.59</v>
      </c>
      <c r="W13">
        <v>42194.406839149662</v>
      </c>
      <c r="X13" t="s">
        <v>524</v>
      </c>
      <c r="Y13" t="s">
        <v>5479</v>
      </c>
    </row>
    <row r="14" spans="1:85" x14ac:dyDescent="0.25">
      <c r="A14" t="s">
        <v>5467</v>
      </c>
      <c r="B14">
        <v>628251</v>
      </c>
      <c r="C14" t="s">
        <v>5406</v>
      </c>
      <c r="E14">
        <v>2124</v>
      </c>
      <c r="F14">
        <v>1.008</v>
      </c>
      <c r="G14" t="s">
        <v>596</v>
      </c>
      <c r="P14" t="s">
        <v>109</v>
      </c>
      <c r="Q14">
        <v>13713108</v>
      </c>
      <c r="R14">
        <v>1.3886520085524006</v>
      </c>
      <c r="S14">
        <v>20</v>
      </c>
      <c r="T14">
        <v>1388.6520085524005</v>
      </c>
      <c r="U14" t="s">
        <v>523</v>
      </c>
      <c r="V14">
        <v>0.59</v>
      </c>
      <c r="W14">
        <v>47072.949442454257</v>
      </c>
      <c r="X14" t="s">
        <v>524</v>
      </c>
      <c r="Y14" t="s">
        <v>5480</v>
      </c>
    </row>
    <row r="15" spans="1:85" x14ac:dyDescent="0.25">
      <c r="A15" t="s">
        <v>5467</v>
      </c>
      <c r="B15">
        <v>628251</v>
      </c>
      <c r="C15" t="s">
        <v>5406</v>
      </c>
      <c r="E15">
        <v>2192</v>
      </c>
      <c r="F15">
        <v>1.024</v>
      </c>
      <c r="G15" t="s">
        <v>596</v>
      </c>
      <c r="P15" t="s">
        <v>109</v>
      </c>
      <c r="Q15">
        <v>11748739</v>
      </c>
      <c r="R15">
        <v>1.1897310230698921</v>
      </c>
      <c r="S15">
        <v>20</v>
      </c>
      <c r="T15">
        <v>1189.731023069892</v>
      </c>
      <c r="U15" t="s">
        <v>523</v>
      </c>
      <c r="V15">
        <v>0.59</v>
      </c>
      <c r="W15">
        <v>40329.865188809905</v>
      </c>
      <c r="X15" t="s">
        <v>524</v>
      </c>
      <c r="Y15" t="s">
        <v>5481</v>
      </c>
    </row>
    <row r="16" spans="1:85" x14ac:dyDescent="0.25">
      <c r="A16" t="s">
        <v>5467</v>
      </c>
      <c r="B16">
        <v>628251</v>
      </c>
      <c r="C16" t="s">
        <v>5406</v>
      </c>
      <c r="E16">
        <v>2252</v>
      </c>
      <c r="F16">
        <v>1.0549999999999999</v>
      </c>
      <c r="G16" t="s">
        <v>596</v>
      </c>
      <c r="P16" t="s">
        <v>109</v>
      </c>
      <c r="Q16">
        <v>9044426</v>
      </c>
      <c r="R16">
        <v>0.91587992533155538</v>
      </c>
      <c r="S16">
        <v>20</v>
      </c>
      <c r="T16">
        <v>915.87992533155534</v>
      </c>
      <c r="U16" t="s">
        <v>523</v>
      </c>
      <c r="V16">
        <v>0.59</v>
      </c>
      <c r="W16">
        <v>31046.777129883234</v>
      </c>
      <c r="X16" t="s">
        <v>524</v>
      </c>
      <c r="Y16" t="s">
        <v>5482</v>
      </c>
    </row>
    <row r="17" spans="1:25" x14ac:dyDescent="0.25">
      <c r="A17" t="s">
        <v>5467</v>
      </c>
      <c r="B17">
        <v>628251</v>
      </c>
      <c r="C17" t="s">
        <v>5406</v>
      </c>
      <c r="E17">
        <v>2308</v>
      </c>
      <c r="F17">
        <v>1.093</v>
      </c>
      <c r="G17" t="s">
        <v>596</v>
      </c>
      <c r="P17" t="s">
        <v>109</v>
      </c>
      <c r="Q17">
        <v>7417039</v>
      </c>
      <c r="R17">
        <v>0.75108327775596084</v>
      </c>
      <c r="S17">
        <v>20</v>
      </c>
      <c r="T17">
        <v>751.08327775596081</v>
      </c>
      <c r="U17" t="s">
        <v>523</v>
      </c>
      <c r="V17">
        <v>0.59</v>
      </c>
      <c r="W17">
        <v>25460.450093422402</v>
      </c>
      <c r="X17" t="s">
        <v>524</v>
      </c>
      <c r="Y17" t="s">
        <v>5483</v>
      </c>
    </row>
    <row r="18" spans="1:25" x14ac:dyDescent="0.25">
      <c r="A18" t="s">
        <v>5467</v>
      </c>
      <c r="B18">
        <v>628251</v>
      </c>
      <c r="C18" t="s">
        <v>5406</v>
      </c>
      <c r="E18">
        <v>2368</v>
      </c>
      <c r="F18">
        <v>1.1839999999999999</v>
      </c>
      <c r="G18" t="s">
        <v>596</v>
      </c>
      <c r="P18" t="s">
        <v>109</v>
      </c>
      <c r="Q18">
        <v>6319386</v>
      </c>
      <c r="R18">
        <v>0.63992991681520495</v>
      </c>
      <c r="S18">
        <v>20</v>
      </c>
      <c r="T18">
        <v>639.92991681520493</v>
      </c>
      <c r="U18" t="s">
        <v>523</v>
      </c>
      <c r="V18">
        <v>0.59</v>
      </c>
      <c r="W18">
        <v>21692.539553057795</v>
      </c>
      <c r="X18" t="s">
        <v>524</v>
      </c>
      <c r="Y18" t="s">
        <v>5484</v>
      </c>
    </row>
    <row r="19" spans="1:25" x14ac:dyDescent="0.25">
      <c r="A19" t="s">
        <v>5467</v>
      </c>
      <c r="B19">
        <v>628251</v>
      </c>
      <c r="C19" t="s">
        <v>5406</v>
      </c>
      <c r="E19">
        <v>2432</v>
      </c>
      <c r="F19">
        <v>1.296</v>
      </c>
      <c r="G19" t="s">
        <v>596</v>
      </c>
      <c r="P19" t="s">
        <v>109</v>
      </c>
      <c r="Q19">
        <v>5389799</v>
      </c>
      <c r="R19">
        <v>0.54579568738492545</v>
      </c>
      <c r="S19">
        <v>20</v>
      </c>
      <c r="T19">
        <v>545.79568738492549</v>
      </c>
      <c r="U19" t="s">
        <v>523</v>
      </c>
      <c r="V19">
        <v>0.59</v>
      </c>
      <c r="W19">
        <v>18501.548724912729</v>
      </c>
      <c r="X19" t="s">
        <v>524</v>
      </c>
      <c r="Y19" t="s">
        <v>5485</v>
      </c>
    </row>
    <row r="20" spans="1:25" x14ac:dyDescent="0.25">
      <c r="A20" t="s">
        <v>5467</v>
      </c>
      <c r="B20">
        <v>628251</v>
      </c>
      <c r="C20" t="s">
        <v>5406</v>
      </c>
      <c r="E20">
        <v>2508</v>
      </c>
      <c r="F20">
        <v>1.472</v>
      </c>
      <c r="G20" t="s">
        <v>596</v>
      </c>
      <c r="P20" t="s">
        <v>109</v>
      </c>
      <c r="Q20">
        <v>4459902</v>
      </c>
      <c r="R20">
        <v>0.45163006593741323</v>
      </c>
      <c r="S20">
        <v>20</v>
      </c>
      <c r="T20">
        <v>451.63006593741324</v>
      </c>
      <c r="U20" t="s">
        <v>523</v>
      </c>
      <c r="V20">
        <v>0.59</v>
      </c>
      <c r="W20">
        <v>15309.49376059028</v>
      </c>
      <c r="X20" t="s">
        <v>524</v>
      </c>
      <c r="Y20" t="s">
        <v>5486</v>
      </c>
    </row>
    <row r="21" spans="1:25" x14ac:dyDescent="0.25">
      <c r="A21" t="s">
        <v>5467</v>
      </c>
      <c r="B21">
        <v>628251</v>
      </c>
      <c r="C21" t="s">
        <v>5406</v>
      </c>
      <c r="E21">
        <v>2596</v>
      </c>
      <c r="F21">
        <v>1.6910000000000001</v>
      </c>
      <c r="G21" t="s">
        <v>596</v>
      </c>
      <c r="P21" t="s">
        <v>109</v>
      </c>
      <c r="Q21">
        <v>3280358</v>
      </c>
      <c r="R21">
        <v>0.33218404795404044</v>
      </c>
      <c r="S21">
        <v>20</v>
      </c>
      <c r="T21">
        <v>332.18404795404047</v>
      </c>
      <c r="U21" t="s">
        <v>523</v>
      </c>
      <c r="V21">
        <v>0.59</v>
      </c>
      <c r="W21">
        <v>11260.476201831882</v>
      </c>
      <c r="X21" t="s">
        <v>524</v>
      </c>
      <c r="Y21" t="s">
        <v>5487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3"/>
  <sheetViews>
    <sheetView workbookViewId="0">
      <selection activeCell="G34" sqref="G34"/>
    </sheetView>
  </sheetViews>
  <sheetFormatPr defaultRowHeight="15" x14ac:dyDescent="0.25"/>
  <cols>
    <col min="1" max="1" width="57.5703125" bestFit="1" customWidth="1"/>
    <col min="2" max="2" width="9.85546875" bestFit="1" customWidth="1"/>
    <col min="3" max="3" width="22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1" bestFit="1" customWidth="1"/>
    <col min="8" max="8" width="10.42578125" bestFit="1" customWidth="1"/>
    <col min="9" max="9" width="11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9.85546875" bestFit="1" customWidth="1"/>
    <col min="26" max="26" width="41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7.71093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0.8554687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9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4.5703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1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7.7109375" bestFit="1" customWidth="1"/>
    <col min="63" max="63" width="11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5.140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3.57031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7.710937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2518</v>
      </c>
      <c r="B2">
        <v>627842</v>
      </c>
      <c r="C2" t="s">
        <v>2519</v>
      </c>
      <c r="E2">
        <v>388</v>
      </c>
      <c r="F2">
        <v>1.726</v>
      </c>
      <c r="G2" t="s">
        <v>87</v>
      </c>
      <c r="K2">
        <v>-0.52</v>
      </c>
      <c r="N2">
        <v>908</v>
      </c>
      <c r="P2" t="s">
        <v>88</v>
      </c>
      <c r="Q2">
        <v>187013</v>
      </c>
      <c r="R2">
        <v>5.9923535194106392E-3</v>
      </c>
      <c r="S2">
        <v>4</v>
      </c>
      <c r="T2" t="s">
        <v>5736</v>
      </c>
      <c r="U2" t="s">
        <v>523</v>
      </c>
      <c r="V2">
        <v>0.59299999999999997</v>
      </c>
      <c r="W2" t="s">
        <v>5736</v>
      </c>
      <c r="X2" t="s">
        <v>524</v>
      </c>
      <c r="Y2" t="s">
        <v>2520</v>
      </c>
    </row>
    <row r="3" spans="1:85" x14ac:dyDescent="0.25">
      <c r="A3" t="s">
        <v>2518</v>
      </c>
      <c r="B3">
        <v>627842</v>
      </c>
      <c r="C3" t="s">
        <v>2519</v>
      </c>
      <c r="E3">
        <v>524</v>
      </c>
      <c r="F3">
        <v>1.9490000000000001</v>
      </c>
      <c r="G3" t="s">
        <v>132</v>
      </c>
      <c r="K3">
        <v>0.23</v>
      </c>
      <c r="N3">
        <v>855</v>
      </c>
      <c r="P3" t="s">
        <v>88</v>
      </c>
      <c r="Q3">
        <v>147785</v>
      </c>
      <c r="R3">
        <v>4.7353925388400877E-3</v>
      </c>
      <c r="S3">
        <v>4</v>
      </c>
      <c r="T3" t="s">
        <v>5736</v>
      </c>
      <c r="U3" t="s">
        <v>523</v>
      </c>
      <c r="V3">
        <v>0.59299999999999997</v>
      </c>
      <c r="W3" t="s">
        <v>5736</v>
      </c>
      <c r="X3" t="s">
        <v>524</v>
      </c>
      <c r="Y3" t="s">
        <v>2521</v>
      </c>
    </row>
    <row r="4" spans="1:85" x14ac:dyDescent="0.25">
      <c r="A4" t="s">
        <v>2518</v>
      </c>
      <c r="B4">
        <v>627842</v>
      </c>
      <c r="C4" t="s">
        <v>2519</v>
      </c>
      <c r="E4">
        <v>532</v>
      </c>
      <c r="F4">
        <v>1.9610000000000001</v>
      </c>
      <c r="G4" t="s">
        <v>134</v>
      </c>
      <c r="K4">
        <v>-1.1499999999999999</v>
      </c>
      <c r="N4">
        <v>817</v>
      </c>
      <c r="P4" t="s">
        <v>88</v>
      </c>
      <c r="Q4">
        <v>205215</v>
      </c>
      <c r="R4">
        <v>6.5755900792236607E-3</v>
      </c>
      <c r="S4">
        <v>4</v>
      </c>
      <c r="T4" t="s">
        <v>5736</v>
      </c>
      <c r="U4" t="s">
        <v>523</v>
      </c>
      <c r="V4">
        <v>0.59299999999999997</v>
      </c>
      <c r="W4" t="s">
        <v>5736</v>
      </c>
      <c r="X4" t="s">
        <v>524</v>
      </c>
      <c r="Y4" t="s">
        <v>2522</v>
      </c>
    </row>
    <row r="5" spans="1:85" x14ac:dyDescent="0.25">
      <c r="A5" t="s">
        <v>2518</v>
      </c>
      <c r="B5">
        <v>627842</v>
      </c>
      <c r="C5" t="s">
        <v>2519</v>
      </c>
      <c r="E5">
        <v>544</v>
      </c>
      <c r="F5">
        <v>1.984</v>
      </c>
      <c r="G5" t="s">
        <v>1792</v>
      </c>
      <c r="H5" t="s">
        <v>1793</v>
      </c>
      <c r="I5" t="s">
        <v>145</v>
      </c>
      <c r="J5">
        <v>134.1738</v>
      </c>
      <c r="K5" t="s">
        <v>93</v>
      </c>
      <c r="L5">
        <v>953</v>
      </c>
      <c r="M5">
        <v>953</v>
      </c>
      <c r="O5">
        <v>96.4</v>
      </c>
      <c r="P5" t="s">
        <v>94</v>
      </c>
      <c r="Q5">
        <v>4348510</v>
      </c>
      <c r="R5">
        <v>0.13933688675489062</v>
      </c>
      <c r="S5">
        <v>4</v>
      </c>
      <c r="T5">
        <v>139.33688675489063</v>
      </c>
      <c r="U5" t="s">
        <v>523</v>
      </c>
      <c r="V5">
        <v>0.59299999999999997</v>
      </c>
      <c r="W5">
        <v>939.87781959454048</v>
      </c>
      <c r="X5" t="s">
        <v>524</v>
      </c>
      <c r="Y5" t="s">
        <v>2523</v>
      </c>
      <c r="Z5" t="s">
        <v>1792</v>
      </c>
      <c r="AA5" t="s">
        <v>1793</v>
      </c>
      <c r="AB5" t="s">
        <v>145</v>
      </c>
      <c r="AC5" t="s">
        <v>93</v>
      </c>
      <c r="AD5">
        <v>953</v>
      </c>
      <c r="AE5">
        <v>953</v>
      </c>
      <c r="AF5" t="s">
        <v>1792</v>
      </c>
      <c r="AG5" t="s">
        <v>1793</v>
      </c>
      <c r="AH5" t="s">
        <v>145</v>
      </c>
      <c r="AI5" t="s">
        <v>93</v>
      </c>
      <c r="AJ5">
        <v>933</v>
      </c>
      <c r="AK5">
        <v>933</v>
      </c>
      <c r="AL5" t="s">
        <v>1792</v>
      </c>
      <c r="AM5" t="s">
        <v>1793</v>
      </c>
      <c r="AN5" t="s">
        <v>145</v>
      </c>
      <c r="AO5" t="s">
        <v>93</v>
      </c>
      <c r="AP5">
        <v>932</v>
      </c>
      <c r="AQ5">
        <v>932</v>
      </c>
      <c r="AR5" t="s">
        <v>1792</v>
      </c>
      <c r="AS5" t="s">
        <v>1793</v>
      </c>
      <c r="AT5" t="s">
        <v>145</v>
      </c>
      <c r="AU5" t="s">
        <v>93</v>
      </c>
      <c r="AV5">
        <v>923</v>
      </c>
      <c r="AW5">
        <v>923</v>
      </c>
      <c r="AX5" t="s">
        <v>1795</v>
      </c>
      <c r="AY5" t="s">
        <v>1796</v>
      </c>
      <c r="AZ5" t="s">
        <v>1797</v>
      </c>
      <c r="BA5" t="s">
        <v>93</v>
      </c>
      <c r="BB5">
        <v>802</v>
      </c>
      <c r="BC5">
        <v>875</v>
      </c>
      <c r="BD5" t="s">
        <v>1795</v>
      </c>
      <c r="BE5" t="s">
        <v>1796</v>
      </c>
      <c r="BF5" t="s">
        <v>1797</v>
      </c>
      <c r="BG5" t="s">
        <v>93</v>
      </c>
      <c r="BH5">
        <v>787</v>
      </c>
      <c r="BI5">
        <v>861</v>
      </c>
      <c r="BJ5" t="s">
        <v>1798</v>
      </c>
      <c r="BK5" t="s">
        <v>1799</v>
      </c>
      <c r="BL5" t="s">
        <v>142</v>
      </c>
      <c r="BM5" t="s">
        <v>93</v>
      </c>
      <c r="BN5">
        <v>759</v>
      </c>
      <c r="BO5">
        <v>787</v>
      </c>
      <c r="BP5" t="s">
        <v>1814</v>
      </c>
      <c r="BQ5" t="s">
        <v>1815</v>
      </c>
      <c r="BR5" t="s">
        <v>1816</v>
      </c>
      <c r="BS5" t="s">
        <v>93</v>
      </c>
      <c r="BT5">
        <v>755</v>
      </c>
      <c r="BU5">
        <v>755</v>
      </c>
      <c r="BV5" t="s">
        <v>2235</v>
      </c>
      <c r="BW5" t="s">
        <v>2236</v>
      </c>
      <c r="BX5" t="s">
        <v>2237</v>
      </c>
      <c r="BY5">
        <v>699.12</v>
      </c>
      <c r="BZ5">
        <v>751</v>
      </c>
      <c r="CA5">
        <v>947</v>
      </c>
      <c r="CB5" t="s">
        <v>1800</v>
      </c>
      <c r="CC5" t="s">
        <v>1801</v>
      </c>
      <c r="CD5" t="s">
        <v>1802</v>
      </c>
      <c r="CE5" t="s">
        <v>93</v>
      </c>
      <c r="CF5">
        <v>728</v>
      </c>
      <c r="CG5">
        <v>728</v>
      </c>
    </row>
    <row r="6" spans="1:85" x14ac:dyDescent="0.25">
      <c r="A6" t="s">
        <v>2518</v>
      </c>
      <c r="B6">
        <v>627842</v>
      </c>
      <c r="C6" t="s">
        <v>2519</v>
      </c>
      <c r="E6">
        <v>556</v>
      </c>
      <c r="F6">
        <v>1.7230000000000001</v>
      </c>
      <c r="G6" t="s">
        <v>136</v>
      </c>
      <c r="H6" t="s">
        <v>137</v>
      </c>
      <c r="I6" t="s">
        <v>138</v>
      </c>
      <c r="J6">
        <v>148.2004</v>
      </c>
      <c r="K6" t="s">
        <v>93</v>
      </c>
      <c r="L6">
        <v>868</v>
      </c>
      <c r="M6">
        <v>868</v>
      </c>
      <c r="O6">
        <v>93.4</v>
      </c>
      <c r="P6" t="s">
        <v>109</v>
      </c>
      <c r="Q6">
        <v>109658</v>
      </c>
      <c r="R6">
        <v>3.5137102887581712E-3</v>
      </c>
      <c r="S6">
        <v>4</v>
      </c>
      <c r="T6">
        <v>3.5137102887581713</v>
      </c>
      <c r="U6" t="s">
        <v>523</v>
      </c>
      <c r="V6">
        <v>0.59299999999999997</v>
      </c>
      <c r="W6">
        <v>23.701249839852757</v>
      </c>
      <c r="X6" t="s">
        <v>524</v>
      </c>
      <c r="Y6" t="s">
        <v>2524</v>
      </c>
      <c r="Z6" t="s">
        <v>136</v>
      </c>
      <c r="AA6" t="s">
        <v>137</v>
      </c>
      <c r="AB6" t="s">
        <v>138</v>
      </c>
      <c r="AC6" t="s">
        <v>93</v>
      </c>
      <c r="AD6">
        <v>868</v>
      </c>
      <c r="AE6">
        <v>868</v>
      </c>
      <c r="AF6" t="s">
        <v>136</v>
      </c>
      <c r="AG6" t="s">
        <v>137</v>
      </c>
      <c r="AH6" t="s">
        <v>138</v>
      </c>
      <c r="AI6" t="s">
        <v>93</v>
      </c>
      <c r="AJ6">
        <v>841</v>
      </c>
      <c r="AK6">
        <v>841</v>
      </c>
      <c r="AL6" t="s">
        <v>146</v>
      </c>
      <c r="AN6" t="s">
        <v>147</v>
      </c>
      <c r="AO6" t="s">
        <v>93</v>
      </c>
      <c r="AP6">
        <v>799</v>
      </c>
      <c r="AQ6">
        <v>799</v>
      </c>
      <c r="AR6" t="s">
        <v>143</v>
      </c>
      <c r="AS6" t="s">
        <v>144</v>
      </c>
      <c r="AT6" t="s">
        <v>145</v>
      </c>
      <c r="AU6" t="s">
        <v>93</v>
      </c>
      <c r="AV6">
        <v>755</v>
      </c>
      <c r="AW6">
        <v>898</v>
      </c>
      <c r="AX6" t="s">
        <v>143</v>
      </c>
      <c r="AY6" t="s">
        <v>144</v>
      </c>
      <c r="AZ6" t="s">
        <v>145</v>
      </c>
      <c r="BA6" t="s">
        <v>93</v>
      </c>
      <c r="BB6">
        <v>746</v>
      </c>
      <c r="BC6">
        <v>887</v>
      </c>
      <c r="BD6" t="s">
        <v>1804</v>
      </c>
      <c r="BF6" t="s">
        <v>1805</v>
      </c>
      <c r="BG6" t="s">
        <v>93</v>
      </c>
      <c r="BH6">
        <v>705</v>
      </c>
      <c r="BI6">
        <v>705</v>
      </c>
      <c r="BJ6" t="s">
        <v>1806</v>
      </c>
      <c r="BL6" t="s">
        <v>1807</v>
      </c>
      <c r="BM6" t="s">
        <v>93</v>
      </c>
      <c r="BN6">
        <v>702</v>
      </c>
      <c r="BO6">
        <v>702</v>
      </c>
      <c r="BP6" t="s">
        <v>1808</v>
      </c>
      <c r="BR6" t="s">
        <v>1809</v>
      </c>
      <c r="BS6">
        <v>121.32</v>
      </c>
      <c r="BT6">
        <v>687</v>
      </c>
      <c r="BU6">
        <v>913</v>
      </c>
      <c r="BV6" t="s">
        <v>1810</v>
      </c>
      <c r="BW6" t="s">
        <v>1811</v>
      </c>
      <c r="BX6" t="s">
        <v>1812</v>
      </c>
      <c r="BY6" t="s">
        <v>93</v>
      </c>
      <c r="BZ6">
        <v>680</v>
      </c>
      <c r="CA6">
        <v>680</v>
      </c>
      <c r="CB6" t="s">
        <v>155</v>
      </c>
      <c r="CC6" t="s">
        <v>156</v>
      </c>
      <c r="CD6" t="s">
        <v>157</v>
      </c>
      <c r="CE6" t="s">
        <v>93</v>
      </c>
      <c r="CF6">
        <v>667</v>
      </c>
      <c r="CG6">
        <v>667</v>
      </c>
    </row>
    <row r="7" spans="1:85" x14ac:dyDescent="0.25">
      <c r="A7" t="s">
        <v>2518</v>
      </c>
      <c r="B7">
        <v>627842</v>
      </c>
      <c r="C7" t="s">
        <v>2519</v>
      </c>
      <c r="E7">
        <v>568</v>
      </c>
      <c r="F7">
        <v>1.7170000000000001</v>
      </c>
      <c r="G7" t="s">
        <v>984</v>
      </c>
      <c r="H7" t="s">
        <v>985</v>
      </c>
      <c r="I7" t="s">
        <v>138</v>
      </c>
      <c r="J7">
        <v>148.2004</v>
      </c>
      <c r="K7" t="s">
        <v>93</v>
      </c>
      <c r="L7">
        <v>948</v>
      </c>
      <c r="M7">
        <v>948</v>
      </c>
      <c r="O7">
        <v>68.099999999999994</v>
      </c>
      <c r="P7" t="s">
        <v>109</v>
      </c>
      <c r="Q7">
        <v>574250</v>
      </c>
      <c r="R7">
        <v>1.8400373281651863E-2</v>
      </c>
      <c r="S7">
        <v>4</v>
      </c>
      <c r="T7">
        <v>18.400373281651863</v>
      </c>
      <c r="U7" t="s">
        <v>523</v>
      </c>
      <c r="V7">
        <v>0.59299999999999997</v>
      </c>
      <c r="W7">
        <v>124.11718908365506</v>
      </c>
      <c r="X7" t="s">
        <v>524</v>
      </c>
      <c r="Y7" t="s">
        <v>2525</v>
      </c>
      <c r="Z7" t="s">
        <v>984</v>
      </c>
      <c r="AA7" t="s">
        <v>985</v>
      </c>
      <c r="AB7" t="s">
        <v>138</v>
      </c>
      <c r="AC7" t="s">
        <v>93</v>
      </c>
      <c r="AD7">
        <v>948</v>
      </c>
      <c r="AE7">
        <v>948</v>
      </c>
      <c r="AF7" t="s">
        <v>136</v>
      </c>
      <c r="AG7" t="s">
        <v>137</v>
      </c>
      <c r="AH7" t="s">
        <v>138</v>
      </c>
      <c r="AI7" t="s">
        <v>93</v>
      </c>
      <c r="AJ7">
        <v>909</v>
      </c>
      <c r="AK7">
        <v>909</v>
      </c>
      <c r="AL7" t="s">
        <v>984</v>
      </c>
      <c r="AM7" t="s">
        <v>985</v>
      </c>
      <c r="AN7" t="s">
        <v>138</v>
      </c>
      <c r="AO7" t="s">
        <v>93</v>
      </c>
      <c r="AP7">
        <v>907</v>
      </c>
      <c r="AQ7">
        <v>907</v>
      </c>
      <c r="AR7" t="s">
        <v>2526</v>
      </c>
      <c r="AS7" t="s">
        <v>2527</v>
      </c>
      <c r="AT7" t="s">
        <v>2528</v>
      </c>
      <c r="AU7">
        <v>211.68</v>
      </c>
      <c r="AV7">
        <v>888</v>
      </c>
      <c r="AW7">
        <v>999</v>
      </c>
      <c r="AX7" t="s">
        <v>2529</v>
      </c>
      <c r="AY7" t="s">
        <v>2530</v>
      </c>
      <c r="AZ7" t="s">
        <v>2531</v>
      </c>
      <c r="BA7" t="s">
        <v>93</v>
      </c>
      <c r="BB7">
        <v>880</v>
      </c>
      <c r="BC7">
        <v>991</v>
      </c>
      <c r="BD7" t="s">
        <v>992</v>
      </c>
      <c r="BE7" t="s">
        <v>993</v>
      </c>
      <c r="BF7" t="s">
        <v>991</v>
      </c>
      <c r="BG7" t="s">
        <v>93</v>
      </c>
      <c r="BH7">
        <v>874</v>
      </c>
      <c r="BI7">
        <v>985</v>
      </c>
      <c r="BJ7" t="s">
        <v>992</v>
      </c>
      <c r="BK7" t="s">
        <v>993</v>
      </c>
      <c r="BL7" t="s">
        <v>991</v>
      </c>
      <c r="BM7" t="s">
        <v>93</v>
      </c>
      <c r="BN7">
        <v>857</v>
      </c>
      <c r="BO7">
        <v>963</v>
      </c>
      <c r="BP7" t="s">
        <v>992</v>
      </c>
      <c r="BQ7" t="s">
        <v>993</v>
      </c>
      <c r="BR7" t="s">
        <v>991</v>
      </c>
      <c r="BS7" t="s">
        <v>93</v>
      </c>
      <c r="BT7">
        <v>848</v>
      </c>
      <c r="BU7">
        <v>953</v>
      </c>
      <c r="BV7" t="s">
        <v>2532</v>
      </c>
      <c r="BX7" t="s">
        <v>1835</v>
      </c>
      <c r="BY7" t="s">
        <v>93</v>
      </c>
      <c r="BZ7">
        <v>838</v>
      </c>
      <c r="CA7">
        <v>949</v>
      </c>
      <c r="CB7" t="s">
        <v>2526</v>
      </c>
      <c r="CC7" t="s">
        <v>2527</v>
      </c>
      <c r="CD7" t="s">
        <v>2528</v>
      </c>
      <c r="CE7">
        <v>211.68</v>
      </c>
      <c r="CF7">
        <v>829</v>
      </c>
      <c r="CG7">
        <v>932</v>
      </c>
    </row>
    <row r="8" spans="1:85" x14ac:dyDescent="0.25">
      <c r="A8" t="s">
        <v>2518</v>
      </c>
      <c r="B8">
        <v>627842</v>
      </c>
      <c r="C8" t="s">
        <v>2519</v>
      </c>
      <c r="E8">
        <v>584</v>
      </c>
      <c r="F8">
        <v>1.0449999999999999</v>
      </c>
      <c r="G8" t="s">
        <v>159</v>
      </c>
      <c r="K8">
        <v>0.55000000000000004</v>
      </c>
      <c r="N8">
        <v>979</v>
      </c>
      <c r="P8" t="s">
        <v>160</v>
      </c>
      <c r="Q8">
        <v>502546</v>
      </c>
      <c r="R8">
        <v>1.6102801900219448E-2</v>
      </c>
      <c r="S8">
        <v>4</v>
      </c>
      <c r="T8">
        <v>16.102801900219447</v>
      </c>
      <c r="U8" t="s">
        <v>523</v>
      </c>
      <c r="V8">
        <v>0.59299999999999997</v>
      </c>
      <c r="W8">
        <v>108.61923710097435</v>
      </c>
      <c r="X8" t="s">
        <v>524</v>
      </c>
      <c r="Y8" t="s">
        <v>2533</v>
      </c>
    </row>
    <row r="9" spans="1:85" x14ac:dyDescent="0.25">
      <c r="A9" t="s">
        <v>2518</v>
      </c>
      <c r="B9">
        <v>627842</v>
      </c>
      <c r="C9" t="s">
        <v>2519</v>
      </c>
      <c r="E9">
        <v>584</v>
      </c>
      <c r="F9">
        <v>1.9790000000000001</v>
      </c>
      <c r="G9" t="s">
        <v>162</v>
      </c>
      <c r="K9">
        <v>-2.6</v>
      </c>
      <c r="N9">
        <v>876</v>
      </c>
      <c r="P9" t="s">
        <v>88</v>
      </c>
      <c r="Q9">
        <v>398074</v>
      </c>
      <c r="R9">
        <v>1.2755263724371413E-2</v>
      </c>
      <c r="S9">
        <v>4</v>
      </c>
      <c r="T9" t="s">
        <v>5736</v>
      </c>
      <c r="U9" t="s">
        <v>523</v>
      </c>
      <c r="V9">
        <v>0.59299999999999997</v>
      </c>
      <c r="W9" t="s">
        <v>5736</v>
      </c>
      <c r="X9" t="s">
        <v>524</v>
      </c>
      <c r="Y9" t="s">
        <v>2534</v>
      </c>
    </row>
    <row r="10" spans="1:85" x14ac:dyDescent="0.25">
      <c r="A10" t="s">
        <v>2518</v>
      </c>
      <c r="B10">
        <v>627842</v>
      </c>
      <c r="C10" t="s">
        <v>2519</v>
      </c>
      <c r="E10">
        <v>636</v>
      </c>
      <c r="F10">
        <v>2.4119999999999999</v>
      </c>
      <c r="G10" t="s">
        <v>164</v>
      </c>
      <c r="K10">
        <v>0.47</v>
      </c>
      <c r="N10">
        <v>635</v>
      </c>
      <c r="P10" t="s">
        <v>88</v>
      </c>
      <c r="Q10">
        <v>53995</v>
      </c>
      <c r="R10">
        <v>1.7301317463522723E-3</v>
      </c>
      <c r="S10">
        <v>4</v>
      </c>
      <c r="T10" t="s">
        <v>5736</v>
      </c>
      <c r="U10" t="s">
        <v>523</v>
      </c>
      <c r="V10">
        <v>0.59299999999999997</v>
      </c>
      <c r="W10" t="s">
        <v>5736</v>
      </c>
      <c r="X10" t="s">
        <v>524</v>
      </c>
      <c r="Y10" t="s">
        <v>2535</v>
      </c>
    </row>
    <row r="11" spans="1:85" x14ac:dyDescent="0.25">
      <c r="A11" t="s">
        <v>2518</v>
      </c>
      <c r="B11">
        <v>627842</v>
      </c>
      <c r="C11" t="s">
        <v>2519</v>
      </c>
      <c r="E11">
        <v>772</v>
      </c>
      <c r="F11">
        <v>1.8240000000000001</v>
      </c>
      <c r="G11" t="s">
        <v>2536</v>
      </c>
      <c r="K11">
        <v>-0.82</v>
      </c>
      <c r="N11">
        <v>950</v>
      </c>
      <c r="P11" t="s">
        <v>160</v>
      </c>
      <c r="Q11">
        <v>2582623</v>
      </c>
      <c r="R11">
        <v>8.2753552017030177E-2</v>
      </c>
      <c r="S11">
        <v>4</v>
      </c>
      <c r="T11">
        <v>82.753552017030174</v>
      </c>
      <c r="U11" t="s">
        <v>523</v>
      </c>
      <c r="V11">
        <v>0.59299999999999997</v>
      </c>
      <c r="W11">
        <v>558.2027117506251</v>
      </c>
      <c r="X11" t="s">
        <v>524</v>
      </c>
      <c r="Y11" t="s">
        <v>2537</v>
      </c>
    </row>
    <row r="12" spans="1:85" x14ac:dyDescent="0.25">
      <c r="A12" t="s">
        <v>2518</v>
      </c>
      <c r="B12">
        <v>627842</v>
      </c>
      <c r="C12" t="s">
        <v>2519</v>
      </c>
      <c r="E12">
        <v>780</v>
      </c>
      <c r="F12">
        <v>1.024</v>
      </c>
      <c r="G12" t="s">
        <v>166</v>
      </c>
      <c r="K12">
        <v>0.36</v>
      </c>
      <c r="N12">
        <v>935</v>
      </c>
      <c r="P12" t="s">
        <v>160</v>
      </c>
      <c r="Q12">
        <v>3053810</v>
      </c>
      <c r="R12">
        <v>9.7851534925975231E-2</v>
      </c>
      <c r="S12">
        <v>4</v>
      </c>
      <c r="T12">
        <v>97.85153492597523</v>
      </c>
      <c r="U12" t="s">
        <v>523</v>
      </c>
      <c r="V12">
        <v>0.59299999999999997</v>
      </c>
      <c r="W12">
        <v>660.04408044502691</v>
      </c>
      <c r="X12" t="s">
        <v>524</v>
      </c>
      <c r="Y12" t="s">
        <v>2538</v>
      </c>
    </row>
    <row r="13" spans="1:85" x14ac:dyDescent="0.25">
      <c r="A13" t="s">
        <v>2518</v>
      </c>
      <c r="B13">
        <v>627842</v>
      </c>
      <c r="C13" t="s">
        <v>2519</v>
      </c>
      <c r="E13">
        <v>816</v>
      </c>
      <c r="F13">
        <v>1.637</v>
      </c>
      <c r="G13" t="s">
        <v>1826</v>
      </c>
      <c r="H13" t="s">
        <v>1827</v>
      </c>
      <c r="I13" t="s">
        <v>1828</v>
      </c>
      <c r="J13">
        <v>118.17440000000001</v>
      </c>
      <c r="K13" t="s">
        <v>93</v>
      </c>
      <c r="L13">
        <v>946</v>
      </c>
      <c r="M13">
        <v>946</v>
      </c>
      <c r="O13">
        <v>41</v>
      </c>
      <c r="P13" t="s">
        <v>109</v>
      </c>
      <c r="Q13">
        <v>109199</v>
      </c>
      <c r="R13">
        <v>3.4990028071103206E-3</v>
      </c>
      <c r="S13">
        <v>4</v>
      </c>
      <c r="T13">
        <v>3.4990028071103207</v>
      </c>
      <c r="U13" t="s">
        <v>523</v>
      </c>
      <c r="V13">
        <v>0.59299999999999997</v>
      </c>
      <c r="W13">
        <v>23.602042543745842</v>
      </c>
      <c r="X13" t="s">
        <v>524</v>
      </c>
      <c r="Y13" t="s">
        <v>2539</v>
      </c>
      <c r="Z13" t="s">
        <v>1826</v>
      </c>
      <c r="AA13" t="s">
        <v>1827</v>
      </c>
      <c r="AB13" t="s">
        <v>1828</v>
      </c>
      <c r="AC13" t="s">
        <v>93</v>
      </c>
      <c r="AD13">
        <v>946</v>
      </c>
      <c r="AE13">
        <v>946</v>
      </c>
      <c r="AF13" t="s">
        <v>2540</v>
      </c>
      <c r="AG13" t="s">
        <v>2541</v>
      </c>
      <c r="AH13" t="s">
        <v>2542</v>
      </c>
      <c r="AI13" t="s">
        <v>93</v>
      </c>
      <c r="AJ13">
        <v>944</v>
      </c>
      <c r="AK13">
        <v>944</v>
      </c>
      <c r="AL13" t="s">
        <v>1487</v>
      </c>
      <c r="AM13" t="s">
        <v>1488</v>
      </c>
      <c r="AN13" t="s">
        <v>1489</v>
      </c>
      <c r="AO13" t="s">
        <v>93</v>
      </c>
      <c r="AP13">
        <v>916</v>
      </c>
      <c r="AQ13">
        <v>916</v>
      </c>
      <c r="AR13" t="s">
        <v>2543</v>
      </c>
      <c r="AS13" t="s">
        <v>2544</v>
      </c>
      <c r="AT13" t="s">
        <v>2245</v>
      </c>
      <c r="AU13" t="s">
        <v>93</v>
      </c>
      <c r="AV13">
        <v>905</v>
      </c>
      <c r="AW13">
        <v>905</v>
      </c>
      <c r="AX13" t="s">
        <v>2545</v>
      </c>
      <c r="AY13" t="s">
        <v>2546</v>
      </c>
      <c r="AZ13" t="s">
        <v>2547</v>
      </c>
      <c r="BA13" t="s">
        <v>93</v>
      </c>
      <c r="BB13">
        <v>882</v>
      </c>
      <c r="BC13">
        <v>882</v>
      </c>
      <c r="BD13" t="s">
        <v>2548</v>
      </c>
      <c r="BE13" t="s">
        <v>2549</v>
      </c>
      <c r="BF13" t="s">
        <v>2550</v>
      </c>
      <c r="BG13" t="s">
        <v>93</v>
      </c>
      <c r="BH13">
        <v>881</v>
      </c>
      <c r="BI13">
        <v>881</v>
      </c>
      <c r="BJ13" t="s">
        <v>1830</v>
      </c>
      <c r="BK13" t="s">
        <v>1831</v>
      </c>
      <c r="BL13" t="s">
        <v>1832</v>
      </c>
      <c r="BM13" t="s">
        <v>93</v>
      </c>
      <c r="BN13">
        <v>854</v>
      </c>
      <c r="BO13">
        <v>854</v>
      </c>
      <c r="BP13" t="s">
        <v>2551</v>
      </c>
      <c r="BR13" t="s">
        <v>2552</v>
      </c>
      <c r="BS13" t="s">
        <v>93</v>
      </c>
      <c r="BT13">
        <v>834</v>
      </c>
      <c r="BU13">
        <v>834</v>
      </c>
      <c r="BV13" t="s">
        <v>1833</v>
      </c>
      <c r="BW13" t="s">
        <v>1834</v>
      </c>
      <c r="BX13" t="s">
        <v>1835</v>
      </c>
      <c r="BY13" t="s">
        <v>93</v>
      </c>
      <c r="BZ13">
        <v>821</v>
      </c>
      <c r="CA13">
        <v>821</v>
      </c>
      <c r="CB13" t="s">
        <v>2553</v>
      </c>
      <c r="CC13" t="s">
        <v>2554</v>
      </c>
      <c r="CD13" t="s">
        <v>2555</v>
      </c>
      <c r="CE13" t="s">
        <v>93</v>
      </c>
      <c r="CF13">
        <v>819</v>
      </c>
      <c r="CG13">
        <v>819</v>
      </c>
    </row>
    <row r="14" spans="1:85" x14ac:dyDescent="0.25">
      <c r="A14" t="s">
        <v>2518</v>
      </c>
      <c r="B14">
        <v>627842</v>
      </c>
      <c r="C14" t="s">
        <v>2519</v>
      </c>
      <c r="E14">
        <v>828</v>
      </c>
      <c r="F14">
        <v>1.595</v>
      </c>
      <c r="G14" t="s">
        <v>1487</v>
      </c>
      <c r="H14" t="s">
        <v>1488</v>
      </c>
      <c r="I14" t="s">
        <v>1489</v>
      </c>
      <c r="J14">
        <v>90.121200000000002</v>
      </c>
      <c r="K14" t="s">
        <v>93</v>
      </c>
      <c r="L14">
        <v>950</v>
      </c>
      <c r="M14">
        <v>950</v>
      </c>
      <c r="O14">
        <v>47.1</v>
      </c>
      <c r="P14" t="s">
        <v>109</v>
      </c>
      <c r="Q14">
        <v>88682</v>
      </c>
      <c r="R14">
        <v>2.8415879901845021E-3</v>
      </c>
      <c r="S14">
        <v>4</v>
      </c>
      <c r="T14">
        <v>2.841587990184502</v>
      </c>
      <c r="U14" t="s">
        <v>523</v>
      </c>
      <c r="V14">
        <v>0.59299999999999997</v>
      </c>
      <c r="W14">
        <v>19.167541249136608</v>
      </c>
      <c r="X14" t="s">
        <v>524</v>
      </c>
      <c r="Y14" t="s">
        <v>2556</v>
      </c>
      <c r="Z14" t="s">
        <v>1487</v>
      </c>
      <c r="AA14" t="s">
        <v>1488</v>
      </c>
      <c r="AB14" t="s">
        <v>1489</v>
      </c>
      <c r="AC14" t="s">
        <v>93</v>
      </c>
      <c r="AD14">
        <v>950</v>
      </c>
      <c r="AE14">
        <v>950</v>
      </c>
      <c r="AF14" t="s">
        <v>1826</v>
      </c>
      <c r="AG14" t="s">
        <v>1827</v>
      </c>
      <c r="AH14" t="s">
        <v>1828</v>
      </c>
      <c r="AI14" t="s">
        <v>93</v>
      </c>
      <c r="AJ14">
        <v>945</v>
      </c>
      <c r="AK14">
        <v>945</v>
      </c>
      <c r="AL14" t="s">
        <v>2545</v>
      </c>
      <c r="AM14" t="s">
        <v>2546</v>
      </c>
      <c r="AN14" t="s">
        <v>2547</v>
      </c>
      <c r="AO14" t="s">
        <v>93</v>
      </c>
      <c r="AP14">
        <v>917</v>
      </c>
      <c r="AQ14">
        <v>917</v>
      </c>
      <c r="AR14" t="s">
        <v>2548</v>
      </c>
      <c r="AS14" t="s">
        <v>2549</v>
      </c>
      <c r="AT14" t="s">
        <v>2550</v>
      </c>
      <c r="AU14" t="s">
        <v>93</v>
      </c>
      <c r="AV14">
        <v>915</v>
      </c>
      <c r="AW14">
        <v>915</v>
      </c>
      <c r="AX14" t="s">
        <v>2540</v>
      </c>
      <c r="AY14" t="s">
        <v>2541</v>
      </c>
      <c r="AZ14" t="s">
        <v>2542</v>
      </c>
      <c r="BA14" t="s">
        <v>93</v>
      </c>
      <c r="BB14">
        <v>910</v>
      </c>
      <c r="BC14">
        <v>910</v>
      </c>
      <c r="BD14" t="s">
        <v>1830</v>
      </c>
      <c r="BE14" t="s">
        <v>1831</v>
      </c>
      <c r="BF14" t="s">
        <v>1832</v>
      </c>
      <c r="BG14" t="s">
        <v>93</v>
      </c>
      <c r="BH14">
        <v>873</v>
      </c>
      <c r="BI14">
        <v>873</v>
      </c>
      <c r="BJ14" t="s">
        <v>2543</v>
      </c>
      <c r="BK14" t="s">
        <v>2544</v>
      </c>
      <c r="BL14" t="s">
        <v>2245</v>
      </c>
      <c r="BM14" t="s">
        <v>93</v>
      </c>
      <c r="BN14">
        <v>870</v>
      </c>
      <c r="BO14">
        <v>870</v>
      </c>
      <c r="BP14" t="s">
        <v>2551</v>
      </c>
      <c r="BR14" t="s">
        <v>2552</v>
      </c>
      <c r="BS14" t="s">
        <v>93</v>
      </c>
      <c r="BT14">
        <v>869</v>
      </c>
      <c r="BU14">
        <v>869</v>
      </c>
      <c r="BV14" t="s">
        <v>2557</v>
      </c>
      <c r="BX14" t="s">
        <v>2558</v>
      </c>
      <c r="BY14" t="s">
        <v>93</v>
      </c>
      <c r="BZ14">
        <v>849</v>
      </c>
      <c r="CA14">
        <v>849</v>
      </c>
      <c r="CB14" t="s">
        <v>2559</v>
      </c>
      <c r="CC14" t="s">
        <v>2560</v>
      </c>
      <c r="CD14" t="s">
        <v>2561</v>
      </c>
      <c r="CE14" t="s">
        <v>93</v>
      </c>
      <c r="CF14">
        <v>840</v>
      </c>
      <c r="CG14">
        <v>840</v>
      </c>
    </row>
    <row r="15" spans="1:85" x14ac:dyDescent="0.25">
      <c r="A15" t="s">
        <v>2518</v>
      </c>
      <c r="B15">
        <v>627842</v>
      </c>
      <c r="C15" t="s">
        <v>2519</v>
      </c>
      <c r="E15">
        <v>844</v>
      </c>
      <c r="F15">
        <v>1.5649999999999999</v>
      </c>
      <c r="G15" t="s">
        <v>1233</v>
      </c>
      <c r="H15" t="s">
        <v>1234</v>
      </c>
      <c r="I15" t="s">
        <v>617</v>
      </c>
      <c r="J15">
        <v>190.28030000000001</v>
      </c>
      <c r="K15" t="s">
        <v>93</v>
      </c>
      <c r="L15">
        <v>964</v>
      </c>
      <c r="M15">
        <v>964</v>
      </c>
      <c r="O15">
        <v>78.7</v>
      </c>
      <c r="P15" t="s">
        <v>109</v>
      </c>
      <c r="Q15">
        <v>495995</v>
      </c>
      <c r="R15">
        <v>1.5892891851689885E-2</v>
      </c>
      <c r="S15">
        <v>4</v>
      </c>
      <c r="T15">
        <v>15.892891851689885</v>
      </c>
      <c r="U15" t="s">
        <v>523</v>
      </c>
      <c r="V15">
        <v>0.59299999999999997</v>
      </c>
      <c r="W15">
        <v>107.20331771797562</v>
      </c>
      <c r="X15" t="s">
        <v>524</v>
      </c>
      <c r="Y15" t="s">
        <v>2562</v>
      </c>
      <c r="Z15" t="s">
        <v>1233</v>
      </c>
      <c r="AA15" t="s">
        <v>1234</v>
      </c>
      <c r="AB15" t="s">
        <v>617</v>
      </c>
      <c r="AC15" t="s">
        <v>93</v>
      </c>
      <c r="AD15">
        <v>964</v>
      </c>
      <c r="AE15">
        <v>964</v>
      </c>
      <c r="AF15" t="s">
        <v>155</v>
      </c>
      <c r="AG15" t="s">
        <v>156</v>
      </c>
      <c r="AH15" t="s">
        <v>157</v>
      </c>
      <c r="AI15" t="s">
        <v>93</v>
      </c>
      <c r="AJ15">
        <v>935</v>
      </c>
      <c r="AK15">
        <v>935</v>
      </c>
      <c r="AL15" t="s">
        <v>1845</v>
      </c>
      <c r="AM15" t="s">
        <v>1846</v>
      </c>
      <c r="AN15" t="s">
        <v>150</v>
      </c>
      <c r="AO15" t="s">
        <v>93</v>
      </c>
      <c r="AP15">
        <v>910</v>
      </c>
      <c r="AQ15">
        <v>910</v>
      </c>
      <c r="AR15" t="s">
        <v>1233</v>
      </c>
      <c r="AS15" t="s">
        <v>1234</v>
      </c>
      <c r="AT15" t="s">
        <v>617</v>
      </c>
      <c r="AU15" t="s">
        <v>93</v>
      </c>
      <c r="AV15">
        <v>876</v>
      </c>
      <c r="AW15">
        <v>876</v>
      </c>
      <c r="AX15" t="s">
        <v>143</v>
      </c>
      <c r="AY15" t="s">
        <v>144</v>
      </c>
      <c r="AZ15" t="s">
        <v>145</v>
      </c>
      <c r="BA15" t="s">
        <v>93</v>
      </c>
      <c r="BB15">
        <v>842</v>
      </c>
      <c r="BC15">
        <v>842</v>
      </c>
      <c r="BD15" t="s">
        <v>1231</v>
      </c>
      <c r="BE15" t="s">
        <v>1232</v>
      </c>
      <c r="BF15" t="s">
        <v>145</v>
      </c>
      <c r="BG15" t="s">
        <v>93</v>
      </c>
      <c r="BH15">
        <v>837</v>
      </c>
      <c r="BI15">
        <v>837</v>
      </c>
      <c r="BJ15" t="s">
        <v>2266</v>
      </c>
      <c r="BK15" t="s">
        <v>2267</v>
      </c>
      <c r="BL15" t="s">
        <v>617</v>
      </c>
      <c r="BM15" t="s">
        <v>93</v>
      </c>
      <c r="BN15">
        <v>826</v>
      </c>
      <c r="BO15">
        <v>826</v>
      </c>
      <c r="BP15" t="s">
        <v>143</v>
      </c>
      <c r="BQ15" t="s">
        <v>144</v>
      </c>
      <c r="BR15" t="s">
        <v>145</v>
      </c>
      <c r="BS15" t="s">
        <v>93</v>
      </c>
      <c r="BT15">
        <v>822</v>
      </c>
      <c r="BU15">
        <v>822</v>
      </c>
      <c r="BV15" t="s">
        <v>143</v>
      </c>
      <c r="BW15" t="s">
        <v>144</v>
      </c>
      <c r="BX15" t="s">
        <v>145</v>
      </c>
      <c r="BY15" t="s">
        <v>93</v>
      </c>
      <c r="BZ15">
        <v>818</v>
      </c>
      <c r="CA15">
        <v>818</v>
      </c>
      <c r="CB15" t="s">
        <v>143</v>
      </c>
      <c r="CC15" t="s">
        <v>144</v>
      </c>
      <c r="CD15" t="s">
        <v>145</v>
      </c>
      <c r="CE15" t="s">
        <v>93</v>
      </c>
      <c r="CF15">
        <v>815</v>
      </c>
      <c r="CG15">
        <v>815</v>
      </c>
    </row>
    <row r="16" spans="1:85" x14ac:dyDescent="0.25">
      <c r="A16" t="s">
        <v>2518</v>
      </c>
      <c r="B16">
        <v>627842</v>
      </c>
      <c r="C16" t="s">
        <v>2519</v>
      </c>
      <c r="E16">
        <v>920</v>
      </c>
      <c r="F16">
        <v>1.22</v>
      </c>
      <c r="G16" t="s">
        <v>168</v>
      </c>
      <c r="H16" t="s">
        <v>216</v>
      </c>
      <c r="I16" t="s">
        <v>192</v>
      </c>
      <c r="J16">
        <v>184.36189999999999</v>
      </c>
      <c r="K16" t="s">
        <v>93</v>
      </c>
      <c r="L16">
        <v>903</v>
      </c>
      <c r="M16">
        <v>903</v>
      </c>
      <c r="O16">
        <v>28</v>
      </c>
      <c r="P16" t="s">
        <v>109</v>
      </c>
      <c r="Q16">
        <v>48440</v>
      </c>
      <c r="R16">
        <v>1.5521359717252351E-3</v>
      </c>
      <c r="S16">
        <v>4</v>
      </c>
      <c r="T16">
        <v>1.552135971725235</v>
      </c>
      <c r="U16" t="s">
        <v>523</v>
      </c>
      <c r="V16">
        <v>0.59299999999999997</v>
      </c>
      <c r="W16">
        <v>10.469719876730085</v>
      </c>
      <c r="X16" t="s">
        <v>524</v>
      </c>
      <c r="Y16" t="s">
        <v>2563</v>
      </c>
      <c r="Z16" t="s">
        <v>168</v>
      </c>
      <c r="AA16" t="s">
        <v>216</v>
      </c>
      <c r="AB16" t="s">
        <v>192</v>
      </c>
      <c r="AC16" t="s">
        <v>93</v>
      </c>
      <c r="AD16">
        <v>903</v>
      </c>
      <c r="AE16">
        <v>903</v>
      </c>
      <c r="AF16" t="s">
        <v>230</v>
      </c>
      <c r="AG16" t="s">
        <v>231</v>
      </c>
      <c r="AH16" t="s">
        <v>232</v>
      </c>
      <c r="AI16" t="s">
        <v>93</v>
      </c>
      <c r="AJ16">
        <v>893</v>
      </c>
      <c r="AK16">
        <v>893</v>
      </c>
      <c r="AL16" t="s">
        <v>655</v>
      </c>
      <c r="AM16" t="s">
        <v>656</v>
      </c>
      <c r="AN16" t="s">
        <v>192</v>
      </c>
      <c r="AO16" t="s">
        <v>93</v>
      </c>
      <c r="AP16">
        <v>875</v>
      </c>
      <c r="AQ16">
        <v>875</v>
      </c>
      <c r="AR16" t="s">
        <v>238</v>
      </c>
      <c r="AS16" t="s">
        <v>239</v>
      </c>
      <c r="AT16" t="s">
        <v>192</v>
      </c>
      <c r="AU16" t="s">
        <v>93</v>
      </c>
      <c r="AV16">
        <v>867</v>
      </c>
      <c r="AW16">
        <v>867</v>
      </c>
      <c r="AX16" t="s">
        <v>218</v>
      </c>
      <c r="AY16" t="s">
        <v>219</v>
      </c>
      <c r="AZ16" t="s">
        <v>220</v>
      </c>
      <c r="BA16" t="s">
        <v>93</v>
      </c>
      <c r="BB16">
        <v>862</v>
      </c>
      <c r="BC16">
        <v>862</v>
      </c>
      <c r="BD16" t="s">
        <v>224</v>
      </c>
      <c r="BE16" t="s">
        <v>225</v>
      </c>
      <c r="BF16" t="s">
        <v>226</v>
      </c>
      <c r="BG16" t="s">
        <v>93</v>
      </c>
      <c r="BH16">
        <v>861</v>
      </c>
      <c r="BI16">
        <v>861</v>
      </c>
      <c r="BJ16" t="s">
        <v>233</v>
      </c>
      <c r="BL16" t="s">
        <v>234</v>
      </c>
      <c r="BM16" t="s">
        <v>93</v>
      </c>
      <c r="BN16">
        <v>858</v>
      </c>
      <c r="BO16">
        <v>858</v>
      </c>
      <c r="BP16" t="s">
        <v>318</v>
      </c>
      <c r="BQ16" t="s">
        <v>319</v>
      </c>
      <c r="BR16" t="s">
        <v>226</v>
      </c>
      <c r="BS16" t="s">
        <v>93</v>
      </c>
      <c r="BT16">
        <v>858</v>
      </c>
      <c r="BU16">
        <v>858</v>
      </c>
      <c r="BV16" t="s">
        <v>342</v>
      </c>
      <c r="BW16" t="s">
        <v>343</v>
      </c>
      <c r="BX16" t="s">
        <v>192</v>
      </c>
      <c r="BY16" t="s">
        <v>93</v>
      </c>
      <c r="BZ16">
        <v>856</v>
      </c>
      <c r="CA16">
        <v>856</v>
      </c>
      <c r="CB16" t="s">
        <v>681</v>
      </c>
      <c r="CC16" t="s">
        <v>682</v>
      </c>
      <c r="CD16" t="s">
        <v>192</v>
      </c>
      <c r="CE16" t="s">
        <v>93</v>
      </c>
      <c r="CF16">
        <v>852</v>
      </c>
      <c r="CG16">
        <v>852</v>
      </c>
    </row>
    <row r="17" spans="1:85" x14ac:dyDescent="0.25">
      <c r="A17" t="s">
        <v>2518</v>
      </c>
      <c r="B17">
        <v>627842</v>
      </c>
      <c r="C17" t="s">
        <v>2519</v>
      </c>
      <c r="E17">
        <v>948</v>
      </c>
      <c r="F17">
        <v>1.204</v>
      </c>
      <c r="G17" t="s">
        <v>2564</v>
      </c>
      <c r="H17" t="s">
        <v>2565</v>
      </c>
      <c r="I17" t="s">
        <v>322</v>
      </c>
      <c r="J17">
        <v>128.25540000000001</v>
      </c>
      <c r="K17" t="s">
        <v>93</v>
      </c>
      <c r="L17">
        <v>790</v>
      </c>
      <c r="M17">
        <v>790</v>
      </c>
      <c r="O17">
        <v>1.5</v>
      </c>
      <c r="P17" t="s">
        <v>109</v>
      </c>
      <c r="Q17">
        <v>33073</v>
      </c>
      <c r="R17">
        <v>1.0597397397371737E-3</v>
      </c>
      <c r="S17">
        <v>4</v>
      </c>
      <c r="T17">
        <v>1.0597397397371737</v>
      </c>
      <c r="U17" t="s">
        <v>523</v>
      </c>
      <c r="V17">
        <v>0.59299999999999997</v>
      </c>
      <c r="W17">
        <v>7.1483287671984739</v>
      </c>
      <c r="X17" t="s">
        <v>524</v>
      </c>
      <c r="Y17" t="s">
        <v>2566</v>
      </c>
      <c r="Z17" t="s">
        <v>204</v>
      </c>
      <c r="AA17" t="s">
        <v>205</v>
      </c>
      <c r="AB17" t="s">
        <v>206</v>
      </c>
      <c r="AC17" t="s">
        <v>93</v>
      </c>
      <c r="AD17">
        <v>869</v>
      </c>
      <c r="AE17">
        <v>869</v>
      </c>
      <c r="AF17" t="s">
        <v>271</v>
      </c>
      <c r="AG17" t="s">
        <v>272</v>
      </c>
      <c r="AH17" t="s">
        <v>273</v>
      </c>
      <c r="AI17" t="s">
        <v>93</v>
      </c>
      <c r="AJ17">
        <v>861</v>
      </c>
      <c r="AK17">
        <v>861</v>
      </c>
      <c r="AL17" t="s">
        <v>190</v>
      </c>
      <c r="AM17" t="s">
        <v>191</v>
      </c>
      <c r="AN17" t="s">
        <v>192</v>
      </c>
      <c r="AO17" t="s">
        <v>93</v>
      </c>
      <c r="AP17">
        <v>836</v>
      </c>
      <c r="AQ17">
        <v>836</v>
      </c>
      <c r="AR17" t="s">
        <v>2271</v>
      </c>
      <c r="AS17" t="s">
        <v>2272</v>
      </c>
      <c r="AT17" t="s">
        <v>2273</v>
      </c>
      <c r="AU17" t="s">
        <v>93</v>
      </c>
      <c r="AV17">
        <v>817</v>
      </c>
      <c r="AW17">
        <v>817</v>
      </c>
      <c r="AX17" t="s">
        <v>274</v>
      </c>
      <c r="AY17" t="s">
        <v>275</v>
      </c>
      <c r="AZ17" t="s">
        <v>270</v>
      </c>
      <c r="BA17" t="s">
        <v>93</v>
      </c>
      <c r="BB17">
        <v>815</v>
      </c>
      <c r="BC17">
        <v>815</v>
      </c>
      <c r="BD17" t="s">
        <v>268</v>
      </c>
      <c r="BE17" t="s">
        <v>269</v>
      </c>
      <c r="BF17" t="s">
        <v>270</v>
      </c>
      <c r="BG17" t="s">
        <v>93</v>
      </c>
      <c r="BH17">
        <v>798</v>
      </c>
      <c r="BI17">
        <v>798</v>
      </c>
      <c r="BJ17" t="s">
        <v>196</v>
      </c>
      <c r="BL17" t="s">
        <v>195</v>
      </c>
      <c r="BM17" t="s">
        <v>93</v>
      </c>
      <c r="BN17">
        <v>792</v>
      </c>
      <c r="BO17">
        <v>792</v>
      </c>
      <c r="BP17" t="s">
        <v>194</v>
      </c>
      <c r="BR17" t="s">
        <v>195</v>
      </c>
      <c r="BS17" t="s">
        <v>93</v>
      </c>
      <c r="BT17">
        <v>791</v>
      </c>
      <c r="BU17">
        <v>791</v>
      </c>
      <c r="BV17" t="s">
        <v>2564</v>
      </c>
      <c r="BW17" t="s">
        <v>2565</v>
      </c>
      <c r="BX17" t="s">
        <v>322</v>
      </c>
      <c r="BY17" t="s">
        <v>93</v>
      </c>
      <c r="BZ17">
        <v>790</v>
      </c>
      <c r="CA17">
        <v>790</v>
      </c>
      <c r="CB17" t="s">
        <v>2564</v>
      </c>
      <c r="CC17" t="s">
        <v>2565</v>
      </c>
      <c r="CD17" t="s">
        <v>322</v>
      </c>
      <c r="CE17" t="s">
        <v>93</v>
      </c>
      <c r="CF17">
        <v>788</v>
      </c>
      <c r="CG17">
        <v>788</v>
      </c>
    </row>
    <row r="18" spans="1:85" x14ac:dyDescent="0.25">
      <c r="A18" t="s">
        <v>2518</v>
      </c>
      <c r="B18">
        <v>627842</v>
      </c>
      <c r="C18" t="s">
        <v>2519</v>
      </c>
      <c r="E18">
        <v>960</v>
      </c>
      <c r="F18">
        <v>2.1230000000000002</v>
      </c>
      <c r="G18" t="s">
        <v>170</v>
      </c>
      <c r="K18">
        <v>0.12</v>
      </c>
      <c r="N18">
        <v>860</v>
      </c>
      <c r="P18" t="s">
        <v>88</v>
      </c>
      <c r="Q18">
        <v>341212</v>
      </c>
      <c r="R18">
        <v>1.0933266291996509E-2</v>
      </c>
      <c r="S18">
        <v>4</v>
      </c>
      <c r="T18" t="s">
        <v>5736</v>
      </c>
      <c r="U18" t="s">
        <v>523</v>
      </c>
      <c r="V18">
        <v>0.59299999999999997</v>
      </c>
      <c r="W18" t="s">
        <v>5736</v>
      </c>
      <c r="X18" t="s">
        <v>524</v>
      </c>
      <c r="Y18" t="s">
        <v>2567</v>
      </c>
    </row>
    <row r="19" spans="1:85" x14ac:dyDescent="0.25">
      <c r="A19" t="s">
        <v>2518</v>
      </c>
      <c r="B19">
        <v>627842</v>
      </c>
      <c r="C19" t="s">
        <v>2519</v>
      </c>
      <c r="E19">
        <v>976</v>
      </c>
      <c r="F19">
        <v>1.635</v>
      </c>
      <c r="G19" t="s">
        <v>184</v>
      </c>
      <c r="H19" t="s">
        <v>185</v>
      </c>
      <c r="I19" t="s">
        <v>180</v>
      </c>
      <c r="J19">
        <v>144.21170000000001</v>
      </c>
      <c r="K19" t="s">
        <v>93</v>
      </c>
      <c r="L19">
        <v>865</v>
      </c>
      <c r="M19">
        <v>865</v>
      </c>
      <c r="O19">
        <v>72.2</v>
      </c>
      <c r="P19" t="s">
        <v>109</v>
      </c>
      <c r="Q19">
        <v>39845</v>
      </c>
      <c r="R19">
        <v>1.2767311683194052E-3</v>
      </c>
      <c r="S19">
        <v>4</v>
      </c>
      <c r="T19">
        <v>1.2767311683194051</v>
      </c>
      <c r="U19" t="s">
        <v>523</v>
      </c>
      <c r="V19">
        <v>0.59299999999999997</v>
      </c>
      <c r="W19">
        <v>8.6120146261005406</v>
      </c>
      <c r="X19" t="s">
        <v>524</v>
      </c>
      <c r="Y19" t="s">
        <v>2568</v>
      </c>
      <c r="Z19" t="s">
        <v>184</v>
      </c>
      <c r="AA19" t="s">
        <v>185</v>
      </c>
      <c r="AB19" t="s">
        <v>180</v>
      </c>
      <c r="AC19" t="s">
        <v>93</v>
      </c>
      <c r="AD19">
        <v>865</v>
      </c>
      <c r="AE19">
        <v>865</v>
      </c>
      <c r="AF19" t="s">
        <v>178</v>
      </c>
      <c r="AG19" t="s">
        <v>179</v>
      </c>
      <c r="AH19" t="s">
        <v>180</v>
      </c>
      <c r="AI19" t="s">
        <v>93</v>
      </c>
      <c r="AJ19">
        <v>837</v>
      </c>
      <c r="AK19">
        <v>837</v>
      </c>
      <c r="AL19" t="s">
        <v>184</v>
      </c>
      <c r="AM19" t="s">
        <v>185</v>
      </c>
      <c r="AN19" t="s">
        <v>180</v>
      </c>
      <c r="AO19" t="s">
        <v>93</v>
      </c>
      <c r="AP19">
        <v>815</v>
      </c>
      <c r="AQ19">
        <v>815</v>
      </c>
      <c r="AR19" t="s">
        <v>184</v>
      </c>
      <c r="AS19" t="s">
        <v>185</v>
      </c>
      <c r="AT19" t="s">
        <v>180</v>
      </c>
      <c r="AU19" t="s">
        <v>93</v>
      </c>
      <c r="AV19">
        <v>809</v>
      </c>
      <c r="AW19">
        <v>809</v>
      </c>
      <c r="AX19" t="s">
        <v>174</v>
      </c>
      <c r="AY19" t="s">
        <v>175</v>
      </c>
      <c r="AZ19" t="s">
        <v>176</v>
      </c>
      <c r="BA19" t="s">
        <v>93</v>
      </c>
      <c r="BB19">
        <v>807</v>
      </c>
      <c r="BC19">
        <v>974</v>
      </c>
      <c r="BD19" t="s">
        <v>178</v>
      </c>
      <c r="BE19" t="s">
        <v>179</v>
      </c>
      <c r="BF19" t="s">
        <v>180</v>
      </c>
      <c r="BG19" t="s">
        <v>93</v>
      </c>
      <c r="BH19">
        <v>798</v>
      </c>
      <c r="BI19">
        <v>798</v>
      </c>
      <c r="BJ19" t="s">
        <v>186</v>
      </c>
      <c r="BK19" t="s">
        <v>187</v>
      </c>
      <c r="BL19" t="s">
        <v>180</v>
      </c>
      <c r="BM19" t="s">
        <v>93</v>
      </c>
      <c r="BN19">
        <v>796</v>
      </c>
      <c r="BO19">
        <v>796</v>
      </c>
      <c r="BP19" t="s">
        <v>178</v>
      </c>
      <c r="BQ19" t="s">
        <v>179</v>
      </c>
      <c r="BR19" t="s">
        <v>180</v>
      </c>
      <c r="BS19" t="s">
        <v>93</v>
      </c>
      <c r="BT19">
        <v>784</v>
      </c>
      <c r="BU19">
        <v>784</v>
      </c>
      <c r="BV19" t="s">
        <v>184</v>
      </c>
      <c r="BW19" t="s">
        <v>185</v>
      </c>
      <c r="BX19" t="s">
        <v>180</v>
      </c>
      <c r="BY19" t="s">
        <v>93</v>
      </c>
      <c r="BZ19">
        <v>784</v>
      </c>
      <c r="CA19">
        <v>784</v>
      </c>
      <c r="CB19" t="s">
        <v>174</v>
      </c>
      <c r="CC19" t="s">
        <v>175</v>
      </c>
      <c r="CD19" t="s">
        <v>176</v>
      </c>
      <c r="CE19" t="s">
        <v>93</v>
      </c>
      <c r="CF19">
        <v>780</v>
      </c>
      <c r="CG19">
        <v>946</v>
      </c>
    </row>
    <row r="20" spans="1:85" x14ac:dyDescent="0.25">
      <c r="A20" t="s">
        <v>2518</v>
      </c>
      <c r="B20">
        <v>627842</v>
      </c>
      <c r="C20" t="s">
        <v>2519</v>
      </c>
      <c r="E20">
        <v>1016</v>
      </c>
      <c r="F20">
        <v>1.5189999999999999</v>
      </c>
      <c r="G20" t="s">
        <v>2569</v>
      </c>
      <c r="H20" t="s">
        <v>2570</v>
      </c>
      <c r="I20" t="s">
        <v>2571</v>
      </c>
      <c r="J20">
        <v>193.1996</v>
      </c>
      <c r="K20" t="s">
        <v>93</v>
      </c>
      <c r="L20">
        <v>773</v>
      </c>
      <c r="M20">
        <v>830</v>
      </c>
      <c r="O20">
        <v>16.5</v>
      </c>
      <c r="P20" t="s">
        <v>109</v>
      </c>
      <c r="Q20">
        <v>58426</v>
      </c>
      <c r="R20">
        <v>1.8721118142860978E-3</v>
      </c>
      <c r="S20">
        <v>4</v>
      </c>
      <c r="T20">
        <v>1.8721118142860977</v>
      </c>
      <c r="U20" t="s">
        <v>523</v>
      </c>
      <c r="V20">
        <v>0.59299999999999997</v>
      </c>
      <c r="W20">
        <v>12.628072946280593</v>
      </c>
      <c r="X20" t="s">
        <v>524</v>
      </c>
      <c r="Y20" t="s">
        <v>2572</v>
      </c>
      <c r="Z20" t="s">
        <v>2573</v>
      </c>
      <c r="AA20" t="s">
        <v>2574</v>
      </c>
      <c r="AB20" t="s">
        <v>1212</v>
      </c>
      <c r="AC20">
        <v>321.3</v>
      </c>
      <c r="AD20">
        <v>821</v>
      </c>
      <c r="AE20">
        <v>882</v>
      </c>
      <c r="AF20" t="s">
        <v>2575</v>
      </c>
      <c r="AH20" t="s">
        <v>2576</v>
      </c>
      <c r="AI20" t="s">
        <v>93</v>
      </c>
      <c r="AJ20">
        <v>780</v>
      </c>
      <c r="AK20">
        <v>838</v>
      </c>
      <c r="AL20" t="s">
        <v>2577</v>
      </c>
      <c r="AM20" t="s">
        <v>2578</v>
      </c>
      <c r="AN20" t="s">
        <v>1220</v>
      </c>
      <c r="AO20">
        <v>80.42</v>
      </c>
      <c r="AP20">
        <v>776</v>
      </c>
      <c r="AQ20">
        <v>834</v>
      </c>
      <c r="AR20" t="s">
        <v>2569</v>
      </c>
      <c r="AS20" t="s">
        <v>2570</v>
      </c>
      <c r="AT20" t="s">
        <v>2571</v>
      </c>
      <c r="AU20" t="s">
        <v>93</v>
      </c>
      <c r="AV20">
        <v>773</v>
      </c>
      <c r="AW20">
        <v>830</v>
      </c>
      <c r="AX20" t="s">
        <v>2579</v>
      </c>
      <c r="AY20" t="s">
        <v>2580</v>
      </c>
      <c r="AZ20" t="s">
        <v>2581</v>
      </c>
      <c r="BA20" t="s">
        <v>93</v>
      </c>
      <c r="BB20">
        <v>763</v>
      </c>
      <c r="BC20">
        <v>804</v>
      </c>
      <c r="BD20" t="s">
        <v>2573</v>
      </c>
      <c r="BE20" t="s">
        <v>2574</v>
      </c>
      <c r="BF20" t="s">
        <v>1212</v>
      </c>
      <c r="BG20">
        <v>321.3</v>
      </c>
      <c r="BH20">
        <v>762</v>
      </c>
      <c r="BI20">
        <v>762</v>
      </c>
      <c r="BJ20" t="s">
        <v>2569</v>
      </c>
      <c r="BK20" t="s">
        <v>2570</v>
      </c>
      <c r="BL20" t="s">
        <v>2571</v>
      </c>
      <c r="BM20" t="s">
        <v>93</v>
      </c>
      <c r="BN20">
        <v>753</v>
      </c>
      <c r="BO20">
        <v>809</v>
      </c>
      <c r="BP20" t="s">
        <v>2569</v>
      </c>
      <c r="BQ20" t="s">
        <v>2570</v>
      </c>
      <c r="BR20" t="s">
        <v>2571</v>
      </c>
      <c r="BS20" t="s">
        <v>93</v>
      </c>
      <c r="BT20">
        <v>749</v>
      </c>
      <c r="BU20">
        <v>804</v>
      </c>
      <c r="BV20" t="s">
        <v>2573</v>
      </c>
      <c r="BW20" t="s">
        <v>2574</v>
      </c>
      <c r="BX20" t="s">
        <v>1212</v>
      </c>
      <c r="BY20">
        <v>321.3</v>
      </c>
      <c r="BZ20">
        <v>748</v>
      </c>
      <c r="CA20">
        <v>803</v>
      </c>
      <c r="CB20" t="s">
        <v>2582</v>
      </c>
      <c r="CC20" t="s">
        <v>2583</v>
      </c>
      <c r="CD20" t="s">
        <v>1212</v>
      </c>
      <c r="CE20">
        <v>321.3</v>
      </c>
      <c r="CF20">
        <v>747</v>
      </c>
      <c r="CG20">
        <v>803</v>
      </c>
    </row>
    <row r="21" spans="1:85" x14ac:dyDescent="0.25">
      <c r="A21" t="s">
        <v>2518</v>
      </c>
      <c r="B21">
        <v>627842</v>
      </c>
      <c r="C21" t="s">
        <v>2519</v>
      </c>
      <c r="E21">
        <v>1020</v>
      </c>
      <c r="F21">
        <v>1.2210000000000001</v>
      </c>
      <c r="G21" t="s">
        <v>188</v>
      </c>
      <c r="K21">
        <v>2.97</v>
      </c>
      <c r="N21">
        <v>859</v>
      </c>
      <c r="P21" t="s">
        <v>160</v>
      </c>
      <c r="Q21">
        <v>392237</v>
      </c>
      <c r="R21">
        <v>1.2568231980627394E-2</v>
      </c>
      <c r="S21">
        <v>4</v>
      </c>
      <c r="T21">
        <v>12.568231980627395</v>
      </c>
      <c r="U21" t="s">
        <v>523</v>
      </c>
      <c r="V21">
        <v>0.59299999999999997</v>
      </c>
      <c r="W21">
        <v>84.77728148821177</v>
      </c>
      <c r="X21" t="s">
        <v>524</v>
      </c>
      <c r="Y21" t="s">
        <v>2584</v>
      </c>
    </row>
    <row r="22" spans="1:85" x14ac:dyDescent="0.25">
      <c r="A22" t="s">
        <v>2518</v>
      </c>
      <c r="B22">
        <v>627842</v>
      </c>
      <c r="C22" t="s">
        <v>2519</v>
      </c>
      <c r="E22">
        <v>1036</v>
      </c>
      <c r="F22">
        <v>1.573</v>
      </c>
      <c r="G22" t="s">
        <v>2585</v>
      </c>
      <c r="H22" t="s">
        <v>2586</v>
      </c>
      <c r="I22" t="s">
        <v>2587</v>
      </c>
      <c r="J22">
        <v>218.33349999999999</v>
      </c>
      <c r="K22" t="s">
        <v>93</v>
      </c>
      <c r="L22">
        <v>967</v>
      </c>
      <c r="M22">
        <v>967</v>
      </c>
      <c r="O22">
        <v>88.3</v>
      </c>
      <c r="P22" t="s">
        <v>109</v>
      </c>
      <c r="Q22">
        <v>466681</v>
      </c>
      <c r="R22">
        <v>1.4953599657735434E-2</v>
      </c>
      <c r="S22">
        <v>4</v>
      </c>
      <c r="T22">
        <v>14.953599657735433</v>
      </c>
      <c r="U22" t="s">
        <v>523</v>
      </c>
      <c r="V22">
        <v>0.59299999999999997</v>
      </c>
      <c r="W22">
        <v>100.86745131693378</v>
      </c>
      <c r="X22" t="s">
        <v>524</v>
      </c>
      <c r="Y22" t="s">
        <v>2588</v>
      </c>
      <c r="Z22" t="s">
        <v>2585</v>
      </c>
      <c r="AA22" t="s">
        <v>2586</v>
      </c>
      <c r="AB22" t="s">
        <v>2587</v>
      </c>
      <c r="AC22" t="s">
        <v>93</v>
      </c>
      <c r="AD22">
        <v>967</v>
      </c>
      <c r="AE22">
        <v>967</v>
      </c>
      <c r="AF22" t="s">
        <v>2585</v>
      </c>
      <c r="AG22" t="s">
        <v>2586</v>
      </c>
      <c r="AH22" t="s">
        <v>2587</v>
      </c>
      <c r="AI22" t="s">
        <v>93</v>
      </c>
      <c r="AJ22">
        <v>959</v>
      </c>
      <c r="AK22">
        <v>959</v>
      </c>
      <c r="AL22" t="s">
        <v>2585</v>
      </c>
      <c r="AM22" t="s">
        <v>2586</v>
      </c>
      <c r="AN22" t="s">
        <v>2587</v>
      </c>
      <c r="AO22" t="s">
        <v>93</v>
      </c>
      <c r="AP22">
        <v>957</v>
      </c>
      <c r="AQ22">
        <v>957</v>
      </c>
      <c r="AR22" t="s">
        <v>2536</v>
      </c>
      <c r="AS22" t="s">
        <v>2589</v>
      </c>
      <c r="AT22" t="s">
        <v>142</v>
      </c>
      <c r="AU22" t="s">
        <v>93</v>
      </c>
      <c r="AV22">
        <v>851</v>
      </c>
      <c r="AW22">
        <v>851</v>
      </c>
      <c r="AX22" t="s">
        <v>2590</v>
      </c>
      <c r="AY22" t="s">
        <v>2591</v>
      </c>
      <c r="AZ22" t="s">
        <v>142</v>
      </c>
      <c r="BA22" t="s">
        <v>93</v>
      </c>
      <c r="BB22">
        <v>846</v>
      </c>
      <c r="BC22">
        <v>855</v>
      </c>
      <c r="BD22" t="s">
        <v>2590</v>
      </c>
      <c r="BE22" t="s">
        <v>2591</v>
      </c>
      <c r="BF22" t="s">
        <v>142</v>
      </c>
      <c r="BG22" t="s">
        <v>93</v>
      </c>
      <c r="BH22">
        <v>838</v>
      </c>
      <c r="BI22">
        <v>838</v>
      </c>
      <c r="BJ22" t="s">
        <v>2536</v>
      </c>
      <c r="BK22" t="s">
        <v>2589</v>
      </c>
      <c r="BL22" t="s">
        <v>142</v>
      </c>
      <c r="BM22" t="s">
        <v>93</v>
      </c>
      <c r="BN22">
        <v>830</v>
      </c>
      <c r="BO22">
        <v>830</v>
      </c>
      <c r="BP22" t="s">
        <v>2536</v>
      </c>
      <c r="BQ22" t="s">
        <v>2589</v>
      </c>
      <c r="BR22" t="s">
        <v>142</v>
      </c>
      <c r="BS22" t="s">
        <v>93</v>
      </c>
      <c r="BT22">
        <v>830</v>
      </c>
      <c r="BU22">
        <v>830</v>
      </c>
      <c r="BV22" t="s">
        <v>2536</v>
      </c>
      <c r="BW22" t="s">
        <v>2589</v>
      </c>
      <c r="BX22" t="s">
        <v>142</v>
      </c>
      <c r="BY22" t="s">
        <v>93</v>
      </c>
      <c r="BZ22">
        <v>828</v>
      </c>
      <c r="CA22">
        <v>828</v>
      </c>
      <c r="CB22" t="s">
        <v>2592</v>
      </c>
      <c r="CC22" t="s">
        <v>2593</v>
      </c>
      <c r="CD22" t="s">
        <v>152</v>
      </c>
      <c r="CE22" t="s">
        <v>93</v>
      </c>
      <c r="CF22">
        <v>826</v>
      </c>
      <c r="CG22">
        <v>826</v>
      </c>
    </row>
    <row r="23" spans="1:85" x14ac:dyDescent="0.25">
      <c r="A23" t="s">
        <v>2518</v>
      </c>
      <c r="B23">
        <v>627842</v>
      </c>
      <c r="C23" t="s">
        <v>2519</v>
      </c>
      <c r="E23">
        <v>1040</v>
      </c>
      <c r="F23">
        <v>1.5669999999999999</v>
      </c>
      <c r="G23" t="s">
        <v>1826</v>
      </c>
      <c r="H23" t="s">
        <v>1827</v>
      </c>
      <c r="I23" t="s">
        <v>1828</v>
      </c>
      <c r="J23">
        <v>118.17440000000001</v>
      </c>
      <c r="K23" t="s">
        <v>93</v>
      </c>
      <c r="L23">
        <v>873</v>
      </c>
      <c r="M23">
        <v>873</v>
      </c>
      <c r="O23">
        <v>72.2</v>
      </c>
      <c r="P23" t="s">
        <v>109</v>
      </c>
      <c r="Q23">
        <v>32121</v>
      </c>
      <c r="R23">
        <v>1.0292353333564467E-3</v>
      </c>
      <c r="S23">
        <v>4</v>
      </c>
      <c r="T23">
        <v>1.0292353333564468</v>
      </c>
      <c r="U23" t="s">
        <v>523</v>
      </c>
      <c r="V23">
        <v>0.59299999999999997</v>
      </c>
      <c r="W23">
        <v>6.9425654863841268</v>
      </c>
      <c r="X23" t="s">
        <v>524</v>
      </c>
      <c r="Y23" t="s">
        <v>2594</v>
      </c>
      <c r="Z23" t="s">
        <v>1826</v>
      </c>
      <c r="AA23" t="s">
        <v>1827</v>
      </c>
      <c r="AB23" t="s">
        <v>1828</v>
      </c>
      <c r="AC23" t="s">
        <v>93</v>
      </c>
      <c r="AD23">
        <v>873</v>
      </c>
      <c r="AE23">
        <v>873</v>
      </c>
      <c r="AF23" t="s">
        <v>1826</v>
      </c>
      <c r="AG23" t="s">
        <v>1827</v>
      </c>
      <c r="AH23" t="s">
        <v>1828</v>
      </c>
      <c r="AI23" t="s">
        <v>93</v>
      </c>
      <c r="AJ23">
        <v>865</v>
      </c>
      <c r="AK23">
        <v>865</v>
      </c>
      <c r="AL23" t="s">
        <v>2595</v>
      </c>
      <c r="AM23" t="s">
        <v>2596</v>
      </c>
      <c r="AN23" t="s">
        <v>2597</v>
      </c>
      <c r="AO23" t="s">
        <v>93</v>
      </c>
      <c r="AP23">
        <v>801</v>
      </c>
      <c r="AQ23">
        <v>801</v>
      </c>
      <c r="AR23" t="s">
        <v>2598</v>
      </c>
      <c r="AS23" t="s">
        <v>2599</v>
      </c>
      <c r="AT23" t="s">
        <v>2597</v>
      </c>
      <c r="AU23" t="s">
        <v>93</v>
      </c>
      <c r="AV23">
        <v>793</v>
      </c>
      <c r="AW23">
        <v>793</v>
      </c>
      <c r="AX23" t="s">
        <v>2595</v>
      </c>
      <c r="AY23" t="s">
        <v>2596</v>
      </c>
      <c r="AZ23" t="s">
        <v>2597</v>
      </c>
      <c r="BA23" t="s">
        <v>93</v>
      </c>
      <c r="BB23">
        <v>773</v>
      </c>
      <c r="BC23">
        <v>773</v>
      </c>
      <c r="BD23" t="s">
        <v>2600</v>
      </c>
      <c r="BE23" t="s">
        <v>2601</v>
      </c>
      <c r="BF23" t="s">
        <v>2597</v>
      </c>
      <c r="BG23" t="s">
        <v>93</v>
      </c>
      <c r="BH23">
        <v>767</v>
      </c>
      <c r="BI23">
        <v>767</v>
      </c>
      <c r="BJ23" t="s">
        <v>1826</v>
      </c>
      <c r="BK23" t="s">
        <v>1827</v>
      </c>
      <c r="BL23" t="s">
        <v>1828</v>
      </c>
      <c r="BM23" t="s">
        <v>93</v>
      </c>
      <c r="BN23">
        <v>767</v>
      </c>
      <c r="BO23">
        <v>915</v>
      </c>
      <c r="BP23" t="s">
        <v>2602</v>
      </c>
      <c r="BQ23" t="s">
        <v>2603</v>
      </c>
      <c r="BR23" t="s">
        <v>2604</v>
      </c>
      <c r="BS23" t="s">
        <v>93</v>
      </c>
      <c r="BT23">
        <v>767</v>
      </c>
      <c r="BU23">
        <v>767</v>
      </c>
      <c r="BV23" t="s">
        <v>2595</v>
      </c>
      <c r="BW23" t="s">
        <v>2596</v>
      </c>
      <c r="BX23" t="s">
        <v>2597</v>
      </c>
      <c r="BY23" t="s">
        <v>93</v>
      </c>
      <c r="BZ23">
        <v>766</v>
      </c>
      <c r="CA23">
        <v>766</v>
      </c>
      <c r="CB23" t="s">
        <v>2598</v>
      </c>
      <c r="CC23" t="s">
        <v>2599</v>
      </c>
      <c r="CD23" t="s">
        <v>2597</v>
      </c>
      <c r="CE23" t="s">
        <v>93</v>
      </c>
      <c r="CF23">
        <v>763</v>
      </c>
      <c r="CG23">
        <v>763</v>
      </c>
    </row>
    <row r="24" spans="1:85" x14ac:dyDescent="0.25">
      <c r="A24" t="s">
        <v>2518</v>
      </c>
      <c r="B24">
        <v>627842</v>
      </c>
      <c r="C24" t="s">
        <v>2519</v>
      </c>
      <c r="E24">
        <v>1064</v>
      </c>
      <c r="F24">
        <v>1.2170000000000001</v>
      </c>
      <c r="G24" t="s">
        <v>668</v>
      </c>
      <c r="I24" t="s">
        <v>669</v>
      </c>
      <c r="J24">
        <v>216.27449999999999</v>
      </c>
      <c r="K24" t="s">
        <v>93</v>
      </c>
      <c r="L24">
        <v>888</v>
      </c>
      <c r="M24">
        <v>888</v>
      </c>
      <c r="O24">
        <v>39.1</v>
      </c>
      <c r="P24" t="s">
        <v>109</v>
      </c>
      <c r="Q24">
        <v>32107</v>
      </c>
      <c r="R24">
        <v>1.0287867391449654E-3</v>
      </c>
      <c r="S24">
        <v>4</v>
      </c>
      <c r="T24">
        <v>1.0287867391449654</v>
      </c>
      <c r="U24" t="s">
        <v>523</v>
      </c>
      <c r="V24">
        <v>0.59299999999999997</v>
      </c>
      <c r="W24">
        <v>6.9395395557839157</v>
      </c>
      <c r="X24" t="s">
        <v>524</v>
      </c>
      <c r="Y24" t="s">
        <v>2605</v>
      </c>
      <c r="Z24" t="s">
        <v>668</v>
      </c>
      <c r="AB24" t="s">
        <v>669</v>
      </c>
      <c r="AC24" t="s">
        <v>93</v>
      </c>
      <c r="AD24">
        <v>888</v>
      </c>
      <c r="AE24">
        <v>888</v>
      </c>
      <c r="AF24" t="s">
        <v>197</v>
      </c>
      <c r="AH24" t="s">
        <v>198</v>
      </c>
      <c r="AI24" t="s">
        <v>93</v>
      </c>
      <c r="AJ24">
        <v>866</v>
      </c>
      <c r="AK24">
        <v>866</v>
      </c>
      <c r="AL24" t="s">
        <v>670</v>
      </c>
      <c r="AN24" t="s">
        <v>671</v>
      </c>
      <c r="AO24" t="s">
        <v>93</v>
      </c>
      <c r="AP24">
        <v>852</v>
      </c>
      <c r="AQ24">
        <v>852</v>
      </c>
      <c r="AR24" t="s">
        <v>268</v>
      </c>
      <c r="AS24" t="s">
        <v>269</v>
      </c>
      <c r="AT24" t="s">
        <v>270</v>
      </c>
      <c r="AU24" t="s">
        <v>93</v>
      </c>
      <c r="AV24">
        <v>844</v>
      </c>
      <c r="AW24">
        <v>844</v>
      </c>
      <c r="AX24" t="s">
        <v>762</v>
      </c>
      <c r="AZ24" t="s">
        <v>324</v>
      </c>
      <c r="BA24" t="s">
        <v>93</v>
      </c>
      <c r="BB24">
        <v>827</v>
      </c>
      <c r="BC24">
        <v>827</v>
      </c>
      <c r="BD24" t="s">
        <v>190</v>
      </c>
      <c r="BE24" t="s">
        <v>191</v>
      </c>
      <c r="BF24" t="s">
        <v>192</v>
      </c>
      <c r="BG24" t="s">
        <v>93</v>
      </c>
      <c r="BH24">
        <v>825</v>
      </c>
      <c r="BI24">
        <v>825</v>
      </c>
      <c r="BJ24" t="s">
        <v>207</v>
      </c>
      <c r="BK24" t="s">
        <v>208</v>
      </c>
      <c r="BL24" t="s">
        <v>209</v>
      </c>
      <c r="BM24" t="s">
        <v>93</v>
      </c>
      <c r="BN24">
        <v>825</v>
      </c>
      <c r="BO24">
        <v>825</v>
      </c>
      <c r="BP24" t="s">
        <v>201</v>
      </c>
      <c r="BR24" t="s">
        <v>198</v>
      </c>
      <c r="BS24" t="s">
        <v>93</v>
      </c>
      <c r="BT24">
        <v>820</v>
      </c>
      <c r="BU24">
        <v>820</v>
      </c>
      <c r="BV24" t="s">
        <v>196</v>
      </c>
      <c r="BX24" t="s">
        <v>195</v>
      </c>
      <c r="BY24" t="s">
        <v>93</v>
      </c>
      <c r="BZ24">
        <v>820</v>
      </c>
      <c r="CA24">
        <v>820</v>
      </c>
      <c r="CB24" t="s">
        <v>194</v>
      </c>
      <c r="CD24" t="s">
        <v>195</v>
      </c>
      <c r="CE24" t="s">
        <v>93</v>
      </c>
      <c r="CF24">
        <v>813</v>
      </c>
      <c r="CG24">
        <v>813</v>
      </c>
    </row>
    <row r="25" spans="1:85" x14ac:dyDescent="0.25">
      <c r="A25" t="s">
        <v>2518</v>
      </c>
      <c r="B25">
        <v>627842</v>
      </c>
      <c r="C25" t="s">
        <v>2519</v>
      </c>
      <c r="E25">
        <v>1064</v>
      </c>
      <c r="F25">
        <v>2.411</v>
      </c>
      <c r="G25" t="s">
        <v>213</v>
      </c>
      <c r="K25">
        <v>-0.91</v>
      </c>
      <c r="N25">
        <v>822</v>
      </c>
      <c r="P25" t="s">
        <v>214</v>
      </c>
      <c r="Q25">
        <v>31208606</v>
      </c>
      <c r="R25">
        <v>1</v>
      </c>
      <c r="S25">
        <v>4</v>
      </c>
      <c r="T25">
        <v>1000</v>
      </c>
      <c r="U25" t="s">
        <v>523</v>
      </c>
      <c r="V25">
        <v>0.59299999999999997</v>
      </c>
      <c r="W25" t="s">
        <v>5736</v>
      </c>
      <c r="X25" t="s">
        <v>524</v>
      </c>
      <c r="Y25" t="s">
        <v>2606</v>
      </c>
    </row>
    <row r="26" spans="1:85" x14ac:dyDescent="0.25">
      <c r="A26" t="s">
        <v>2518</v>
      </c>
      <c r="B26">
        <v>627842</v>
      </c>
      <c r="C26" t="s">
        <v>2519</v>
      </c>
      <c r="E26">
        <v>1068</v>
      </c>
      <c r="F26">
        <v>1.214</v>
      </c>
      <c r="G26" t="s">
        <v>240</v>
      </c>
      <c r="H26" t="s">
        <v>241</v>
      </c>
      <c r="I26" t="s">
        <v>242</v>
      </c>
      <c r="J26">
        <v>114.22880000000001</v>
      </c>
      <c r="K26" t="s">
        <v>93</v>
      </c>
      <c r="L26">
        <v>875</v>
      </c>
      <c r="M26">
        <v>875</v>
      </c>
      <c r="O26">
        <v>15.6</v>
      </c>
      <c r="P26" t="s">
        <v>109</v>
      </c>
      <c r="Q26">
        <v>53722</v>
      </c>
      <c r="R26">
        <v>1.7213841592283873E-3</v>
      </c>
      <c r="S26">
        <v>4</v>
      </c>
      <c r="T26">
        <v>1.7213841592283872</v>
      </c>
      <c r="U26" t="s">
        <v>523</v>
      </c>
      <c r="V26">
        <v>0.59299999999999997</v>
      </c>
      <c r="W26">
        <v>11.611360264609695</v>
      </c>
      <c r="X26" t="s">
        <v>524</v>
      </c>
      <c r="Y26" t="s">
        <v>2607</v>
      </c>
      <c r="Z26" t="s">
        <v>240</v>
      </c>
      <c r="AA26" t="s">
        <v>241</v>
      </c>
      <c r="AB26" t="s">
        <v>242</v>
      </c>
      <c r="AC26" t="s">
        <v>93</v>
      </c>
      <c r="AD26">
        <v>875</v>
      </c>
      <c r="AE26">
        <v>875</v>
      </c>
      <c r="AF26" t="s">
        <v>168</v>
      </c>
      <c r="AG26" t="s">
        <v>216</v>
      </c>
      <c r="AH26" t="s">
        <v>192</v>
      </c>
      <c r="AI26" t="s">
        <v>93</v>
      </c>
      <c r="AJ26">
        <v>872</v>
      </c>
      <c r="AK26">
        <v>872</v>
      </c>
      <c r="AL26" t="s">
        <v>230</v>
      </c>
      <c r="AM26" t="s">
        <v>231</v>
      </c>
      <c r="AN26" t="s">
        <v>232</v>
      </c>
      <c r="AO26" t="s">
        <v>93</v>
      </c>
      <c r="AP26">
        <v>864</v>
      </c>
      <c r="AQ26">
        <v>864</v>
      </c>
      <c r="AR26" t="s">
        <v>168</v>
      </c>
      <c r="AS26" t="s">
        <v>216</v>
      </c>
      <c r="AT26" t="s">
        <v>192</v>
      </c>
      <c r="AU26" t="s">
        <v>93</v>
      </c>
      <c r="AV26">
        <v>858</v>
      </c>
      <c r="AW26">
        <v>858</v>
      </c>
      <c r="AX26" t="s">
        <v>188</v>
      </c>
      <c r="AY26" t="s">
        <v>289</v>
      </c>
      <c r="AZ26" t="s">
        <v>290</v>
      </c>
      <c r="BA26" t="s">
        <v>93</v>
      </c>
      <c r="BB26">
        <v>858</v>
      </c>
      <c r="BC26">
        <v>858</v>
      </c>
      <c r="BD26" t="s">
        <v>243</v>
      </c>
      <c r="BE26" t="s">
        <v>293</v>
      </c>
      <c r="BF26" t="s">
        <v>294</v>
      </c>
      <c r="BG26" t="s">
        <v>93</v>
      </c>
      <c r="BH26">
        <v>856</v>
      </c>
      <c r="BI26">
        <v>856</v>
      </c>
      <c r="BJ26" t="s">
        <v>224</v>
      </c>
      <c r="BK26" t="s">
        <v>225</v>
      </c>
      <c r="BL26" t="s">
        <v>226</v>
      </c>
      <c r="BM26" t="s">
        <v>93</v>
      </c>
      <c r="BN26">
        <v>851</v>
      </c>
      <c r="BO26">
        <v>851</v>
      </c>
      <c r="BP26" t="s">
        <v>295</v>
      </c>
      <c r="BQ26" t="s">
        <v>296</v>
      </c>
      <c r="BR26" t="s">
        <v>297</v>
      </c>
      <c r="BS26" t="s">
        <v>93</v>
      </c>
      <c r="BT26">
        <v>851</v>
      </c>
      <c r="BU26">
        <v>851</v>
      </c>
      <c r="BV26" t="s">
        <v>230</v>
      </c>
      <c r="BW26" t="s">
        <v>231</v>
      </c>
      <c r="BX26" t="s">
        <v>232</v>
      </c>
      <c r="BY26" t="s">
        <v>93</v>
      </c>
      <c r="BZ26">
        <v>848</v>
      </c>
      <c r="CA26">
        <v>848</v>
      </c>
      <c r="CB26" t="s">
        <v>838</v>
      </c>
      <c r="CC26" t="s">
        <v>839</v>
      </c>
      <c r="CD26" t="s">
        <v>840</v>
      </c>
      <c r="CE26" t="s">
        <v>93</v>
      </c>
      <c r="CF26">
        <v>845</v>
      </c>
      <c r="CG26">
        <v>845</v>
      </c>
    </row>
    <row r="27" spans="1:85" x14ac:dyDescent="0.25">
      <c r="A27" t="s">
        <v>2518</v>
      </c>
      <c r="B27">
        <v>627842</v>
      </c>
      <c r="C27" t="s">
        <v>2519</v>
      </c>
      <c r="E27">
        <v>1080</v>
      </c>
      <c r="F27">
        <v>1.2030000000000001</v>
      </c>
      <c r="G27" t="s">
        <v>422</v>
      </c>
      <c r="H27" t="s">
        <v>423</v>
      </c>
      <c r="I27" t="s">
        <v>424</v>
      </c>
      <c r="J27">
        <v>296.57479999999998</v>
      </c>
      <c r="K27" t="s">
        <v>93</v>
      </c>
      <c r="L27">
        <v>926</v>
      </c>
      <c r="M27">
        <v>926</v>
      </c>
      <c r="O27">
        <v>18.899999999999999</v>
      </c>
      <c r="P27" t="s">
        <v>109</v>
      </c>
      <c r="Q27">
        <v>303076</v>
      </c>
      <c r="R27">
        <v>9.7112956599214977E-3</v>
      </c>
      <c r="S27">
        <v>4</v>
      </c>
      <c r="T27">
        <v>9.7112956599214968</v>
      </c>
      <c r="U27" t="s">
        <v>523</v>
      </c>
      <c r="V27">
        <v>0.59299999999999997</v>
      </c>
      <c r="W27">
        <v>65.506210184967941</v>
      </c>
      <c r="X27" t="s">
        <v>524</v>
      </c>
      <c r="Y27" t="s">
        <v>2608</v>
      </c>
      <c r="Z27" t="s">
        <v>422</v>
      </c>
      <c r="AA27" t="s">
        <v>423</v>
      </c>
      <c r="AB27" t="s">
        <v>424</v>
      </c>
      <c r="AC27" t="s">
        <v>93</v>
      </c>
      <c r="AD27">
        <v>926</v>
      </c>
      <c r="AE27">
        <v>926</v>
      </c>
      <c r="AF27" t="s">
        <v>168</v>
      </c>
      <c r="AG27" t="s">
        <v>216</v>
      </c>
      <c r="AH27" t="s">
        <v>192</v>
      </c>
      <c r="AI27" t="s">
        <v>93</v>
      </c>
      <c r="AJ27">
        <v>917</v>
      </c>
      <c r="AK27">
        <v>917</v>
      </c>
      <c r="AL27" t="s">
        <v>230</v>
      </c>
      <c r="AM27" t="s">
        <v>231</v>
      </c>
      <c r="AN27" t="s">
        <v>232</v>
      </c>
      <c r="AO27" t="s">
        <v>93</v>
      </c>
      <c r="AP27">
        <v>917</v>
      </c>
      <c r="AQ27">
        <v>917</v>
      </c>
      <c r="AR27" t="s">
        <v>188</v>
      </c>
      <c r="AS27" t="s">
        <v>289</v>
      </c>
      <c r="AT27" t="s">
        <v>290</v>
      </c>
      <c r="AU27" t="s">
        <v>93</v>
      </c>
      <c r="AV27">
        <v>911</v>
      </c>
      <c r="AW27">
        <v>911</v>
      </c>
      <c r="AX27" t="s">
        <v>230</v>
      </c>
      <c r="AY27" t="s">
        <v>231</v>
      </c>
      <c r="AZ27" t="s">
        <v>232</v>
      </c>
      <c r="BA27" t="s">
        <v>93</v>
      </c>
      <c r="BB27">
        <v>909</v>
      </c>
      <c r="BC27">
        <v>909</v>
      </c>
      <c r="BD27" t="s">
        <v>243</v>
      </c>
      <c r="BE27" t="s">
        <v>293</v>
      </c>
      <c r="BF27" t="s">
        <v>294</v>
      </c>
      <c r="BG27" t="s">
        <v>93</v>
      </c>
      <c r="BH27">
        <v>909</v>
      </c>
      <c r="BI27">
        <v>909</v>
      </c>
      <c r="BJ27" t="s">
        <v>339</v>
      </c>
      <c r="BK27" t="s">
        <v>340</v>
      </c>
      <c r="BL27" t="s">
        <v>341</v>
      </c>
      <c r="BM27" t="s">
        <v>93</v>
      </c>
      <c r="BN27">
        <v>905</v>
      </c>
      <c r="BO27">
        <v>905</v>
      </c>
      <c r="BP27" t="s">
        <v>709</v>
      </c>
      <c r="BQ27" t="s">
        <v>710</v>
      </c>
      <c r="BR27" t="s">
        <v>297</v>
      </c>
      <c r="BS27" t="s">
        <v>93</v>
      </c>
      <c r="BT27">
        <v>895</v>
      </c>
      <c r="BU27">
        <v>895</v>
      </c>
      <c r="BV27" t="s">
        <v>168</v>
      </c>
      <c r="BW27" t="s">
        <v>216</v>
      </c>
      <c r="BX27" t="s">
        <v>192</v>
      </c>
      <c r="BY27" t="s">
        <v>93</v>
      </c>
      <c r="BZ27">
        <v>895</v>
      </c>
      <c r="CA27">
        <v>895</v>
      </c>
      <c r="CB27" t="s">
        <v>315</v>
      </c>
      <c r="CC27" t="s">
        <v>316</v>
      </c>
      <c r="CD27" t="s">
        <v>317</v>
      </c>
      <c r="CE27" t="s">
        <v>93</v>
      </c>
      <c r="CF27">
        <v>891</v>
      </c>
      <c r="CG27">
        <v>891</v>
      </c>
    </row>
    <row r="28" spans="1:85" x14ac:dyDescent="0.25">
      <c r="A28" t="s">
        <v>2518</v>
      </c>
      <c r="B28">
        <v>627842</v>
      </c>
      <c r="C28" t="s">
        <v>2519</v>
      </c>
      <c r="E28">
        <v>1096</v>
      </c>
      <c r="F28">
        <v>1.196</v>
      </c>
      <c r="G28" t="s">
        <v>190</v>
      </c>
      <c r="H28" t="s">
        <v>191</v>
      </c>
      <c r="I28" t="s">
        <v>192</v>
      </c>
      <c r="J28">
        <v>184.36189999999999</v>
      </c>
      <c r="K28" t="s">
        <v>93</v>
      </c>
      <c r="L28">
        <v>931</v>
      </c>
      <c r="M28">
        <v>931</v>
      </c>
      <c r="O28">
        <v>31.8</v>
      </c>
      <c r="P28" t="s">
        <v>109</v>
      </c>
      <c r="Q28">
        <v>28302</v>
      </c>
      <c r="R28">
        <v>9.068652409530884E-4</v>
      </c>
      <c r="S28">
        <v>4</v>
      </c>
      <c r="T28">
        <v>0.9068652409530884</v>
      </c>
      <c r="U28" t="s">
        <v>523</v>
      </c>
      <c r="V28">
        <v>0.59299999999999997</v>
      </c>
      <c r="W28">
        <v>6.1171348462265662</v>
      </c>
      <c r="X28" t="s">
        <v>524</v>
      </c>
      <c r="Y28" t="s">
        <v>2609</v>
      </c>
      <c r="Z28" t="s">
        <v>190</v>
      </c>
      <c r="AA28" t="s">
        <v>191</v>
      </c>
      <c r="AB28" t="s">
        <v>192</v>
      </c>
      <c r="AC28" t="s">
        <v>93</v>
      </c>
      <c r="AD28">
        <v>931</v>
      </c>
      <c r="AE28">
        <v>931</v>
      </c>
      <c r="AF28" t="s">
        <v>668</v>
      </c>
      <c r="AH28" t="s">
        <v>669</v>
      </c>
      <c r="AI28" t="s">
        <v>93</v>
      </c>
      <c r="AJ28">
        <v>918</v>
      </c>
      <c r="AK28">
        <v>918</v>
      </c>
      <c r="AL28" t="s">
        <v>197</v>
      </c>
      <c r="AN28" t="s">
        <v>198</v>
      </c>
      <c r="AO28" t="s">
        <v>93</v>
      </c>
      <c r="AP28">
        <v>903</v>
      </c>
      <c r="AQ28">
        <v>903</v>
      </c>
      <c r="AR28" t="s">
        <v>201</v>
      </c>
      <c r="AT28" t="s">
        <v>198</v>
      </c>
      <c r="AU28" t="s">
        <v>93</v>
      </c>
      <c r="AV28">
        <v>899</v>
      </c>
      <c r="AW28">
        <v>899</v>
      </c>
      <c r="AX28" t="s">
        <v>202</v>
      </c>
      <c r="AY28" t="s">
        <v>203</v>
      </c>
      <c r="AZ28" t="s">
        <v>192</v>
      </c>
      <c r="BA28" t="s">
        <v>93</v>
      </c>
      <c r="BB28">
        <v>886</v>
      </c>
      <c r="BC28">
        <v>886</v>
      </c>
      <c r="BD28" t="s">
        <v>268</v>
      </c>
      <c r="BE28" t="s">
        <v>269</v>
      </c>
      <c r="BF28" t="s">
        <v>270</v>
      </c>
      <c r="BG28" t="s">
        <v>93</v>
      </c>
      <c r="BH28">
        <v>885</v>
      </c>
      <c r="BI28">
        <v>885</v>
      </c>
      <c r="BJ28" t="s">
        <v>207</v>
      </c>
      <c r="BK28" t="s">
        <v>208</v>
      </c>
      <c r="BL28" t="s">
        <v>209</v>
      </c>
      <c r="BM28" t="s">
        <v>93</v>
      </c>
      <c r="BN28">
        <v>851</v>
      </c>
      <c r="BO28">
        <v>851</v>
      </c>
      <c r="BP28" t="s">
        <v>670</v>
      </c>
      <c r="BR28" t="s">
        <v>671</v>
      </c>
      <c r="BS28" t="s">
        <v>93</v>
      </c>
      <c r="BT28">
        <v>849</v>
      </c>
      <c r="BU28">
        <v>849</v>
      </c>
      <c r="BV28" t="s">
        <v>199</v>
      </c>
      <c r="BX28" t="s">
        <v>200</v>
      </c>
      <c r="BY28" t="s">
        <v>93</v>
      </c>
      <c r="BZ28">
        <v>848</v>
      </c>
      <c r="CA28">
        <v>848</v>
      </c>
      <c r="CB28" t="s">
        <v>196</v>
      </c>
      <c r="CD28" t="s">
        <v>195</v>
      </c>
      <c r="CE28" t="s">
        <v>93</v>
      </c>
      <c r="CF28">
        <v>847</v>
      </c>
      <c r="CG28">
        <v>847</v>
      </c>
    </row>
    <row r="29" spans="1:85" x14ac:dyDescent="0.25">
      <c r="A29" t="s">
        <v>2518</v>
      </c>
      <c r="B29">
        <v>627842</v>
      </c>
      <c r="C29" t="s">
        <v>2519</v>
      </c>
      <c r="E29">
        <v>1112</v>
      </c>
      <c r="F29">
        <v>1.2270000000000001</v>
      </c>
      <c r="G29" t="s">
        <v>243</v>
      </c>
      <c r="K29">
        <v>2.44</v>
      </c>
      <c r="N29">
        <v>870</v>
      </c>
      <c r="P29" t="s">
        <v>160</v>
      </c>
      <c r="Q29">
        <v>532811</v>
      </c>
      <c r="R29">
        <v>1.7072566458110946E-2</v>
      </c>
      <c r="S29">
        <v>4</v>
      </c>
      <c r="T29">
        <v>17.072566458110945</v>
      </c>
      <c r="U29" t="s">
        <v>523</v>
      </c>
      <c r="V29">
        <v>0.59299999999999997</v>
      </c>
      <c r="W29">
        <v>115.1606506449305</v>
      </c>
      <c r="X29" t="s">
        <v>524</v>
      </c>
      <c r="Y29" t="s">
        <v>2610</v>
      </c>
    </row>
    <row r="30" spans="1:85" x14ac:dyDescent="0.25">
      <c r="A30" t="s">
        <v>2518</v>
      </c>
      <c r="B30">
        <v>627842</v>
      </c>
      <c r="C30" t="s">
        <v>2519</v>
      </c>
      <c r="E30">
        <v>1112</v>
      </c>
      <c r="F30">
        <v>2.6560000000000001</v>
      </c>
      <c r="G30" t="s">
        <v>2611</v>
      </c>
      <c r="H30" t="s">
        <v>2612</v>
      </c>
      <c r="I30" t="s">
        <v>2613</v>
      </c>
      <c r="J30">
        <v>200.232</v>
      </c>
      <c r="K30" t="s">
        <v>93</v>
      </c>
      <c r="L30">
        <v>789</v>
      </c>
      <c r="M30">
        <v>789</v>
      </c>
      <c r="O30">
        <v>94.1</v>
      </c>
      <c r="P30" t="s">
        <v>109</v>
      </c>
      <c r="Q30">
        <v>164571</v>
      </c>
      <c r="R30">
        <v>5.2732569984061447E-3</v>
      </c>
      <c r="S30">
        <v>4</v>
      </c>
      <c r="T30">
        <v>5.2732569984061444</v>
      </c>
      <c r="U30" t="s">
        <v>523</v>
      </c>
      <c r="V30">
        <v>0.59299999999999997</v>
      </c>
      <c r="W30">
        <v>35.570030343380402</v>
      </c>
      <c r="X30" t="s">
        <v>524</v>
      </c>
      <c r="Y30" t="s">
        <v>2614</v>
      </c>
      <c r="Z30" t="s">
        <v>2611</v>
      </c>
      <c r="AA30" t="s">
        <v>2612</v>
      </c>
      <c r="AB30" t="s">
        <v>2613</v>
      </c>
      <c r="AC30" t="s">
        <v>93</v>
      </c>
      <c r="AD30">
        <v>789</v>
      </c>
      <c r="AE30">
        <v>789</v>
      </c>
      <c r="AF30" t="s">
        <v>2615</v>
      </c>
      <c r="AG30" t="s">
        <v>2616</v>
      </c>
      <c r="AH30" t="s">
        <v>2617</v>
      </c>
      <c r="AI30" t="s">
        <v>93</v>
      </c>
      <c r="AJ30">
        <v>661</v>
      </c>
      <c r="AK30">
        <v>716</v>
      </c>
      <c r="AL30" t="s">
        <v>2618</v>
      </c>
      <c r="AM30" t="s">
        <v>2619</v>
      </c>
      <c r="AN30" t="s">
        <v>944</v>
      </c>
      <c r="AO30" t="s">
        <v>93</v>
      </c>
      <c r="AP30">
        <v>575</v>
      </c>
      <c r="AQ30">
        <v>736</v>
      </c>
      <c r="AR30" t="s">
        <v>2620</v>
      </c>
      <c r="AT30" t="s">
        <v>2613</v>
      </c>
      <c r="AU30" t="s">
        <v>93</v>
      </c>
      <c r="AV30">
        <v>568</v>
      </c>
      <c r="AW30">
        <v>568</v>
      </c>
      <c r="AX30" t="s">
        <v>2621</v>
      </c>
      <c r="AY30" t="s">
        <v>2622</v>
      </c>
      <c r="AZ30" t="s">
        <v>2623</v>
      </c>
      <c r="BA30" t="s">
        <v>93</v>
      </c>
      <c r="BB30">
        <v>552</v>
      </c>
      <c r="BC30">
        <v>552</v>
      </c>
      <c r="BD30" t="s">
        <v>2624</v>
      </c>
      <c r="BE30" t="s">
        <v>2625</v>
      </c>
      <c r="BF30" t="s">
        <v>2626</v>
      </c>
      <c r="BG30">
        <v>-134.30000000000001</v>
      </c>
      <c r="BH30">
        <v>550</v>
      </c>
      <c r="BI30">
        <v>793</v>
      </c>
      <c r="BJ30" t="s">
        <v>2627</v>
      </c>
      <c r="BL30" t="s">
        <v>950</v>
      </c>
      <c r="BM30">
        <v>-184.92</v>
      </c>
      <c r="BN30">
        <v>542</v>
      </c>
      <c r="BO30">
        <v>572</v>
      </c>
      <c r="BP30" t="s">
        <v>2628</v>
      </c>
      <c r="BQ30" t="s">
        <v>2629</v>
      </c>
      <c r="BR30" t="s">
        <v>2630</v>
      </c>
      <c r="BS30">
        <v>-112.24</v>
      </c>
      <c r="BT30">
        <v>539</v>
      </c>
      <c r="BU30">
        <v>617</v>
      </c>
      <c r="BV30" t="s">
        <v>2631</v>
      </c>
      <c r="BW30" t="s">
        <v>2632</v>
      </c>
      <c r="BX30" t="s">
        <v>497</v>
      </c>
      <c r="BY30" t="s">
        <v>93</v>
      </c>
      <c r="BZ30">
        <v>539</v>
      </c>
      <c r="CA30">
        <v>539</v>
      </c>
      <c r="CB30" t="s">
        <v>2615</v>
      </c>
      <c r="CC30" t="s">
        <v>2616</v>
      </c>
      <c r="CD30" t="s">
        <v>2617</v>
      </c>
      <c r="CE30" t="s">
        <v>93</v>
      </c>
      <c r="CF30">
        <v>536</v>
      </c>
      <c r="CG30">
        <v>682</v>
      </c>
    </row>
    <row r="31" spans="1:85" x14ac:dyDescent="0.25">
      <c r="A31" t="s">
        <v>2518</v>
      </c>
      <c r="B31">
        <v>627842</v>
      </c>
      <c r="C31" t="s">
        <v>2519</v>
      </c>
      <c r="E31">
        <v>1116</v>
      </c>
      <c r="F31">
        <v>1.1719999999999999</v>
      </c>
      <c r="G31" t="s">
        <v>838</v>
      </c>
      <c r="H31" t="s">
        <v>839</v>
      </c>
      <c r="I31" t="s">
        <v>840</v>
      </c>
      <c r="J31">
        <v>380.7346</v>
      </c>
      <c r="K31" t="s">
        <v>93</v>
      </c>
      <c r="L31">
        <v>854</v>
      </c>
      <c r="M31">
        <v>854</v>
      </c>
      <c r="O31">
        <v>23.5</v>
      </c>
      <c r="P31" t="s">
        <v>109</v>
      </c>
      <c r="Q31">
        <v>118544</v>
      </c>
      <c r="R31">
        <v>3.7984394432740765E-3</v>
      </c>
      <c r="S31">
        <v>4</v>
      </c>
      <c r="T31">
        <v>3.7984394432740767</v>
      </c>
      <c r="U31" t="s">
        <v>523</v>
      </c>
      <c r="V31">
        <v>0.59299999999999997</v>
      </c>
      <c r="W31">
        <v>25.621851219386691</v>
      </c>
      <c r="X31" t="s">
        <v>524</v>
      </c>
      <c r="Y31" t="s">
        <v>2633</v>
      </c>
      <c r="Z31" t="s">
        <v>838</v>
      </c>
      <c r="AA31" t="s">
        <v>839</v>
      </c>
      <c r="AB31" t="s">
        <v>840</v>
      </c>
      <c r="AC31" t="s">
        <v>93</v>
      </c>
      <c r="AD31">
        <v>854</v>
      </c>
      <c r="AE31">
        <v>854</v>
      </c>
      <c r="AF31" t="s">
        <v>681</v>
      </c>
      <c r="AG31" t="s">
        <v>682</v>
      </c>
      <c r="AH31" t="s">
        <v>192</v>
      </c>
      <c r="AI31" t="s">
        <v>93</v>
      </c>
      <c r="AJ31">
        <v>847</v>
      </c>
      <c r="AK31">
        <v>847</v>
      </c>
      <c r="AL31" t="s">
        <v>230</v>
      </c>
      <c r="AM31" t="s">
        <v>231</v>
      </c>
      <c r="AN31" t="s">
        <v>232</v>
      </c>
      <c r="AO31" t="s">
        <v>93</v>
      </c>
      <c r="AP31">
        <v>841</v>
      </c>
      <c r="AQ31">
        <v>841</v>
      </c>
      <c r="AR31" t="s">
        <v>238</v>
      </c>
      <c r="AS31" t="s">
        <v>239</v>
      </c>
      <c r="AT31" t="s">
        <v>192</v>
      </c>
      <c r="AU31" t="s">
        <v>93</v>
      </c>
      <c r="AV31">
        <v>827</v>
      </c>
      <c r="AW31">
        <v>827</v>
      </c>
      <c r="AX31" t="s">
        <v>342</v>
      </c>
      <c r="AY31" t="s">
        <v>343</v>
      </c>
      <c r="AZ31" t="s">
        <v>192</v>
      </c>
      <c r="BA31" t="s">
        <v>93</v>
      </c>
      <c r="BB31">
        <v>827</v>
      </c>
      <c r="BC31">
        <v>827</v>
      </c>
      <c r="BD31" t="s">
        <v>230</v>
      </c>
      <c r="BE31" t="s">
        <v>231</v>
      </c>
      <c r="BF31" t="s">
        <v>232</v>
      </c>
      <c r="BG31" t="s">
        <v>93</v>
      </c>
      <c r="BH31">
        <v>825</v>
      </c>
      <c r="BI31">
        <v>825</v>
      </c>
      <c r="BJ31" t="s">
        <v>1043</v>
      </c>
      <c r="BK31" t="s">
        <v>1044</v>
      </c>
      <c r="BL31" t="s">
        <v>192</v>
      </c>
      <c r="BM31" t="s">
        <v>93</v>
      </c>
      <c r="BN31">
        <v>824</v>
      </c>
      <c r="BO31">
        <v>824</v>
      </c>
      <c r="BP31" t="s">
        <v>291</v>
      </c>
      <c r="BQ31" t="s">
        <v>292</v>
      </c>
      <c r="BR31" t="s">
        <v>192</v>
      </c>
      <c r="BS31" t="s">
        <v>93</v>
      </c>
      <c r="BT31">
        <v>823</v>
      </c>
      <c r="BU31">
        <v>823</v>
      </c>
      <c r="BV31" t="s">
        <v>436</v>
      </c>
      <c r="BW31" t="s">
        <v>437</v>
      </c>
      <c r="BX31" t="s">
        <v>317</v>
      </c>
      <c r="BY31" t="s">
        <v>93</v>
      </c>
      <c r="BZ31">
        <v>822</v>
      </c>
      <c r="CA31">
        <v>822</v>
      </c>
      <c r="CB31" t="s">
        <v>337</v>
      </c>
      <c r="CC31" t="s">
        <v>338</v>
      </c>
      <c r="CD31" t="s">
        <v>192</v>
      </c>
      <c r="CE31" t="s">
        <v>93</v>
      </c>
      <c r="CF31">
        <v>818</v>
      </c>
      <c r="CG31">
        <v>818</v>
      </c>
    </row>
    <row r="32" spans="1:85" x14ac:dyDescent="0.25">
      <c r="A32" t="s">
        <v>2518</v>
      </c>
      <c r="B32">
        <v>627842</v>
      </c>
      <c r="C32" t="s">
        <v>2519</v>
      </c>
      <c r="E32">
        <v>1124</v>
      </c>
      <c r="F32">
        <v>1.2030000000000001</v>
      </c>
      <c r="G32" t="s">
        <v>301</v>
      </c>
      <c r="H32" t="s">
        <v>302</v>
      </c>
      <c r="I32" t="s">
        <v>192</v>
      </c>
      <c r="J32">
        <v>184.36189999999999</v>
      </c>
      <c r="K32" t="s">
        <v>93</v>
      </c>
      <c r="L32">
        <v>931</v>
      </c>
      <c r="M32">
        <v>931</v>
      </c>
      <c r="O32">
        <v>42.8</v>
      </c>
      <c r="P32" t="s">
        <v>109</v>
      </c>
      <c r="Q32">
        <v>342148</v>
      </c>
      <c r="R32">
        <v>1.09632580192784E-2</v>
      </c>
      <c r="S32">
        <v>4</v>
      </c>
      <c r="T32">
        <v>10.963258019278401</v>
      </c>
      <c r="U32" t="s">
        <v>523</v>
      </c>
      <c r="V32">
        <v>0.59299999999999997</v>
      </c>
      <c r="W32">
        <v>73.951150214356844</v>
      </c>
      <c r="X32" t="s">
        <v>524</v>
      </c>
      <c r="Y32" t="s">
        <v>2634</v>
      </c>
      <c r="Z32" t="s">
        <v>301</v>
      </c>
      <c r="AA32" t="s">
        <v>302</v>
      </c>
      <c r="AB32" t="s">
        <v>192</v>
      </c>
      <c r="AC32" t="s">
        <v>93</v>
      </c>
      <c r="AD32">
        <v>931</v>
      </c>
      <c r="AE32">
        <v>931</v>
      </c>
      <c r="AF32" t="s">
        <v>295</v>
      </c>
      <c r="AG32" t="s">
        <v>296</v>
      </c>
      <c r="AH32" t="s">
        <v>297</v>
      </c>
      <c r="AI32" t="s">
        <v>93</v>
      </c>
      <c r="AJ32">
        <v>912</v>
      </c>
      <c r="AK32">
        <v>912</v>
      </c>
      <c r="AL32" t="s">
        <v>168</v>
      </c>
      <c r="AM32" t="s">
        <v>216</v>
      </c>
      <c r="AN32" t="s">
        <v>192</v>
      </c>
      <c r="AO32" t="s">
        <v>93</v>
      </c>
      <c r="AP32">
        <v>903</v>
      </c>
      <c r="AQ32">
        <v>903</v>
      </c>
      <c r="AR32" t="s">
        <v>295</v>
      </c>
      <c r="AS32" t="s">
        <v>296</v>
      </c>
      <c r="AT32" t="s">
        <v>297</v>
      </c>
      <c r="AU32" t="s">
        <v>93</v>
      </c>
      <c r="AV32">
        <v>901</v>
      </c>
      <c r="AW32">
        <v>901</v>
      </c>
      <c r="AX32" t="s">
        <v>295</v>
      </c>
      <c r="AY32" t="s">
        <v>296</v>
      </c>
      <c r="AZ32" t="s">
        <v>297</v>
      </c>
      <c r="BA32" t="s">
        <v>93</v>
      </c>
      <c r="BB32">
        <v>887</v>
      </c>
      <c r="BC32">
        <v>887</v>
      </c>
      <c r="BD32" t="s">
        <v>683</v>
      </c>
      <c r="BE32" t="s">
        <v>684</v>
      </c>
      <c r="BF32" t="s">
        <v>278</v>
      </c>
      <c r="BG32" t="s">
        <v>93</v>
      </c>
      <c r="BH32">
        <v>881</v>
      </c>
      <c r="BI32">
        <v>881</v>
      </c>
      <c r="BJ32" t="s">
        <v>674</v>
      </c>
      <c r="BK32" t="s">
        <v>675</v>
      </c>
      <c r="BL32" t="s">
        <v>297</v>
      </c>
      <c r="BM32" t="s">
        <v>93</v>
      </c>
      <c r="BN32">
        <v>879</v>
      </c>
      <c r="BO32">
        <v>879</v>
      </c>
      <c r="BP32" t="s">
        <v>168</v>
      </c>
      <c r="BQ32" t="s">
        <v>216</v>
      </c>
      <c r="BR32" t="s">
        <v>192</v>
      </c>
      <c r="BS32" t="s">
        <v>93</v>
      </c>
      <c r="BT32">
        <v>877</v>
      </c>
      <c r="BU32">
        <v>877</v>
      </c>
      <c r="BV32" t="s">
        <v>1704</v>
      </c>
      <c r="BW32" t="s">
        <v>1705</v>
      </c>
      <c r="BX32" t="s">
        <v>192</v>
      </c>
      <c r="BY32" t="s">
        <v>93</v>
      </c>
      <c r="BZ32">
        <v>870</v>
      </c>
      <c r="CA32">
        <v>870</v>
      </c>
      <c r="CB32" t="s">
        <v>707</v>
      </c>
      <c r="CC32" t="s">
        <v>708</v>
      </c>
      <c r="CD32" t="s">
        <v>226</v>
      </c>
      <c r="CE32" t="s">
        <v>93</v>
      </c>
      <c r="CF32">
        <v>866</v>
      </c>
      <c r="CG32">
        <v>866</v>
      </c>
    </row>
    <row r="33" spans="1:85" x14ac:dyDescent="0.25">
      <c r="A33" t="s">
        <v>2518</v>
      </c>
      <c r="B33">
        <v>627842</v>
      </c>
      <c r="C33" t="s">
        <v>2519</v>
      </c>
      <c r="E33">
        <v>1132</v>
      </c>
      <c r="F33">
        <v>1.3149999999999999</v>
      </c>
      <c r="G33" t="s">
        <v>1557</v>
      </c>
      <c r="H33" t="s">
        <v>1558</v>
      </c>
      <c r="I33" t="s">
        <v>968</v>
      </c>
      <c r="J33">
        <v>202.291</v>
      </c>
      <c r="K33" t="s">
        <v>93</v>
      </c>
      <c r="L33">
        <v>806</v>
      </c>
      <c r="M33">
        <v>806</v>
      </c>
      <c r="O33">
        <v>81</v>
      </c>
      <c r="P33" t="s">
        <v>109</v>
      </c>
      <c r="Q33">
        <v>37893</v>
      </c>
      <c r="R33">
        <v>1.2141843182614436E-3</v>
      </c>
      <c r="S33">
        <v>4</v>
      </c>
      <c r="T33">
        <v>1.2141843182614436</v>
      </c>
      <c r="U33" t="s">
        <v>523</v>
      </c>
      <c r="V33">
        <v>0.59299999999999997</v>
      </c>
      <c r="W33">
        <v>8.1901134452711215</v>
      </c>
      <c r="X33" t="s">
        <v>524</v>
      </c>
      <c r="Y33" t="s">
        <v>2635</v>
      </c>
      <c r="Z33" t="s">
        <v>1557</v>
      </c>
      <c r="AA33" t="s">
        <v>1558</v>
      </c>
      <c r="AB33" t="s">
        <v>968</v>
      </c>
      <c r="AC33" t="s">
        <v>93</v>
      </c>
      <c r="AD33">
        <v>806</v>
      </c>
      <c r="AE33">
        <v>806</v>
      </c>
      <c r="AF33" t="s">
        <v>1554</v>
      </c>
      <c r="AG33" t="s">
        <v>1555</v>
      </c>
      <c r="AH33" t="s">
        <v>1556</v>
      </c>
      <c r="AI33" t="s">
        <v>93</v>
      </c>
      <c r="AJ33">
        <v>768</v>
      </c>
      <c r="AK33">
        <v>768</v>
      </c>
      <c r="AL33" t="s">
        <v>2636</v>
      </c>
      <c r="AM33" t="s">
        <v>2637</v>
      </c>
      <c r="AN33" t="s">
        <v>402</v>
      </c>
      <c r="AO33" t="s">
        <v>93</v>
      </c>
      <c r="AP33">
        <v>746</v>
      </c>
      <c r="AQ33">
        <v>746</v>
      </c>
      <c r="AR33" t="s">
        <v>395</v>
      </c>
      <c r="AS33" t="s">
        <v>396</v>
      </c>
      <c r="AT33" t="s">
        <v>397</v>
      </c>
      <c r="AU33" t="s">
        <v>93</v>
      </c>
      <c r="AV33">
        <v>742</v>
      </c>
      <c r="AW33">
        <v>742</v>
      </c>
      <c r="AX33" t="s">
        <v>2638</v>
      </c>
      <c r="AY33" t="s">
        <v>2639</v>
      </c>
      <c r="AZ33" t="s">
        <v>2640</v>
      </c>
      <c r="BA33" t="s">
        <v>93</v>
      </c>
      <c r="BB33">
        <v>717</v>
      </c>
      <c r="BC33">
        <v>717</v>
      </c>
      <c r="BD33" t="s">
        <v>1289</v>
      </c>
      <c r="BE33" t="s">
        <v>1290</v>
      </c>
      <c r="BF33" t="s">
        <v>1291</v>
      </c>
      <c r="BG33" t="s">
        <v>93</v>
      </c>
      <c r="BH33">
        <v>717</v>
      </c>
      <c r="BI33">
        <v>717</v>
      </c>
      <c r="BJ33" t="s">
        <v>1126</v>
      </c>
      <c r="BK33" t="s">
        <v>1127</v>
      </c>
      <c r="BL33" t="s">
        <v>402</v>
      </c>
      <c r="BM33" t="s">
        <v>93</v>
      </c>
      <c r="BN33">
        <v>714</v>
      </c>
      <c r="BO33">
        <v>714</v>
      </c>
      <c r="BP33" t="s">
        <v>2641</v>
      </c>
      <c r="BQ33" t="s">
        <v>2642</v>
      </c>
      <c r="BR33" t="s">
        <v>956</v>
      </c>
      <c r="BS33" t="s">
        <v>93</v>
      </c>
      <c r="BT33">
        <v>707</v>
      </c>
      <c r="BU33">
        <v>707</v>
      </c>
      <c r="BV33" t="s">
        <v>1120</v>
      </c>
      <c r="BW33" t="s">
        <v>1121</v>
      </c>
      <c r="BX33" t="s">
        <v>1122</v>
      </c>
      <c r="BY33" t="s">
        <v>93</v>
      </c>
      <c r="BZ33">
        <v>701</v>
      </c>
      <c r="CA33">
        <v>701</v>
      </c>
      <c r="CB33" t="s">
        <v>1599</v>
      </c>
      <c r="CC33" t="s">
        <v>1600</v>
      </c>
      <c r="CD33" t="s">
        <v>1601</v>
      </c>
      <c r="CE33" t="s">
        <v>93</v>
      </c>
      <c r="CF33">
        <v>699</v>
      </c>
      <c r="CG33">
        <v>699</v>
      </c>
    </row>
    <row r="34" spans="1:85" x14ac:dyDescent="0.25">
      <c r="A34" t="s">
        <v>2518</v>
      </c>
      <c r="B34">
        <v>627842</v>
      </c>
      <c r="C34" t="s">
        <v>2519</v>
      </c>
      <c r="E34">
        <v>1140</v>
      </c>
      <c r="F34">
        <v>1.206</v>
      </c>
      <c r="G34" t="s">
        <v>315</v>
      </c>
      <c r="H34" t="s">
        <v>316</v>
      </c>
      <c r="I34" t="s">
        <v>317</v>
      </c>
      <c r="J34">
        <v>254.495</v>
      </c>
      <c r="K34" t="s">
        <v>93</v>
      </c>
      <c r="L34">
        <v>882</v>
      </c>
      <c r="M34">
        <v>882</v>
      </c>
      <c r="O34">
        <v>24.9</v>
      </c>
      <c r="P34" t="s">
        <v>109</v>
      </c>
      <c r="Q34">
        <v>133618</v>
      </c>
      <c r="R34">
        <v>4.2814472392647077E-3</v>
      </c>
      <c r="S34">
        <v>4</v>
      </c>
      <c r="T34">
        <v>4.2814472392647076</v>
      </c>
      <c r="U34" t="s">
        <v>523</v>
      </c>
      <c r="V34">
        <v>0.59299999999999997</v>
      </c>
      <c r="W34">
        <v>28.879913924213881</v>
      </c>
      <c r="X34" t="s">
        <v>524</v>
      </c>
      <c r="Y34" t="s">
        <v>2643</v>
      </c>
      <c r="Z34" t="s">
        <v>459</v>
      </c>
      <c r="AB34" t="s">
        <v>460</v>
      </c>
      <c r="AC34" t="s">
        <v>93</v>
      </c>
      <c r="AD34">
        <v>886</v>
      </c>
      <c r="AE34">
        <v>886</v>
      </c>
      <c r="AF34" t="s">
        <v>315</v>
      </c>
      <c r="AG34" t="s">
        <v>316</v>
      </c>
      <c r="AH34" t="s">
        <v>317</v>
      </c>
      <c r="AI34" t="s">
        <v>93</v>
      </c>
      <c r="AJ34">
        <v>882</v>
      </c>
      <c r="AK34">
        <v>882</v>
      </c>
      <c r="AL34" t="s">
        <v>306</v>
      </c>
      <c r="AN34" t="s">
        <v>307</v>
      </c>
      <c r="AO34" t="s">
        <v>93</v>
      </c>
      <c r="AP34">
        <v>880</v>
      </c>
      <c r="AQ34">
        <v>880</v>
      </c>
      <c r="AR34" t="s">
        <v>323</v>
      </c>
      <c r="AT34" t="s">
        <v>324</v>
      </c>
      <c r="AU34" t="s">
        <v>93</v>
      </c>
      <c r="AV34">
        <v>861</v>
      </c>
      <c r="AW34">
        <v>861</v>
      </c>
      <c r="AX34" t="s">
        <v>452</v>
      </c>
      <c r="AZ34" t="s">
        <v>311</v>
      </c>
      <c r="BA34" t="s">
        <v>93</v>
      </c>
      <c r="BB34">
        <v>859</v>
      </c>
      <c r="BC34">
        <v>859</v>
      </c>
      <c r="BD34" t="s">
        <v>1062</v>
      </c>
      <c r="BE34" t="s">
        <v>1063</v>
      </c>
      <c r="BF34" t="s">
        <v>1064</v>
      </c>
      <c r="BG34" t="s">
        <v>93</v>
      </c>
      <c r="BH34">
        <v>855</v>
      </c>
      <c r="BI34">
        <v>855</v>
      </c>
      <c r="BJ34" t="s">
        <v>339</v>
      </c>
      <c r="BK34" t="s">
        <v>340</v>
      </c>
      <c r="BL34" t="s">
        <v>341</v>
      </c>
      <c r="BM34" t="s">
        <v>93</v>
      </c>
      <c r="BN34">
        <v>853</v>
      </c>
      <c r="BO34">
        <v>853</v>
      </c>
      <c r="BP34" t="s">
        <v>313</v>
      </c>
      <c r="BQ34" t="s">
        <v>314</v>
      </c>
      <c r="BR34" t="s">
        <v>220</v>
      </c>
      <c r="BS34" t="s">
        <v>93</v>
      </c>
      <c r="BT34">
        <v>852</v>
      </c>
      <c r="BU34">
        <v>852</v>
      </c>
      <c r="BV34" t="s">
        <v>243</v>
      </c>
      <c r="BW34" t="s">
        <v>293</v>
      </c>
      <c r="BX34" t="s">
        <v>294</v>
      </c>
      <c r="BY34" t="s">
        <v>93</v>
      </c>
      <c r="BZ34">
        <v>845</v>
      </c>
      <c r="CA34">
        <v>845</v>
      </c>
      <c r="CB34" t="s">
        <v>725</v>
      </c>
      <c r="CC34" t="s">
        <v>726</v>
      </c>
      <c r="CD34" t="s">
        <v>727</v>
      </c>
      <c r="CE34" t="s">
        <v>93</v>
      </c>
      <c r="CF34">
        <v>845</v>
      </c>
      <c r="CG34">
        <v>845</v>
      </c>
    </row>
    <row r="35" spans="1:85" x14ac:dyDescent="0.25">
      <c r="A35" t="s">
        <v>2518</v>
      </c>
      <c r="B35">
        <v>627842</v>
      </c>
      <c r="C35" t="s">
        <v>2519</v>
      </c>
      <c r="E35">
        <v>1152</v>
      </c>
      <c r="F35">
        <v>1.2989999999999999</v>
      </c>
      <c r="G35" t="s">
        <v>2104</v>
      </c>
      <c r="I35" t="s">
        <v>1122</v>
      </c>
      <c r="J35">
        <v>196.3295</v>
      </c>
      <c r="K35" t="s">
        <v>93</v>
      </c>
      <c r="L35">
        <v>782</v>
      </c>
      <c r="M35">
        <v>799</v>
      </c>
      <c r="O35">
        <v>35.6</v>
      </c>
      <c r="P35" t="s">
        <v>109</v>
      </c>
      <c r="Q35">
        <v>284036</v>
      </c>
      <c r="R35">
        <v>9.1012075323069538E-3</v>
      </c>
      <c r="S35">
        <v>4</v>
      </c>
      <c r="T35">
        <v>9.1012075323069546</v>
      </c>
      <c r="U35" t="s">
        <v>523</v>
      </c>
      <c r="V35">
        <v>0.59299999999999997</v>
      </c>
      <c r="W35">
        <v>61.390944568680979</v>
      </c>
      <c r="X35" t="s">
        <v>524</v>
      </c>
      <c r="Y35" t="s">
        <v>2644</v>
      </c>
      <c r="Z35" t="s">
        <v>2104</v>
      </c>
      <c r="AB35" t="s">
        <v>1122</v>
      </c>
      <c r="AC35" t="s">
        <v>93</v>
      </c>
      <c r="AD35">
        <v>782</v>
      </c>
      <c r="AE35">
        <v>799</v>
      </c>
      <c r="AF35" t="s">
        <v>406</v>
      </c>
      <c r="AG35" t="s">
        <v>407</v>
      </c>
      <c r="AH35" t="s">
        <v>392</v>
      </c>
      <c r="AI35" t="s">
        <v>93</v>
      </c>
      <c r="AJ35">
        <v>755</v>
      </c>
      <c r="AK35">
        <v>755</v>
      </c>
      <c r="AL35" t="s">
        <v>2645</v>
      </c>
      <c r="AM35" t="s">
        <v>2646</v>
      </c>
      <c r="AN35" t="s">
        <v>402</v>
      </c>
      <c r="AO35" t="s">
        <v>93</v>
      </c>
      <c r="AP35">
        <v>750</v>
      </c>
      <c r="AQ35">
        <v>750</v>
      </c>
      <c r="AR35" t="s">
        <v>2647</v>
      </c>
      <c r="AS35" t="s">
        <v>2648</v>
      </c>
      <c r="AT35" t="s">
        <v>402</v>
      </c>
      <c r="AU35" t="s">
        <v>93</v>
      </c>
      <c r="AV35">
        <v>744</v>
      </c>
      <c r="AW35">
        <v>744</v>
      </c>
      <c r="AX35" t="s">
        <v>1130</v>
      </c>
      <c r="AY35" t="s">
        <v>1131</v>
      </c>
      <c r="AZ35" t="s">
        <v>392</v>
      </c>
      <c r="BA35" t="s">
        <v>93</v>
      </c>
      <c r="BB35">
        <v>741</v>
      </c>
      <c r="BC35">
        <v>741</v>
      </c>
      <c r="BD35" t="s">
        <v>375</v>
      </c>
      <c r="BE35" t="s">
        <v>376</v>
      </c>
      <c r="BF35" t="s">
        <v>377</v>
      </c>
      <c r="BG35" t="s">
        <v>93</v>
      </c>
      <c r="BH35">
        <v>741</v>
      </c>
      <c r="BI35">
        <v>741</v>
      </c>
      <c r="BJ35" t="s">
        <v>2446</v>
      </c>
      <c r="BK35" t="s">
        <v>2447</v>
      </c>
      <c r="BL35" t="s">
        <v>402</v>
      </c>
      <c r="BM35" t="s">
        <v>93</v>
      </c>
      <c r="BN35">
        <v>723</v>
      </c>
      <c r="BO35">
        <v>723</v>
      </c>
      <c r="BP35" t="s">
        <v>2649</v>
      </c>
      <c r="BQ35" t="s">
        <v>2650</v>
      </c>
      <c r="BR35" t="s">
        <v>108</v>
      </c>
      <c r="BS35" t="s">
        <v>93</v>
      </c>
      <c r="BT35">
        <v>719</v>
      </c>
      <c r="BU35">
        <v>719</v>
      </c>
      <c r="BV35" t="s">
        <v>2651</v>
      </c>
      <c r="BW35" t="s">
        <v>2652</v>
      </c>
      <c r="BX35" t="s">
        <v>392</v>
      </c>
      <c r="BY35" t="s">
        <v>93</v>
      </c>
      <c r="BZ35">
        <v>718</v>
      </c>
      <c r="CA35">
        <v>718</v>
      </c>
      <c r="CB35" t="s">
        <v>395</v>
      </c>
      <c r="CC35" t="s">
        <v>396</v>
      </c>
      <c r="CD35" t="s">
        <v>397</v>
      </c>
      <c r="CE35" t="s">
        <v>93</v>
      </c>
      <c r="CF35">
        <v>716</v>
      </c>
      <c r="CG35">
        <v>716</v>
      </c>
    </row>
    <row r="36" spans="1:85" x14ac:dyDescent="0.25">
      <c r="A36" t="s">
        <v>2518</v>
      </c>
      <c r="B36">
        <v>627842</v>
      </c>
      <c r="C36" t="s">
        <v>2519</v>
      </c>
      <c r="E36">
        <v>1152</v>
      </c>
      <c r="F36">
        <v>2.2480000000000002</v>
      </c>
      <c r="G36" t="s">
        <v>2653</v>
      </c>
      <c r="I36" t="s">
        <v>2654</v>
      </c>
      <c r="J36">
        <v>281.39269999999999</v>
      </c>
      <c r="K36" t="s">
        <v>93</v>
      </c>
      <c r="L36">
        <v>906</v>
      </c>
      <c r="M36">
        <v>906</v>
      </c>
      <c r="O36">
        <v>31.5</v>
      </c>
      <c r="P36" t="s">
        <v>109</v>
      </c>
      <c r="Q36">
        <v>85069</v>
      </c>
      <c r="R36">
        <v>2.7258186411786545E-3</v>
      </c>
      <c r="S36">
        <v>4</v>
      </c>
      <c r="T36">
        <v>2.7258186411786545</v>
      </c>
      <c r="U36" t="s">
        <v>523</v>
      </c>
      <c r="V36">
        <v>0.59299999999999997</v>
      </c>
      <c r="W36">
        <v>18.386635016382154</v>
      </c>
      <c r="X36" t="s">
        <v>524</v>
      </c>
      <c r="Y36" t="s">
        <v>2655</v>
      </c>
      <c r="Z36" t="s">
        <v>2656</v>
      </c>
      <c r="AA36" t="s">
        <v>2657</v>
      </c>
      <c r="AB36" t="s">
        <v>2658</v>
      </c>
      <c r="AC36">
        <v>448.68</v>
      </c>
      <c r="AD36">
        <v>906</v>
      </c>
      <c r="AE36">
        <v>906</v>
      </c>
      <c r="AF36" t="s">
        <v>2653</v>
      </c>
      <c r="AH36" t="s">
        <v>2654</v>
      </c>
      <c r="AI36" t="s">
        <v>93</v>
      </c>
      <c r="AJ36">
        <v>906</v>
      </c>
      <c r="AK36">
        <v>906</v>
      </c>
      <c r="AL36" t="s">
        <v>2659</v>
      </c>
      <c r="AN36" t="s">
        <v>2654</v>
      </c>
      <c r="AO36" t="s">
        <v>93</v>
      </c>
      <c r="AP36">
        <v>885</v>
      </c>
      <c r="AQ36">
        <v>885</v>
      </c>
      <c r="AR36" t="s">
        <v>2660</v>
      </c>
      <c r="AT36" t="s">
        <v>2661</v>
      </c>
      <c r="AU36" t="s">
        <v>93</v>
      </c>
      <c r="AV36">
        <v>841</v>
      </c>
      <c r="AW36">
        <v>841</v>
      </c>
      <c r="AX36" t="s">
        <v>2662</v>
      </c>
      <c r="AZ36" t="s">
        <v>2654</v>
      </c>
      <c r="BA36" t="s">
        <v>93</v>
      </c>
      <c r="BB36">
        <v>841</v>
      </c>
      <c r="BC36">
        <v>841</v>
      </c>
      <c r="BD36" t="s">
        <v>2663</v>
      </c>
      <c r="BE36" t="s">
        <v>2664</v>
      </c>
      <c r="BF36" t="s">
        <v>2665</v>
      </c>
      <c r="BG36" t="s">
        <v>93</v>
      </c>
      <c r="BH36">
        <v>835</v>
      </c>
      <c r="BI36">
        <v>835</v>
      </c>
      <c r="BJ36" t="s">
        <v>2666</v>
      </c>
      <c r="BL36" t="s">
        <v>2667</v>
      </c>
      <c r="BM36" t="s">
        <v>93</v>
      </c>
      <c r="BN36">
        <v>833</v>
      </c>
      <c r="BO36">
        <v>833</v>
      </c>
      <c r="BP36" t="s">
        <v>2668</v>
      </c>
      <c r="BQ36" s="1">
        <v>302546</v>
      </c>
      <c r="BR36" t="s">
        <v>2665</v>
      </c>
      <c r="BS36" t="s">
        <v>93</v>
      </c>
      <c r="BT36">
        <v>833</v>
      </c>
      <c r="BU36">
        <v>833</v>
      </c>
      <c r="BV36" t="s">
        <v>2663</v>
      </c>
      <c r="BW36" t="s">
        <v>2664</v>
      </c>
      <c r="BX36" t="s">
        <v>2665</v>
      </c>
      <c r="BY36" t="s">
        <v>93</v>
      </c>
      <c r="BZ36">
        <v>831</v>
      </c>
      <c r="CA36">
        <v>831</v>
      </c>
      <c r="CB36" t="s">
        <v>2669</v>
      </c>
      <c r="CD36" t="s">
        <v>2667</v>
      </c>
      <c r="CE36" t="s">
        <v>93</v>
      </c>
      <c r="CF36">
        <v>823</v>
      </c>
      <c r="CG36">
        <v>823</v>
      </c>
    </row>
    <row r="37" spans="1:85" x14ac:dyDescent="0.25">
      <c r="A37" t="s">
        <v>2518</v>
      </c>
      <c r="B37">
        <v>627842</v>
      </c>
      <c r="C37" t="s">
        <v>2519</v>
      </c>
      <c r="E37">
        <v>1156</v>
      </c>
      <c r="F37">
        <v>1.2110000000000001</v>
      </c>
      <c r="G37" t="s">
        <v>429</v>
      </c>
      <c r="H37" t="s">
        <v>430</v>
      </c>
      <c r="I37" t="s">
        <v>317</v>
      </c>
      <c r="J37">
        <v>254.495</v>
      </c>
      <c r="K37" t="s">
        <v>93</v>
      </c>
      <c r="L37">
        <v>927</v>
      </c>
      <c r="M37">
        <v>927</v>
      </c>
      <c r="O37">
        <v>14.5</v>
      </c>
      <c r="P37" t="s">
        <v>109</v>
      </c>
      <c r="Q37">
        <v>1110336</v>
      </c>
      <c r="R37">
        <v>3.5577878742805748E-2</v>
      </c>
      <c r="S37">
        <v>4</v>
      </c>
      <c r="T37">
        <v>35.577878742805751</v>
      </c>
      <c r="U37" t="s">
        <v>523</v>
      </c>
      <c r="V37">
        <v>0.59299999999999997</v>
      </c>
      <c r="W37">
        <v>239.98569135113493</v>
      </c>
      <c r="X37" t="s">
        <v>524</v>
      </c>
      <c r="Y37" t="s">
        <v>2670</v>
      </c>
      <c r="Z37" t="s">
        <v>429</v>
      </c>
      <c r="AA37" t="s">
        <v>430</v>
      </c>
      <c r="AB37" t="s">
        <v>317</v>
      </c>
      <c r="AC37" t="s">
        <v>93</v>
      </c>
      <c r="AD37">
        <v>927</v>
      </c>
      <c r="AE37">
        <v>927</v>
      </c>
      <c r="AF37" t="s">
        <v>720</v>
      </c>
      <c r="AG37" t="s">
        <v>721</v>
      </c>
      <c r="AH37" t="s">
        <v>418</v>
      </c>
      <c r="AI37" t="s">
        <v>93</v>
      </c>
      <c r="AJ37">
        <v>927</v>
      </c>
      <c r="AK37">
        <v>927</v>
      </c>
      <c r="AL37" t="s">
        <v>230</v>
      </c>
      <c r="AM37" t="s">
        <v>231</v>
      </c>
      <c r="AN37" t="s">
        <v>232</v>
      </c>
      <c r="AO37" t="s">
        <v>93</v>
      </c>
      <c r="AP37">
        <v>924</v>
      </c>
      <c r="AQ37">
        <v>924</v>
      </c>
      <c r="AR37" t="s">
        <v>243</v>
      </c>
      <c r="AS37" t="s">
        <v>293</v>
      </c>
      <c r="AT37" t="s">
        <v>294</v>
      </c>
      <c r="AU37" t="s">
        <v>93</v>
      </c>
      <c r="AV37">
        <v>924</v>
      </c>
      <c r="AW37">
        <v>924</v>
      </c>
      <c r="AX37" t="s">
        <v>720</v>
      </c>
      <c r="AY37" t="s">
        <v>721</v>
      </c>
      <c r="AZ37" t="s">
        <v>418</v>
      </c>
      <c r="BA37" t="s">
        <v>93</v>
      </c>
      <c r="BB37">
        <v>922</v>
      </c>
      <c r="BC37">
        <v>922</v>
      </c>
      <c r="BD37" t="s">
        <v>243</v>
      </c>
      <c r="BE37" t="s">
        <v>293</v>
      </c>
      <c r="BF37" t="s">
        <v>294</v>
      </c>
      <c r="BG37" t="s">
        <v>93</v>
      </c>
      <c r="BH37">
        <v>920</v>
      </c>
      <c r="BI37">
        <v>920</v>
      </c>
      <c r="BJ37" t="s">
        <v>188</v>
      </c>
      <c r="BK37" t="s">
        <v>289</v>
      </c>
      <c r="BL37" t="s">
        <v>290</v>
      </c>
      <c r="BM37" t="s">
        <v>93</v>
      </c>
      <c r="BN37">
        <v>915</v>
      </c>
      <c r="BO37">
        <v>915</v>
      </c>
      <c r="BP37" t="s">
        <v>230</v>
      </c>
      <c r="BQ37" t="s">
        <v>231</v>
      </c>
      <c r="BR37" t="s">
        <v>232</v>
      </c>
      <c r="BS37" t="s">
        <v>93</v>
      </c>
      <c r="BT37">
        <v>911</v>
      </c>
      <c r="BU37">
        <v>911</v>
      </c>
      <c r="BV37" t="s">
        <v>1572</v>
      </c>
      <c r="BW37" t="s">
        <v>1573</v>
      </c>
      <c r="BX37" t="s">
        <v>1574</v>
      </c>
      <c r="BY37" t="s">
        <v>93</v>
      </c>
      <c r="BZ37">
        <v>907</v>
      </c>
      <c r="CA37">
        <v>907</v>
      </c>
      <c r="CB37" t="s">
        <v>422</v>
      </c>
      <c r="CC37" t="s">
        <v>423</v>
      </c>
      <c r="CD37" t="s">
        <v>424</v>
      </c>
      <c r="CE37" t="s">
        <v>93</v>
      </c>
      <c r="CF37">
        <v>907</v>
      </c>
      <c r="CG37">
        <v>907</v>
      </c>
    </row>
    <row r="38" spans="1:85" x14ac:dyDescent="0.25">
      <c r="A38" t="s">
        <v>2518</v>
      </c>
      <c r="B38">
        <v>627842</v>
      </c>
      <c r="C38" t="s">
        <v>2519</v>
      </c>
      <c r="E38">
        <v>1156</v>
      </c>
      <c r="F38">
        <v>1.2869999999999999</v>
      </c>
      <c r="G38" t="s">
        <v>1941</v>
      </c>
      <c r="H38" t="s">
        <v>1942</v>
      </c>
      <c r="I38" t="s">
        <v>1579</v>
      </c>
      <c r="J38">
        <v>112.17310000000001</v>
      </c>
      <c r="K38">
        <v>221.59</v>
      </c>
      <c r="L38">
        <v>713</v>
      </c>
      <c r="M38">
        <v>742</v>
      </c>
      <c r="O38">
        <v>70</v>
      </c>
      <c r="P38" t="s">
        <v>88</v>
      </c>
      <c r="Q38">
        <v>73005</v>
      </c>
      <c r="R38">
        <v>2.3392586006564984E-3</v>
      </c>
      <c r="S38">
        <v>4</v>
      </c>
      <c r="T38" t="s">
        <v>5736</v>
      </c>
      <c r="U38" t="s">
        <v>523</v>
      </c>
      <c r="V38">
        <v>0.59299999999999997</v>
      </c>
      <c r="W38" t="s">
        <v>5736</v>
      </c>
      <c r="X38" t="s">
        <v>524</v>
      </c>
      <c r="Y38" t="s">
        <v>2671</v>
      </c>
      <c r="Z38" t="s">
        <v>1941</v>
      </c>
      <c r="AA38" t="s">
        <v>1942</v>
      </c>
      <c r="AB38" t="s">
        <v>1579</v>
      </c>
      <c r="AC38">
        <v>221.59</v>
      </c>
      <c r="AD38">
        <v>713</v>
      </c>
      <c r="AE38">
        <v>742</v>
      </c>
      <c r="AF38" t="s">
        <v>1576</v>
      </c>
      <c r="AG38" t="s">
        <v>1577</v>
      </c>
      <c r="AH38" t="s">
        <v>1027</v>
      </c>
      <c r="AI38" t="s">
        <v>93</v>
      </c>
      <c r="AJ38">
        <v>654</v>
      </c>
      <c r="AK38">
        <v>654</v>
      </c>
      <c r="AL38" t="s">
        <v>1025</v>
      </c>
      <c r="AM38" t="s">
        <v>1026</v>
      </c>
      <c r="AN38" t="s">
        <v>1027</v>
      </c>
      <c r="AO38" t="s">
        <v>93</v>
      </c>
      <c r="AP38">
        <v>646</v>
      </c>
      <c r="AQ38">
        <v>646</v>
      </c>
      <c r="AR38" t="s">
        <v>1580</v>
      </c>
      <c r="AT38" t="s">
        <v>1581</v>
      </c>
      <c r="AU38" t="s">
        <v>93</v>
      </c>
      <c r="AV38">
        <v>644</v>
      </c>
      <c r="AW38">
        <v>698</v>
      </c>
      <c r="AX38" t="s">
        <v>393</v>
      </c>
      <c r="AY38" t="s">
        <v>394</v>
      </c>
      <c r="AZ38" t="s">
        <v>108</v>
      </c>
      <c r="BA38" t="s">
        <v>93</v>
      </c>
      <c r="BB38">
        <v>628</v>
      </c>
      <c r="BC38">
        <v>628</v>
      </c>
      <c r="BD38" t="s">
        <v>1584</v>
      </c>
      <c r="BE38" t="s">
        <v>1585</v>
      </c>
      <c r="BF38" t="s">
        <v>1579</v>
      </c>
      <c r="BG38">
        <v>221.59</v>
      </c>
      <c r="BH38">
        <v>622</v>
      </c>
      <c r="BI38">
        <v>658</v>
      </c>
      <c r="BJ38" t="s">
        <v>2672</v>
      </c>
      <c r="BK38" t="s">
        <v>2673</v>
      </c>
      <c r="BL38" t="s">
        <v>108</v>
      </c>
      <c r="BM38" t="s">
        <v>93</v>
      </c>
      <c r="BN38">
        <v>622</v>
      </c>
      <c r="BO38">
        <v>622</v>
      </c>
      <c r="BP38" t="s">
        <v>2674</v>
      </c>
      <c r="BQ38" t="s">
        <v>2675</v>
      </c>
      <c r="BR38" t="s">
        <v>392</v>
      </c>
      <c r="BS38" t="s">
        <v>93</v>
      </c>
      <c r="BT38">
        <v>616</v>
      </c>
      <c r="BU38">
        <v>616</v>
      </c>
      <c r="BV38" t="s">
        <v>398</v>
      </c>
      <c r="BW38" t="s">
        <v>399</v>
      </c>
      <c r="BX38" t="s">
        <v>365</v>
      </c>
      <c r="BY38" t="s">
        <v>93</v>
      </c>
      <c r="BZ38">
        <v>615</v>
      </c>
      <c r="CA38">
        <v>615</v>
      </c>
      <c r="CB38" t="s">
        <v>2676</v>
      </c>
      <c r="CC38" t="s">
        <v>2677</v>
      </c>
      <c r="CD38" t="s">
        <v>392</v>
      </c>
      <c r="CE38" t="s">
        <v>93</v>
      </c>
      <c r="CF38">
        <v>615</v>
      </c>
      <c r="CG38">
        <v>615</v>
      </c>
    </row>
    <row r="39" spans="1:85" x14ac:dyDescent="0.25">
      <c r="A39" t="s">
        <v>2518</v>
      </c>
      <c r="B39">
        <v>627842</v>
      </c>
      <c r="C39" t="s">
        <v>2519</v>
      </c>
      <c r="E39">
        <v>1156</v>
      </c>
      <c r="F39">
        <v>1.335</v>
      </c>
      <c r="G39" t="s">
        <v>2678</v>
      </c>
      <c r="H39" t="s">
        <v>2679</v>
      </c>
      <c r="I39" t="s">
        <v>502</v>
      </c>
      <c r="J39">
        <v>124.22369999999999</v>
      </c>
      <c r="K39" t="s">
        <v>93</v>
      </c>
      <c r="L39">
        <v>812</v>
      </c>
      <c r="M39">
        <v>812</v>
      </c>
      <c r="O39">
        <v>18.3</v>
      </c>
      <c r="P39" t="s">
        <v>109</v>
      </c>
      <c r="Q39">
        <v>77393</v>
      </c>
      <c r="R39">
        <v>2.4798608435122032E-3</v>
      </c>
      <c r="S39">
        <v>4</v>
      </c>
      <c r="T39">
        <v>2.4798608435122032</v>
      </c>
      <c r="U39" t="s">
        <v>523</v>
      </c>
      <c r="V39">
        <v>0.59299999999999997</v>
      </c>
      <c r="W39">
        <v>16.727560495866463</v>
      </c>
      <c r="X39" t="s">
        <v>524</v>
      </c>
      <c r="Y39" t="s">
        <v>2680</v>
      </c>
      <c r="Z39" t="s">
        <v>2678</v>
      </c>
      <c r="AA39" t="s">
        <v>2679</v>
      </c>
      <c r="AB39" t="s">
        <v>502</v>
      </c>
      <c r="AC39" t="s">
        <v>93</v>
      </c>
      <c r="AD39">
        <v>812</v>
      </c>
      <c r="AE39">
        <v>812</v>
      </c>
      <c r="AF39" t="s">
        <v>2093</v>
      </c>
      <c r="AG39" t="s">
        <v>2094</v>
      </c>
      <c r="AH39" t="s">
        <v>2095</v>
      </c>
      <c r="AI39" t="s">
        <v>93</v>
      </c>
      <c r="AJ39">
        <v>809</v>
      </c>
      <c r="AK39">
        <v>809</v>
      </c>
      <c r="AL39" t="s">
        <v>2678</v>
      </c>
      <c r="AM39" t="s">
        <v>2679</v>
      </c>
      <c r="AN39" t="s">
        <v>502</v>
      </c>
      <c r="AO39" t="s">
        <v>93</v>
      </c>
      <c r="AP39">
        <v>794</v>
      </c>
      <c r="AQ39">
        <v>794</v>
      </c>
      <c r="AR39" t="s">
        <v>2681</v>
      </c>
      <c r="AS39" t="s">
        <v>2682</v>
      </c>
      <c r="AT39" t="s">
        <v>1915</v>
      </c>
      <c r="AU39" t="s">
        <v>93</v>
      </c>
      <c r="AV39">
        <v>792</v>
      </c>
      <c r="AW39">
        <v>792</v>
      </c>
      <c r="AX39" t="s">
        <v>2681</v>
      </c>
      <c r="AY39" t="s">
        <v>2682</v>
      </c>
      <c r="AZ39" t="s">
        <v>1915</v>
      </c>
      <c r="BA39" t="s">
        <v>93</v>
      </c>
      <c r="BB39">
        <v>791</v>
      </c>
      <c r="BC39">
        <v>791</v>
      </c>
      <c r="BD39" t="s">
        <v>2475</v>
      </c>
      <c r="BE39" t="s">
        <v>2476</v>
      </c>
      <c r="BF39" t="s">
        <v>2477</v>
      </c>
      <c r="BG39" t="s">
        <v>93</v>
      </c>
      <c r="BH39">
        <v>789</v>
      </c>
      <c r="BI39">
        <v>858</v>
      </c>
      <c r="BJ39" t="s">
        <v>2683</v>
      </c>
      <c r="BK39" t="s">
        <v>2684</v>
      </c>
      <c r="BL39" t="s">
        <v>125</v>
      </c>
      <c r="BM39" t="s">
        <v>93</v>
      </c>
      <c r="BN39">
        <v>785</v>
      </c>
      <c r="BO39">
        <v>785</v>
      </c>
      <c r="BP39" t="s">
        <v>1073</v>
      </c>
      <c r="BQ39" t="s">
        <v>1074</v>
      </c>
      <c r="BR39" t="s">
        <v>1075</v>
      </c>
      <c r="BS39" t="s">
        <v>93</v>
      </c>
      <c r="BT39">
        <v>784</v>
      </c>
      <c r="BU39">
        <v>784</v>
      </c>
      <c r="BV39" t="s">
        <v>2685</v>
      </c>
      <c r="BX39" t="s">
        <v>2686</v>
      </c>
      <c r="BY39" t="s">
        <v>93</v>
      </c>
      <c r="BZ39">
        <v>783</v>
      </c>
      <c r="CA39">
        <v>812</v>
      </c>
      <c r="CB39" t="s">
        <v>2687</v>
      </c>
      <c r="CC39" t="s">
        <v>2688</v>
      </c>
      <c r="CD39" t="s">
        <v>2689</v>
      </c>
      <c r="CE39" t="s">
        <v>93</v>
      </c>
      <c r="CF39">
        <v>783</v>
      </c>
      <c r="CG39">
        <v>783</v>
      </c>
    </row>
    <row r="40" spans="1:85" x14ac:dyDescent="0.25">
      <c r="A40" t="s">
        <v>2518</v>
      </c>
      <c r="B40">
        <v>627842</v>
      </c>
      <c r="C40" t="s">
        <v>2519</v>
      </c>
      <c r="E40">
        <v>1160</v>
      </c>
      <c r="F40">
        <v>2.3109999999999999</v>
      </c>
      <c r="G40" t="s">
        <v>1506</v>
      </c>
      <c r="K40">
        <v>0.63</v>
      </c>
      <c r="N40">
        <v>845</v>
      </c>
      <c r="P40" t="s">
        <v>160</v>
      </c>
      <c r="Q40">
        <v>119506</v>
      </c>
      <c r="R40">
        <v>3.829264274091576E-3</v>
      </c>
      <c r="S40">
        <v>4</v>
      </c>
      <c r="T40">
        <v>3.8292642740915759</v>
      </c>
      <c r="U40" t="s">
        <v>523</v>
      </c>
      <c r="V40">
        <v>0.59299999999999997</v>
      </c>
      <c r="W40">
        <v>25.829775879201186</v>
      </c>
      <c r="X40" t="s">
        <v>524</v>
      </c>
      <c r="Y40" t="s">
        <v>2690</v>
      </c>
    </row>
    <row r="41" spans="1:85" x14ac:dyDescent="0.25">
      <c r="A41" t="s">
        <v>2518</v>
      </c>
      <c r="B41">
        <v>627842</v>
      </c>
      <c r="C41" t="s">
        <v>2519</v>
      </c>
      <c r="E41">
        <v>1176</v>
      </c>
      <c r="F41">
        <v>1.2270000000000001</v>
      </c>
      <c r="G41" t="s">
        <v>464</v>
      </c>
      <c r="H41" t="s">
        <v>465</v>
      </c>
      <c r="I41" t="s">
        <v>466</v>
      </c>
      <c r="J41">
        <v>394.76119999999997</v>
      </c>
      <c r="K41" t="s">
        <v>93</v>
      </c>
      <c r="L41">
        <v>866</v>
      </c>
      <c r="M41">
        <v>866</v>
      </c>
      <c r="O41">
        <v>9.9</v>
      </c>
      <c r="P41" t="s">
        <v>109</v>
      </c>
      <c r="Q41">
        <v>625855</v>
      </c>
      <c r="R41">
        <v>2.0053923587615544E-2</v>
      </c>
      <c r="S41">
        <v>4</v>
      </c>
      <c r="T41">
        <v>20.053923587615543</v>
      </c>
      <c r="U41" t="s">
        <v>523</v>
      </c>
      <c r="V41">
        <v>0.59299999999999997</v>
      </c>
      <c r="W41">
        <v>135.27098541393283</v>
      </c>
      <c r="X41" t="s">
        <v>524</v>
      </c>
      <c r="Y41" t="s">
        <v>2691</v>
      </c>
      <c r="Z41" t="s">
        <v>464</v>
      </c>
      <c r="AA41" t="s">
        <v>465</v>
      </c>
      <c r="AB41" t="s">
        <v>466</v>
      </c>
      <c r="AC41" t="s">
        <v>93</v>
      </c>
      <c r="AD41">
        <v>866</v>
      </c>
      <c r="AE41">
        <v>866</v>
      </c>
      <c r="AF41" t="s">
        <v>367</v>
      </c>
      <c r="AG41" t="s">
        <v>368</v>
      </c>
      <c r="AH41" t="s">
        <v>226</v>
      </c>
      <c r="AI41" t="s">
        <v>93</v>
      </c>
      <c r="AJ41">
        <v>859</v>
      </c>
      <c r="AK41">
        <v>881</v>
      </c>
      <c r="AL41" t="s">
        <v>1870</v>
      </c>
      <c r="AM41" t="s">
        <v>1871</v>
      </c>
      <c r="AN41" t="s">
        <v>226</v>
      </c>
      <c r="AO41" t="s">
        <v>93</v>
      </c>
      <c r="AP41">
        <v>859</v>
      </c>
      <c r="AQ41">
        <v>885</v>
      </c>
      <c r="AR41" t="s">
        <v>416</v>
      </c>
      <c r="AS41" t="s">
        <v>417</v>
      </c>
      <c r="AT41" t="s">
        <v>418</v>
      </c>
      <c r="AU41" t="s">
        <v>93</v>
      </c>
      <c r="AV41">
        <v>857</v>
      </c>
      <c r="AW41">
        <v>857</v>
      </c>
      <c r="AX41" t="s">
        <v>838</v>
      </c>
      <c r="AY41" t="s">
        <v>839</v>
      </c>
      <c r="AZ41" t="s">
        <v>840</v>
      </c>
      <c r="BA41" t="s">
        <v>93</v>
      </c>
      <c r="BB41">
        <v>857</v>
      </c>
      <c r="BC41">
        <v>857</v>
      </c>
      <c r="BD41" t="s">
        <v>318</v>
      </c>
      <c r="BE41" t="s">
        <v>319</v>
      </c>
      <c r="BF41" t="s">
        <v>226</v>
      </c>
      <c r="BG41" t="s">
        <v>93</v>
      </c>
      <c r="BH41">
        <v>857</v>
      </c>
      <c r="BI41">
        <v>857</v>
      </c>
      <c r="BJ41" t="s">
        <v>433</v>
      </c>
      <c r="BK41" t="s">
        <v>434</v>
      </c>
      <c r="BL41" t="s">
        <v>435</v>
      </c>
      <c r="BM41" t="s">
        <v>93</v>
      </c>
      <c r="BN41">
        <v>852</v>
      </c>
      <c r="BO41">
        <v>852</v>
      </c>
      <c r="BP41" t="s">
        <v>718</v>
      </c>
      <c r="BQ41" t="s">
        <v>719</v>
      </c>
      <c r="BR41" t="s">
        <v>290</v>
      </c>
      <c r="BS41" t="s">
        <v>93</v>
      </c>
      <c r="BT41">
        <v>851</v>
      </c>
      <c r="BU41">
        <v>851</v>
      </c>
      <c r="BV41" t="s">
        <v>681</v>
      </c>
      <c r="BW41" t="s">
        <v>682</v>
      </c>
      <c r="BX41" t="s">
        <v>192</v>
      </c>
      <c r="BY41" t="s">
        <v>93</v>
      </c>
      <c r="BZ41">
        <v>848</v>
      </c>
      <c r="CA41">
        <v>848</v>
      </c>
      <c r="CB41" t="s">
        <v>467</v>
      </c>
      <c r="CC41" t="s">
        <v>468</v>
      </c>
      <c r="CD41" t="s">
        <v>424</v>
      </c>
      <c r="CE41" t="s">
        <v>93</v>
      </c>
      <c r="CF41">
        <v>846</v>
      </c>
      <c r="CG41">
        <v>846</v>
      </c>
    </row>
    <row r="42" spans="1:85" x14ac:dyDescent="0.25">
      <c r="A42" t="s">
        <v>2518</v>
      </c>
      <c r="B42">
        <v>627842</v>
      </c>
      <c r="C42" t="s">
        <v>2519</v>
      </c>
      <c r="E42">
        <v>1176</v>
      </c>
      <c r="F42">
        <v>1.258</v>
      </c>
      <c r="G42" t="s">
        <v>2649</v>
      </c>
      <c r="H42" t="s">
        <v>2650</v>
      </c>
      <c r="I42" t="s">
        <v>108</v>
      </c>
      <c r="J42">
        <v>126.2396</v>
      </c>
      <c r="K42" t="s">
        <v>93</v>
      </c>
      <c r="L42">
        <v>811</v>
      </c>
      <c r="M42">
        <v>811</v>
      </c>
      <c r="O42">
        <v>15.3</v>
      </c>
      <c r="P42" t="s">
        <v>109</v>
      </c>
      <c r="Q42">
        <v>500312</v>
      </c>
      <c r="R42">
        <v>1.6031219081044504E-2</v>
      </c>
      <c r="S42">
        <v>4</v>
      </c>
      <c r="T42">
        <v>16.031219081044505</v>
      </c>
      <c r="U42" t="s">
        <v>523</v>
      </c>
      <c r="V42">
        <v>0.59299999999999997</v>
      </c>
      <c r="W42">
        <v>108.13638503234068</v>
      </c>
      <c r="X42" t="s">
        <v>524</v>
      </c>
      <c r="Y42" t="s">
        <v>2692</v>
      </c>
      <c r="Z42" t="s">
        <v>2649</v>
      </c>
      <c r="AA42" t="s">
        <v>2650</v>
      </c>
      <c r="AB42" t="s">
        <v>108</v>
      </c>
      <c r="AC42" t="s">
        <v>93</v>
      </c>
      <c r="AD42">
        <v>811</v>
      </c>
      <c r="AE42">
        <v>811</v>
      </c>
      <c r="AF42" t="s">
        <v>2446</v>
      </c>
      <c r="AG42" t="s">
        <v>2447</v>
      </c>
      <c r="AH42" t="s">
        <v>402</v>
      </c>
      <c r="AI42" t="s">
        <v>93</v>
      </c>
      <c r="AJ42">
        <v>810</v>
      </c>
      <c r="AK42">
        <v>810</v>
      </c>
      <c r="AL42" t="s">
        <v>2693</v>
      </c>
      <c r="AN42" t="s">
        <v>402</v>
      </c>
      <c r="AO42" t="s">
        <v>93</v>
      </c>
      <c r="AP42">
        <v>804</v>
      </c>
      <c r="AQ42">
        <v>804</v>
      </c>
      <c r="AR42" t="s">
        <v>1130</v>
      </c>
      <c r="AS42" t="s">
        <v>1131</v>
      </c>
      <c r="AT42" t="s">
        <v>392</v>
      </c>
      <c r="AU42" t="s">
        <v>93</v>
      </c>
      <c r="AV42">
        <v>793</v>
      </c>
      <c r="AW42">
        <v>793</v>
      </c>
      <c r="AX42" t="s">
        <v>2645</v>
      </c>
      <c r="AY42" t="s">
        <v>2646</v>
      </c>
      <c r="AZ42" t="s">
        <v>402</v>
      </c>
      <c r="BA42" t="s">
        <v>93</v>
      </c>
      <c r="BB42">
        <v>778</v>
      </c>
      <c r="BC42">
        <v>778</v>
      </c>
      <c r="BD42" t="s">
        <v>1569</v>
      </c>
      <c r="BE42" t="s">
        <v>1570</v>
      </c>
      <c r="BF42" t="s">
        <v>108</v>
      </c>
      <c r="BG42" t="s">
        <v>93</v>
      </c>
      <c r="BH42">
        <v>772</v>
      </c>
      <c r="BI42">
        <v>772</v>
      </c>
      <c r="BJ42" t="s">
        <v>1559</v>
      </c>
      <c r="BK42" t="s">
        <v>1560</v>
      </c>
      <c r="BL42" t="s">
        <v>1561</v>
      </c>
      <c r="BM42" t="s">
        <v>93</v>
      </c>
      <c r="BN42">
        <v>771</v>
      </c>
      <c r="BO42">
        <v>771</v>
      </c>
      <c r="BP42" t="s">
        <v>2694</v>
      </c>
      <c r="BQ42" t="s">
        <v>2695</v>
      </c>
      <c r="BR42" t="s">
        <v>1561</v>
      </c>
      <c r="BS42" t="s">
        <v>93</v>
      </c>
      <c r="BT42">
        <v>769</v>
      </c>
      <c r="BU42">
        <v>769</v>
      </c>
      <c r="BV42" t="s">
        <v>2696</v>
      </c>
      <c r="BW42" t="s">
        <v>2697</v>
      </c>
      <c r="BX42" t="s">
        <v>392</v>
      </c>
      <c r="BY42" t="s">
        <v>93</v>
      </c>
      <c r="BZ42">
        <v>767</v>
      </c>
      <c r="CA42">
        <v>767</v>
      </c>
      <c r="CB42" t="s">
        <v>2698</v>
      </c>
      <c r="CC42" t="s">
        <v>2699</v>
      </c>
      <c r="CD42" t="s">
        <v>392</v>
      </c>
      <c r="CE42" t="s">
        <v>93</v>
      </c>
      <c r="CF42">
        <v>764</v>
      </c>
      <c r="CG42">
        <v>764</v>
      </c>
    </row>
    <row r="43" spans="1:85" x14ac:dyDescent="0.25">
      <c r="A43" t="s">
        <v>2518</v>
      </c>
      <c r="B43">
        <v>627842</v>
      </c>
      <c r="C43" t="s">
        <v>2519</v>
      </c>
      <c r="E43">
        <v>1180</v>
      </c>
      <c r="F43">
        <v>1.304</v>
      </c>
      <c r="G43" t="s">
        <v>1534</v>
      </c>
      <c r="H43" t="s">
        <v>1535</v>
      </c>
      <c r="I43" t="s">
        <v>1536</v>
      </c>
      <c r="J43">
        <v>396.73399999999998</v>
      </c>
      <c r="K43" t="s">
        <v>93</v>
      </c>
      <c r="L43">
        <v>743</v>
      </c>
      <c r="M43">
        <v>743</v>
      </c>
      <c r="O43">
        <v>24</v>
      </c>
      <c r="P43" t="s">
        <v>109</v>
      </c>
      <c r="Q43">
        <v>103737</v>
      </c>
      <c r="R43">
        <v>3.3239869797452664E-3</v>
      </c>
      <c r="S43">
        <v>4</v>
      </c>
      <c r="T43">
        <v>3.3239869797452664</v>
      </c>
      <c r="U43" t="s">
        <v>523</v>
      </c>
      <c r="V43">
        <v>0.59299999999999997</v>
      </c>
      <c r="W43">
        <v>22.421497333863517</v>
      </c>
      <c r="X43" t="s">
        <v>524</v>
      </c>
      <c r="Y43" t="s">
        <v>2700</v>
      </c>
      <c r="Z43" t="s">
        <v>1534</v>
      </c>
      <c r="AA43" t="s">
        <v>1535</v>
      </c>
      <c r="AB43" t="s">
        <v>1536</v>
      </c>
      <c r="AC43" t="s">
        <v>93</v>
      </c>
      <c r="AD43">
        <v>743</v>
      </c>
      <c r="AE43">
        <v>743</v>
      </c>
      <c r="AF43" t="s">
        <v>403</v>
      </c>
      <c r="AG43" t="s">
        <v>404</v>
      </c>
      <c r="AH43" t="s">
        <v>108</v>
      </c>
      <c r="AI43" t="s">
        <v>93</v>
      </c>
      <c r="AJ43">
        <v>736</v>
      </c>
      <c r="AK43">
        <v>764</v>
      </c>
      <c r="AL43" t="s">
        <v>1643</v>
      </c>
      <c r="AM43" t="s">
        <v>1644</v>
      </c>
      <c r="AN43" t="s">
        <v>108</v>
      </c>
      <c r="AO43" t="s">
        <v>93</v>
      </c>
      <c r="AP43">
        <v>715</v>
      </c>
      <c r="AQ43">
        <v>747</v>
      </c>
      <c r="AR43" t="s">
        <v>1648</v>
      </c>
      <c r="AS43" t="s">
        <v>1649</v>
      </c>
      <c r="AT43" t="s">
        <v>509</v>
      </c>
      <c r="AU43" t="s">
        <v>93</v>
      </c>
      <c r="AV43">
        <v>711</v>
      </c>
      <c r="AW43">
        <v>711</v>
      </c>
      <c r="AX43" t="s">
        <v>1569</v>
      </c>
      <c r="AY43" t="s">
        <v>1570</v>
      </c>
      <c r="AZ43" t="s">
        <v>108</v>
      </c>
      <c r="BA43" t="s">
        <v>93</v>
      </c>
      <c r="BB43">
        <v>707</v>
      </c>
      <c r="BC43">
        <v>733</v>
      </c>
      <c r="BD43" t="s">
        <v>1580</v>
      </c>
      <c r="BF43" t="s">
        <v>1581</v>
      </c>
      <c r="BG43" t="s">
        <v>93</v>
      </c>
      <c r="BH43">
        <v>697</v>
      </c>
      <c r="BI43">
        <v>697</v>
      </c>
      <c r="BJ43" t="s">
        <v>2430</v>
      </c>
      <c r="BK43" t="s">
        <v>2431</v>
      </c>
      <c r="BL43" t="s">
        <v>1027</v>
      </c>
      <c r="BM43" t="s">
        <v>93</v>
      </c>
      <c r="BN43">
        <v>697</v>
      </c>
      <c r="BO43">
        <v>697</v>
      </c>
      <c r="BP43" t="s">
        <v>2701</v>
      </c>
      <c r="BQ43" t="s">
        <v>2702</v>
      </c>
      <c r="BR43" t="s">
        <v>108</v>
      </c>
      <c r="BS43" t="s">
        <v>93</v>
      </c>
      <c r="BT43">
        <v>692</v>
      </c>
      <c r="BU43">
        <v>725</v>
      </c>
      <c r="BV43" t="s">
        <v>379</v>
      </c>
      <c r="BW43" t="s">
        <v>380</v>
      </c>
      <c r="BX43" t="s">
        <v>381</v>
      </c>
      <c r="BY43" t="s">
        <v>93</v>
      </c>
      <c r="BZ43">
        <v>682</v>
      </c>
      <c r="CA43">
        <v>682</v>
      </c>
      <c r="CB43" t="s">
        <v>1648</v>
      </c>
      <c r="CC43" t="s">
        <v>1649</v>
      </c>
      <c r="CD43" t="s">
        <v>509</v>
      </c>
      <c r="CE43" t="s">
        <v>93</v>
      </c>
      <c r="CF43">
        <v>682</v>
      </c>
      <c r="CG43">
        <v>682</v>
      </c>
    </row>
    <row r="44" spans="1:85" x14ac:dyDescent="0.25">
      <c r="A44" t="s">
        <v>2518</v>
      </c>
      <c r="B44">
        <v>627842</v>
      </c>
      <c r="C44" t="s">
        <v>2519</v>
      </c>
      <c r="E44">
        <v>1184</v>
      </c>
      <c r="F44">
        <v>1.5249999999999999</v>
      </c>
      <c r="G44" t="s">
        <v>325</v>
      </c>
      <c r="K44">
        <v>-0.91</v>
      </c>
      <c r="N44">
        <v>947</v>
      </c>
      <c r="P44" t="s">
        <v>160</v>
      </c>
      <c r="Q44">
        <v>7092823</v>
      </c>
      <c r="R44">
        <v>0.22727138149009282</v>
      </c>
      <c r="S44">
        <v>4</v>
      </c>
      <c r="T44">
        <v>227.27138149009284</v>
      </c>
      <c r="U44" t="s">
        <v>523</v>
      </c>
      <c r="V44">
        <v>0.59299999999999997</v>
      </c>
      <c r="W44">
        <v>1533.0278683986028</v>
      </c>
      <c r="X44" t="s">
        <v>524</v>
      </c>
      <c r="Y44" t="s">
        <v>2703</v>
      </c>
    </row>
    <row r="45" spans="1:85" x14ac:dyDescent="0.25">
      <c r="A45" t="s">
        <v>2518</v>
      </c>
      <c r="B45">
        <v>627842</v>
      </c>
      <c r="C45" t="s">
        <v>2519</v>
      </c>
      <c r="E45">
        <v>1192</v>
      </c>
      <c r="F45">
        <v>1.28</v>
      </c>
      <c r="G45" t="s">
        <v>1534</v>
      </c>
      <c r="H45" t="s">
        <v>1535</v>
      </c>
      <c r="I45" t="s">
        <v>1536</v>
      </c>
      <c r="J45">
        <v>396.73399999999998</v>
      </c>
      <c r="K45" t="s">
        <v>93</v>
      </c>
      <c r="L45">
        <v>763</v>
      </c>
      <c r="M45">
        <v>763</v>
      </c>
      <c r="O45">
        <v>24.1</v>
      </c>
      <c r="P45" t="s">
        <v>109</v>
      </c>
      <c r="Q45">
        <v>425977</v>
      </c>
      <c r="R45">
        <v>1.3649344030297285E-2</v>
      </c>
      <c r="S45">
        <v>4</v>
      </c>
      <c r="T45">
        <v>13.649344030297284</v>
      </c>
      <c r="U45" t="s">
        <v>523</v>
      </c>
      <c r="V45">
        <v>0.59299999999999997</v>
      </c>
      <c r="W45">
        <v>92.069774234720299</v>
      </c>
      <c r="X45" t="s">
        <v>524</v>
      </c>
      <c r="Y45" t="s">
        <v>2704</v>
      </c>
      <c r="Z45" t="s">
        <v>1534</v>
      </c>
      <c r="AA45" t="s">
        <v>1535</v>
      </c>
      <c r="AB45" t="s">
        <v>1536</v>
      </c>
      <c r="AC45" t="s">
        <v>93</v>
      </c>
      <c r="AD45">
        <v>763</v>
      </c>
      <c r="AE45">
        <v>763</v>
      </c>
      <c r="AF45" t="s">
        <v>379</v>
      </c>
      <c r="AG45" t="s">
        <v>380</v>
      </c>
      <c r="AH45" t="s">
        <v>381</v>
      </c>
      <c r="AI45" t="s">
        <v>93</v>
      </c>
      <c r="AJ45">
        <v>745</v>
      </c>
      <c r="AK45">
        <v>745</v>
      </c>
      <c r="AL45" t="s">
        <v>387</v>
      </c>
      <c r="AM45" t="s">
        <v>388</v>
      </c>
      <c r="AN45" t="s">
        <v>389</v>
      </c>
      <c r="AO45" t="s">
        <v>93</v>
      </c>
      <c r="AP45">
        <v>734</v>
      </c>
      <c r="AQ45">
        <v>734</v>
      </c>
      <c r="AR45" t="s">
        <v>1966</v>
      </c>
      <c r="AS45" t="s">
        <v>1967</v>
      </c>
      <c r="AT45" t="s">
        <v>1495</v>
      </c>
      <c r="AU45" t="s">
        <v>93</v>
      </c>
      <c r="AV45">
        <v>731</v>
      </c>
      <c r="AW45">
        <v>731</v>
      </c>
      <c r="AX45" t="s">
        <v>1124</v>
      </c>
      <c r="AY45" t="s">
        <v>1125</v>
      </c>
      <c r="AZ45" t="s">
        <v>116</v>
      </c>
      <c r="BA45">
        <v>-8.84</v>
      </c>
      <c r="BB45">
        <v>727</v>
      </c>
      <c r="BC45">
        <v>814</v>
      </c>
      <c r="BD45" t="s">
        <v>403</v>
      </c>
      <c r="BE45" t="s">
        <v>404</v>
      </c>
      <c r="BF45" t="s">
        <v>108</v>
      </c>
      <c r="BG45" t="s">
        <v>93</v>
      </c>
      <c r="BH45">
        <v>725</v>
      </c>
      <c r="BI45">
        <v>771</v>
      </c>
      <c r="BJ45" t="s">
        <v>375</v>
      </c>
      <c r="BK45" t="s">
        <v>376</v>
      </c>
      <c r="BL45" t="s">
        <v>377</v>
      </c>
      <c r="BM45" t="s">
        <v>93</v>
      </c>
      <c r="BN45">
        <v>719</v>
      </c>
      <c r="BO45">
        <v>752</v>
      </c>
      <c r="BP45" t="s">
        <v>1964</v>
      </c>
      <c r="BQ45" t="s">
        <v>1965</v>
      </c>
      <c r="BR45" t="s">
        <v>384</v>
      </c>
      <c r="BS45" t="s">
        <v>93</v>
      </c>
      <c r="BT45">
        <v>718</v>
      </c>
      <c r="BU45">
        <v>718</v>
      </c>
      <c r="BV45" t="s">
        <v>414</v>
      </c>
      <c r="BW45" t="s">
        <v>415</v>
      </c>
      <c r="BX45" t="s">
        <v>116</v>
      </c>
      <c r="BY45">
        <v>-8.84</v>
      </c>
      <c r="BZ45">
        <v>705</v>
      </c>
      <c r="CA45">
        <v>791</v>
      </c>
      <c r="CB45" t="s">
        <v>1569</v>
      </c>
      <c r="CC45" t="s">
        <v>1570</v>
      </c>
      <c r="CD45" t="s">
        <v>108</v>
      </c>
      <c r="CE45" t="s">
        <v>93</v>
      </c>
      <c r="CF45">
        <v>703</v>
      </c>
      <c r="CG45">
        <v>732</v>
      </c>
    </row>
    <row r="46" spans="1:85" x14ac:dyDescent="0.25">
      <c r="A46" t="s">
        <v>2518</v>
      </c>
      <c r="B46">
        <v>627842</v>
      </c>
      <c r="C46" t="s">
        <v>2519</v>
      </c>
      <c r="E46">
        <v>1192</v>
      </c>
      <c r="F46">
        <v>1.4950000000000001</v>
      </c>
      <c r="G46" t="s">
        <v>2705</v>
      </c>
      <c r="H46" t="s">
        <v>2706</v>
      </c>
      <c r="I46" t="s">
        <v>183</v>
      </c>
      <c r="J46">
        <v>216.3176</v>
      </c>
      <c r="K46" t="s">
        <v>93</v>
      </c>
      <c r="L46">
        <v>648</v>
      </c>
      <c r="M46">
        <v>796</v>
      </c>
      <c r="O46">
        <v>4.5999999999999996</v>
      </c>
      <c r="P46" t="s">
        <v>109</v>
      </c>
      <c r="Q46">
        <v>25759</v>
      </c>
      <c r="R46">
        <v>8.2538130668188131E-4</v>
      </c>
      <c r="S46">
        <v>4</v>
      </c>
      <c r="T46">
        <v>0.82538130668188137</v>
      </c>
      <c r="U46" t="s">
        <v>523</v>
      </c>
      <c r="V46">
        <v>0.59299999999999997</v>
      </c>
      <c r="W46">
        <v>5.5674961664882385</v>
      </c>
      <c r="X46" t="s">
        <v>524</v>
      </c>
      <c r="Y46" t="s">
        <v>2707</v>
      </c>
      <c r="Z46" t="s">
        <v>2708</v>
      </c>
      <c r="AA46" t="s">
        <v>2709</v>
      </c>
      <c r="AB46" t="s">
        <v>2710</v>
      </c>
      <c r="AC46" t="s">
        <v>93</v>
      </c>
      <c r="AD46">
        <v>701</v>
      </c>
      <c r="AE46">
        <v>742</v>
      </c>
      <c r="AF46" t="s">
        <v>2711</v>
      </c>
      <c r="AG46" t="s">
        <v>2712</v>
      </c>
      <c r="AH46" t="s">
        <v>2310</v>
      </c>
      <c r="AI46" t="s">
        <v>93</v>
      </c>
      <c r="AJ46">
        <v>689</v>
      </c>
      <c r="AK46">
        <v>729</v>
      </c>
      <c r="AL46" t="s">
        <v>2713</v>
      </c>
      <c r="AM46" t="s">
        <v>2714</v>
      </c>
      <c r="AN46" t="s">
        <v>971</v>
      </c>
      <c r="AO46" t="s">
        <v>93</v>
      </c>
      <c r="AP46">
        <v>688</v>
      </c>
      <c r="AQ46">
        <v>876</v>
      </c>
      <c r="AR46" t="s">
        <v>2715</v>
      </c>
      <c r="AT46" t="s">
        <v>2716</v>
      </c>
      <c r="AU46" t="s">
        <v>93</v>
      </c>
      <c r="AV46">
        <v>654</v>
      </c>
      <c r="AW46">
        <v>825</v>
      </c>
      <c r="AX46" t="s">
        <v>2705</v>
      </c>
      <c r="AY46" t="s">
        <v>2706</v>
      </c>
      <c r="AZ46" t="s">
        <v>183</v>
      </c>
      <c r="BA46" t="s">
        <v>93</v>
      </c>
      <c r="BB46">
        <v>648</v>
      </c>
      <c r="BC46">
        <v>796</v>
      </c>
      <c r="BD46" t="s">
        <v>2717</v>
      </c>
      <c r="BF46" t="s">
        <v>2718</v>
      </c>
      <c r="BG46" t="s">
        <v>93</v>
      </c>
      <c r="BH46">
        <v>641</v>
      </c>
      <c r="BI46">
        <v>808</v>
      </c>
      <c r="BJ46" t="s">
        <v>2719</v>
      </c>
      <c r="BK46" t="s">
        <v>2720</v>
      </c>
      <c r="BL46" t="s">
        <v>2721</v>
      </c>
      <c r="BM46" t="s">
        <v>93</v>
      </c>
      <c r="BN46">
        <v>604</v>
      </c>
      <c r="BO46">
        <v>639</v>
      </c>
      <c r="BP46" t="s">
        <v>2722</v>
      </c>
      <c r="BQ46" t="s">
        <v>2723</v>
      </c>
      <c r="BR46" t="s">
        <v>2724</v>
      </c>
      <c r="BS46" t="s">
        <v>93</v>
      </c>
      <c r="BT46">
        <v>600</v>
      </c>
      <c r="BU46">
        <v>947</v>
      </c>
      <c r="BV46" t="s">
        <v>2725</v>
      </c>
      <c r="BW46" t="s">
        <v>2726</v>
      </c>
      <c r="BX46" t="s">
        <v>2727</v>
      </c>
      <c r="BY46" t="s">
        <v>93</v>
      </c>
      <c r="BZ46">
        <v>595</v>
      </c>
      <c r="CA46">
        <v>767</v>
      </c>
      <c r="CB46" t="s">
        <v>2728</v>
      </c>
      <c r="CC46" t="s">
        <v>2729</v>
      </c>
      <c r="CD46" t="s">
        <v>971</v>
      </c>
      <c r="CE46" t="s">
        <v>93</v>
      </c>
      <c r="CF46">
        <v>581</v>
      </c>
      <c r="CG46">
        <v>713</v>
      </c>
    </row>
    <row r="47" spans="1:85" x14ac:dyDescent="0.25">
      <c r="A47" t="s">
        <v>2518</v>
      </c>
      <c r="B47">
        <v>627842</v>
      </c>
      <c r="C47" t="s">
        <v>2519</v>
      </c>
      <c r="E47">
        <v>1192</v>
      </c>
      <c r="F47">
        <v>2.5649999999999999</v>
      </c>
      <c r="G47" t="s">
        <v>1528</v>
      </c>
      <c r="K47">
        <v>1.84</v>
      </c>
      <c r="N47">
        <v>863</v>
      </c>
      <c r="P47" t="s">
        <v>160</v>
      </c>
      <c r="Q47">
        <v>322626</v>
      </c>
      <c r="R47">
        <v>1.033772543381143E-2</v>
      </c>
      <c r="S47">
        <v>4</v>
      </c>
      <c r="T47">
        <v>10.33772543381143</v>
      </c>
      <c r="U47" t="s">
        <v>523</v>
      </c>
      <c r="V47">
        <v>0.59299999999999997</v>
      </c>
      <c r="W47">
        <v>69.731706130262594</v>
      </c>
      <c r="X47" t="s">
        <v>524</v>
      </c>
      <c r="Y47" t="s">
        <v>2730</v>
      </c>
    </row>
    <row r="48" spans="1:85" x14ac:dyDescent="0.25">
      <c r="A48" t="s">
        <v>2518</v>
      </c>
      <c r="B48">
        <v>627842</v>
      </c>
      <c r="C48" t="s">
        <v>2519</v>
      </c>
      <c r="E48">
        <v>1200</v>
      </c>
      <c r="F48">
        <v>1.232</v>
      </c>
      <c r="G48" t="s">
        <v>230</v>
      </c>
      <c r="K48">
        <v>2.48</v>
      </c>
      <c r="N48">
        <v>924</v>
      </c>
      <c r="P48" t="s">
        <v>160</v>
      </c>
      <c r="Q48">
        <v>2187602</v>
      </c>
      <c r="R48">
        <v>7.0096113873205357E-2</v>
      </c>
      <c r="S48">
        <v>4</v>
      </c>
      <c r="T48">
        <v>70.096113873205354</v>
      </c>
      <c r="U48" t="s">
        <v>523</v>
      </c>
      <c r="V48">
        <v>0.59299999999999997</v>
      </c>
      <c r="W48">
        <v>472.82370234877141</v>
      </c>
      <c r="X48" t="s">
        <v>524</v>
      </c>
      <c r="Y48" t="s">
        <v>2731</v>
      </c>
    </row>
    <row r="49" spans="1:85" x14ac:dyDescent="0.25">
      <c r="A49" t="s">
        <v>2518</v>
      </c>
      <c r="B49">
        <v>627842</v>
      </c>
      <c r="C49" t="s">
        <v>2519</v>
      </c>
      <c r="E49">
        <v>1200</v>
      </c>
      <c r="F49">
        <v>2.5590000000000002</v>
      </c>
      <c r="G49" t="s">
        <v>328</v>
      </c>
      <c r="K49">
        <v>0.84</v>
      </c>
      <c r="N49">
        <v>761</v>
      </c>
      <c r="P49" t="s">
        <v>88</v>
      </c>
      <c r="Q49">
        <v>64358</v>
      </c>
      <c r="R49">
        <v>2.0621875901794522E-3</v>
      </c>
      <c r="S49">
        <v>4</v>
      </c>
      <c r="T49" t="s">
        <v>5736</v>
      </c>
      <c r="U49" t="s">
        <v>523</v>
      </c>
      <c r="V49">
        <v>0.59299999999999997</v>
      </c>
      <c r="W49" t="s">
        <v>5736</v>
      </c>
      <c r="X49" t="s">
        <v>524</v>
      </c>
      <c r="Y49" t="s">
        <v>2732</v>
      </c>
    </row>
    <row r="50" spans="1:85" x14ac:dyDescent="0.25">
      <c r="A50" t="s">
        <v>2518</v>
      </c>
      <c r="B50">
        <v>627842</v>
      </c>
      <c r="C50" t="s">
        <v>2519</v>
      </c>
      <c r="E50">
        <v>1212</v>
      </c>
      <c r="F50">
        <v>1.212</v>
      </c>
      <c r="G50" t="s">
        <v>168</v>
      </c>
      <c r="H50" t="s">
        <v>216</v>
      </c>
      <c r="I50" t="s">
        <v>192</v>
      </c>
      <c r="J50">
        <v>184.36189999999999</v>
      </c>
      <c r="K50" t="s">
        <v>93</v>
      </c>
      <c r="L50">
        <v>927</v>
      </c>
      <c r="M50">
        <v>956</v>
      </c>
      <c r="O50">
        <v>13.6</v>
      </c>
      <c r="P50" t="s">
        <v>109</v>
      </c>
      <c r="Q50">
        <v>907544</v>
      </c>
      <c r="R50">
        <v>2.9079927504612028E-2</v>
      </c>
      <c r="S50">
        <v>4</v>
      </c>
      <c r="T50">
        <v>29.079927504612026</v>
      </c>
      <c r="U50" t="s">
        <v>523</v>
      </c>
      <c r="V50">
        <v>0.59299999999999997</v>
      </c>
      <c r="W50">
        <v>196.15465433127844</v>
      </c>
      <c r="X50" t="s">
        <v>524</v>
      </c>
      <c r="Y50" t="s">
        <v>2733</v>
      </c>
      <c r="Z50" t="s">
        <v>168</v>
      </c>
      <c r="AA50" t="s">
        <v>216</v>
      </c>
      <c r="AB50" t="s">
        <v>192</v>
      </c>
      <c r="AC50" t="s">
        <v>93</v>
      </c>
      <c r="AD50">
        <v>927</v>
      </c>
      <c r="AE50">
        <v>956</v>
      </c>
      <c r="AF50" t="s">
        <v>243</v>
      </c>
      <c r="AG50" t="s">
        <v>293</v>
      </c>
      <c r="AH50" t="s">
        <v>294</v>
      </c>
      <c r="AI50" t="s">
        <v>93</v>
      </c>
      <c r="AJ50">
        <v>918</v>
      </c>
      <c r="AK50">
        <v>918</v>
      </c>
      <c r="AL50" t="s">
        <v>422</v>
      </c>
      <c r="AM50" t="s">
        <v>423</v>
      </c>
      <c r="AN50" t="s">
        <v>424</v>
      </c>
      <c r="AO50" t="s">
        <v>93</v>
      </c>
      <c r="AP50">
        <v>918</v>
      </c>
      <c r="AQ50">
        <v>918</v>
      </c>
      <c r="AR50" t="s">
        <v>425</v>
      </c>
      <c r="AS50" t="s">
        <v>426</v>
      </c>
      <c r="AT50" t="s">
        <v>294</v>
      </c>
      <c r="AU50" t="s">
        <v>93</v>
      </c>
      <c r="AV50">
        <v>911</v>
      </c>
      <c r="AW50">
        <v>911</v>
      </c>
      <c r="AX50" t="s">
        <v>188</v>
      </c>
      <c r="AY50" t="s">
        <v>289</v>
      </c>
      <c r="AZ50" t="s">
        <v>290</v>
      </c>
      <c r="BA50" t="s">
        <v>93</v>
      </c>
      <c r="BB50">
        <v>908</v>
      </c>
      <c r="BC50">
        <v>908</v>
      </c>
      <c r="BD50" t="s">
        <v>230</v>
      </c>
      <c r="BE50" t="s">
        <v>231</v>
      </c>
      <c r="BF50" t="s">
        <v>232</v>
      </c>
      <c r="BG50" t="s">
        <v>93</v>
      </c>
      <c r="BH50">
        <v>908</v>
      </c>
      <c r="BI50">
        <v>908</v>
      </c>
      <c r="BJ50" t="s">
        <v>1090</v>
      </c>
      <c r="BK50" t="s">
        <v>1091</v>
      </c>
      <c r="BL50" t="s">
        <v>297</v>
      </c>
      <c r="BM50" t="s">
        <v>93</v>
      </c>
      <c r="BN50">
        <v>908</v>
      </c>
      <c r="BO50">
        <v>908</v>
      </c>
      <c r="BP50" t="s">
        <v>243</v>
      </c>
      <c r="BQ50" t="s">
        <v>293</v>
      </c>
      <c r="BR50" t="s">
        <v>294</v>
      </c>
      <c r="BS50" t="s">
        <v>93</v>
      </c>
      <c r="BT50">
        <v>904</v>
      </c>
      <c r="BU50">
        <v>904</v>
      </c>
      <c r="BV50" t="s">
        <v>295</v>
      </c>
      <c r="BW50" t="s">
        <v>296</v>
      </c>
      <c r="BX50" t="s">
        <v>297</v>
      </c>
      <c r="BY50" t="s">
        <v>93</v>
      </c>
      <c r="BZ50">
        <v>903</v>
      </c>
      <c r="CA50">
        <v>932</v>
      </c>
      <c r="CB50" t="s">
        <v>420</v>
      </c>
      <c r="CC50" t="s">
        <v>421</v>
      </c>
      <c r="CD50" t="s">
        <v>294</v>
      </c>
      <c r="CE50" t="s">
        <v>93</v>
      </c>
      <c r="CF50">
        <v>901</v>
      </c>
      <c r="CG50">
        <v>901</v>
      </c>
    </row>
    <row r="51" spans="1:85" x14ac:dyDescent="0.25">
      <c r="A51" t="s">
        <v>2518</v>
      </c>
      <c r="B51">
        <v>627842</v>
      </c>
      <c r="C51" t="s">
        <v>2519</v>
      </c>
      <c r="E51">
        <v>1212</v>
      </c>
      <c r="F51">
        <v>1.321</v>
      </c>
      <c r="G51" t="s">
        <v>2409</v>
      </c>
      <c r="I51" t="s">
        <v>2410</v>
      </c>
      <c r="J51">
        <v>274.41980000000001</v>
      </c>
      <c r="K51" t="s">
        <v>93</v>
      </c>
      <c r="L51">
        <v>846</v>
      </c>
      <c r="M51">
        <v>846</v>
      </c>
      <c r="O51">
        <v>15.6</v>
      </c>
      <c r="P51" t="s">
        <v>109</v>
      </c>
      <c r="Q51">
        <v>215958</v>
      </c>
      <c r="R51">
        <v>6.91982205164819E-3</v>
      </c>
      <c r="S51">
        <v>4</v>
      </c>
      <c r="T51">
        <v>6.9198220516481896</v>
      </c>
      <c r="U51" t="s">
        <v>523</v>
      </c>
      <c r="V51">
        <v>0.59299999999999997</v>
      </c>
      <c r="W51">
        <v>46.676708611454906</v>
      </c>
      <c r="X51" t="s">
        <v>524</v>
      </c>
      <c r="Y51" t="s">
        <v>2734</v>
      </c>
      <c r="Z51" t="s">
        <v>2409</v>
      </c>
      <c r="AB51" t="s">
        <v>2410</v>
      </c>
      <c r="AC51" t="s">
        <v>93</v>
      </c>
      <c r="AD51">
        <v>846</v>
      </c>
      <c r="AE51">
        <v>846</v>
      </c>
      <c r="AF51" t="s">
        <v>1607</v>
      </c>
      <c r="AG51" t="s">
        <v>1608</v>
      </c>
      <c r="AH51" t="s">
        <v>1609</v>
      </c>
      <c r="AI51" t="s">
        <v>93</v>
      </c>
      <c r="AJ51">
        <v>844</v>
      </c>
      <c r="AK51">
        <v>871</v>
      </c>
      <c r="AL51" t="s">
        <v>2112</v>
      </c>
      <c r="AN51" t="s">
        <v>2113</v>
      </c>
      <c r="AO51" t="s">
        <v>93</v>
      </c>
      <c r="AP51">
        <v>827</v>
      </c>
      <c r="AQ51">
        <v>827</v>
      </c>
      <c r="AR51" t="s">
        <v>2110</v>
      </c>
      <c r="AT51" t="s">
        <v>2111</v>
      </c>
      <c r="AU51" t="s">
        <v>93</v>
      </c>
      <c r="AV51">
        <v>826</v>
      </c>
      <c r="AW51">
        <v>826</v>
      </c>
      <c r="AX51" t="s">
        <v>1036</v>
      </c>
      <c r="AZ51" t="s">
        <v>1037</v>
      </c>
      <c r="BA51" t="s">
        <v>93</v>
      </c>
      <c r="BB51">
        <v>825</v>
      </c>
      <c r="BC51">
        <v>825</v>
      </c>
      <c r="BD51" t="s">
        <v>1038</v>
      </c>
      <c r="BF51" t="s">
        <v>1039</v>
      </c>
      <c r="BG51" t="s">
        <v>93</v>
      </c>
      <c r="BH51">
        <v>824</v>
      </c>
      <c r="BI51">
        <v>824</v>
      </c>
      <c r="BJ51" t="s">
        <v>2114</v>
      </c>
      <c r="BL51" t="s">
        <v>2115</v>
      </c>
      <c r="BM51" t="s">
        <v>93</v>
      </c>
      <c r="BN51">
        <v>824</v>
      </c>
      <c r="BO51">
        <v>824</v>
      </c>
      <c r="BP51" t="s">
        <v>2116</v>
      </c>
      <c r="BR51" t="s">
        <v>2117</v>
      </c>
      <c r="BS51" t="s">
        <v>93</v>
      </c>
      <c r="BT51">
        <v>821</v>
      </c>
      <c r="BU51">
        <v>821</v>
      </c>
      <c r="BV51" t="s">
        <v>2118</v>
      </c>
      <c r="BX51" t="s">
        <v>2119</v>
      </c>
      <c r="BY51" t="s">
        <v>93</v>
      </c>
      <c r="BZ51">
        <v>814</v>
      </c>
      <c r="CA51">
        <v>814</v>
      </c>
      <c r="CB51" t="s">
        <v>1028</v>
      </c>
      <c r="CD51" t="s">
        <v>1029</v>
      </c>
      <c r="CE51" t="s">
        <v>93</v>
      </c>
      <c r="CF51">
        <v>809</v>
      </c>
      <c r="CG51">
        <v>809</v>
      </c>
    </row>
    <row r="52" spans="1:85" x14ac:dyDescent="0.25">
      <c r="A52" t="s">
        <v>2518</v>
      </c>
      <c r="B52">
        <v>627842</v>
      </c>
      <c r="C52" t="s">
        <v>2519</v>
      </c>
      <c r="E52">
        <v>1212</v>
      </c>
      <c r="F52">
        <v>1.3919999999999999</v>
      </c>
      <c r="G52" t="s">
        <v>2735</v>
      </c>
      <c r="H52" t="s">
        <v>2736</v>
      </c>
      <c r="I52" t="s">
        <v>486</v>
      </c>
      <c r="J52">
        <v>242.3981</v>
      </c>
      <c r="K52" t="s">
        <v>93</v>
      </c>
      <c r="L52">
        <v>807</v>
      </c>
      <c r="M52">
        <v>807</v>
      </c>
      <c r="O52">
        <v>96.5</v>
      </c>
      <c r="P52" t="s">
        <v>109</v>
      </c>
      <c r="Q52">
        <v>162131</v>
      </c>
      <c r="R52">
        <v>5.1950734358336926E-3</v>
      </c>
      <c r="S52">
        <v>4</v>
      </c>
      <c r="T52">
        <v>5.1950734358336925</v>
      </c>
      <c r="U52" t="s">
        <v>523</v>
      </c>
      <c r="V52">
        <v>0.59299999999999997</v>
      </c>
      <c r="W52">
        <v>35.042653867343624</v>
      </c>
      <c r="X52" t="s">
        <v>524</v>
      </c>
      <c r="Y52" t="s">
        <v>2737</v>
      </c>
      <c r="Z52" t="s">
        <v>2735</v>
      </c>
      <c r="AA52" t="s">
        <v>2736</v>
      </c>
      <c r="AB52" t="s">
        <v>486</v>
      </c>
      <c r="AC52" t="s">
        <v>93</v>
      </c>
      <c r="AD52">
        <v>807</v>
      </c>
      <c r="AE52">
        <v>807</v>
      </c>
      <c r="AF52" t="s">
        <v>2735</v>
      </c>
      <c r="AG52" t="s">
        <v>2736</v>
      </c>
      <c r="AH52" t="s">
        <v>486</v>
      </c>
      <c r="AI52" t="s">
        <v>93</v>
      </c>
      <c r="AJ52">
        <v>745</v>
      </c>
      <c r="AK52">
        <v>745</v>
      </c>
      <c r="AL52" t="s">
        <v>2735</v>
      </c>
      <c r="AM52" t="s">
        <v>2736</v>
      </c>
      <c r="AN52" t="s">
        <v>486</v>
      </c>
      <c r="AO52" t="s">
        <v>93</v>
      </c>
      <c r="AP52">
        <v>738</v>
      </c>
      <c r="AQ52">
        <v>738</v>
      </c>
      <c r="AR52" t="s">
        <v>2735</v>
      </c>
      <c r="AS52" t="s">
        <v>2736</v>
      </c>
      <c r="AT52" t="s">
        <v>486</v>
      </c>
      <c r="AU52" t="s">
        <v>93</v>
      </c>
      <c r="AV52">
        <v>732</v>
      </c>
      <c r="AW52">
        <v>732</v>
      </c>
      <c r="AX52" t="s">
        <v>2735</v>
      </c>
      <c r="AY52" t="s">
        <v>2736</v>
      </c>
      <c r="AZ52" t="s">
        <v>486</v>
      </c>
      <c r="BA52" t="s">
        <v>93</v>
      </c>
      <c r="BB52">
        <v>714</v>
      </c>
      <c r="BC52">
        <v>714</v>
      </c>
      <c r="BD52" t="s">
        <v>2738</v>
      </c>
      <c r="BE52" t="s">
        <v>2739</v>
      </c>
      <c r="BF52" t="s">
        <v>486</v>
      </c>
      <c r="BG52" t="s">
        <v>93</v>
      </c>
      <c r="BH52">
        <v>655</v>
      </c>
      <c r="BI52">
        <v>655</v>
      </c>
      <c r="BJ52" t="s">
        <v>2740</v>
      </c>
      <c r="BK52" t="s">
        <v>2741</v>
      </c>
      <c r="BL52" t="s">
        <v>489</v>
      </c>
      <c r="BM52" t="s">
        <v>93</v>
      </c>
      <c r="BN52">
        <v>605</v>
      </c>
      <c r="BO52">
        <v>605</v>
      </c>
      <c r="BP52" t="s">
        <v>2742</v>
      </c>
      <c r="BQ52" t="s">
        <v>2743</v>
      </c>
      <c r="BR52" t="s">
        <v>489</v>
      </c>
      <c r="BS52" t="s">
        <v>93</v>
      </c>
      <c r="BT52">
        <v>603</v>
      </c>
      <c r="BU52">
        <v>603</v>
      </c>
      <c r="BV52" t="s">
        <v>2744</v>
      </c>
      <c r="BW52" t="s">
        <v>2745</v>
      </c>
      <c r="BX52" t="s">
        <v>489</v>
      </c>
      <c r="BY52" t="s">
        <v>93</v>
      </c>
      <c r="BZ52">
        <v>601</v>
      </c>
      <c r="CA52">
        <v>673</v>
      </c>
      <c r="CB52" t="s">
        <v>2738</v>
      </c>
      <c r="CC52" t="s">
        <v>2739</v>
      </c>
      <c r="CD52" t="s">
        <v>486</v>
      </c>
      <c r="CE52" t="s">
        <v>93</v>
      </c>
      <c r="CF52">
        <v>595</v>
      </c>
      <c r="CG52">
        <v>595</v>
      </c>
    </row>
    <row r="53" spans="1:85" x14ac:dyDescent="0.25">
      <c r="A53" t="s">
        <v>2518</v>
      </c>
      <c r="B53">
        <v>627842</v>
      </c>
      <c r="C53" t="s">
        <v>2519</v>
      </c>
      <c r="E53">
        <v>1216</v>
      </c>
      <c r="F53">
        <v>1.9570000000000001</v>
      </c>
      <c r="G53" t="s">
        <v>1545</v>
      </c>
      <c r="K53">
        <v>1.99</v>
      </c>
      <c r="N53">
        <v>725</v>
      </c>
      <c r="P53" t="s">
        <v>160</v>
      </c>
      <c r="Q53">
        <v>216222</v>
      </c>
      <c r="R53">
        <v>6.9282812567789797E-3</v>
      </c>
      <c r="S53">
        <v>4</v>
      </c>
      <c r="T53">
        <v>6.9282812567789795</v>
      </c>
      <c r="U53" t="s">
        <v>523</v>
      </c>
      <c r="V53">
        <v>0.59299999999999997</v>
      </c>
      <c r="W53">
        <v>46.733769017058883</v>
      </c>
      <c r="X53" t="s">
        <v>524</v>
      </c>
      <c r="Y53" t="s">
        <v>2746</v>
      </c>
    </row>
    <row r="54" spans="1:85" x14ac:dyDescent="0.25">
      <c r="A54" t="s">
        <v>2518</v>
      </c>
      <c r="B54">
        <v>627842</v>
      </c>
      <c r="C54" t="s">
        <v>2519</v>
      </c>
      <c r="E54">
        <v>1220</v>
      </c>
      <c r="F54">
        <v>1.46</v>
      </c>
      <c r="G54" t="s">
        <v>1950</v>
      </c>
      <c r="P54" t="s">
        <v>648</v>
      </c>
      <c r="Q54">
        <v>29434</v>
      </c>
      <c r="R54">
        <v>9.4313728719571776E-4</v>
      </c>
      <c r="S54">
        <v>4</v>
      </c>
      <c r="T54">
        <v>0.94313728719571777</v>
      </c>
      <c r="U54" t="s">
        <v>523</v>
      </c>
      <c r="V54">
        <v>0.59299999999999997</v>
      </c>
      <c r="W54">
        <v>6.3618029490436276</v>
      </c>
      <c r="X54" t="s">
        <v>524</v>
      </c>
      <c r="Y54" t="s">
        <v>2747</v>
      </c>
    </row>
    <row r="55" spans="1:85" x14ac:dyDescent="0.25">
      <c r="A55" t="s">
        <v>2518</v>
      </c>
      <c r="B55">
        <v>627842</v>
      </c>
      <c r="C55" t="s">
        <v>2519</v>
      </c>
      <c r="E55">
        <v>1224</v>
      </c>
      <c r="F55">
        <v>1.2130000000000001</v>
      </c>
      <c r="G55" t="s">
        <v>315</v>
      </c>
      <c r="H55" t="s">
        <v>316</v>
      </c>
      <c r="I55" t="s">
        <v>317</v>
      </c>
      <c r="J55">
        <v>254.495</v>
      </c>
      <c r="K55" t="s">
        <v>93</v>
      </c>
      <c r="L55">
        <v>941</v>
      </c>
      <c r="M55">
        <v>941</v>
      </c>
      <c r="O55">
        <v>18.600000000000001</v>
      </c>
      <c r="P55" t="s">
        <v>109</v>
      </c>
      <c r="Q55">
        <v>206356</v>
      </c>
      <c r="R55">
        <v>6.6121505074593851E-3</v>
      </c>
      <c r="S55">
        <v>4</v>
      </c>
      <c r="T55">
        <v>6.6121505074593854</v>
      </c>
      <c r="U55" t="s">
        <v>523</v>
      </c>
      <c r="V55">
        <v>0.59299999999999997</v>
      </c>
      <c r="W55">
        <v>44.601352495510191</v>
      </c>
      <c r="X55" t="s">
        <v>524</v>
      </c>
      <c r="Y55" t="s">
        <v>2748</v>
      </c>
      <c r="Z55" t="s">
        <v>315</v>
      </c>
      <c r="AA55" t="s">
        <v>316</v>
      </c>
      <c r="AB55" t="s">
        <v>317</v>
      </c>
      <c r="AC55" t="s">
        <v>93</v>
      </c>
      <c r="AD55">
        <v>941</v>
      </c>
      <c r="AE55">
        <v>941</v>
      </c>
      <c r="AF55" t="s">
        <v>313</v>
      </c>
      <c r="AG55" t="s">
        <v>314</v>
      </c>
      <c r="AH55" t="s">
        <v>220</v>
      </c>
      <c r="AI55" t="s">
        <v>93</v>
      </c>
      <c r="AJ55">
        <v>933</v>
      </c>
      <c r="AK55">
        <v>933</v>
      </c>
      <c r="AL55" t="s">
        <v>243</v>
      </c>
      <c r="AM55" t="s">
        <v>293</v>
      </c>
      <c r="AN55" t="s">
        <v>294</v>
      </c>
      <c r="AO55" t="s">
        <v>93</v>
      </c>
      <c r="AP55">
        <v>930</v>
      </c>
      <c r="AQ55">
        <v>930</v>
      </c>
      <c r="AR55" t="s">
        <v>188</v>
      </c>
      <c r="AS55" t="s">
        <v>289</v>
      </c>
      <c r="AT55" t="s">
        <v>290</v>
      </c>
      <c r="AU55" t="s">
        <v>93</v>
      </c>
      <c r="AV55">
        <v>921</v>
      </c>
      <c r="AW55">
        <v>921</v>
      </c>
      <c r="AX55" t="s">
        <v>339</v>
      </c>
      <c r="AY55" t="s">
        <v>340</v>
      </c>
      <c r="AZ55" t="s">
        <v>341</v>
      </c>
      <c r="BA55" t="s">
        <v>93</v>
      </c>
      <c r="BB55">
        <v>917</v>
      </c>
      <c r="BC55">
        <v>917</v>
      </c>
      <c r="BD55" t="s">
        <v>230</v>
      </c>
      <c r="BE55" t="s">
        <v>231</v>
      </c>
      <c r="BF55" t="s">
        <v>232</v>
      </c>
      <c r="BG55" t="s">
        <v>93</v>
      </c>
      <c r="BH55">
        <v>916</v>
      </c>
      <c r="BI55">
        <v>916</v>
      </c>
      <c r="BJ55" t="s">
        <v>1062</v>
      </c>
      <c r="BK55" t="s">
        <v>1063</v>
      </c>
      <c r="BL55" t="s">
        <v>1064</v>
      </c>
      <c r="BM55" t="s">
        <v>93</v>
      </c>
      <c r="BN55">
        <v>913</v>
      </c>
      <c r="BO55">
        <v>913</v>
      </c>
      <c r="BP55" t="s">
        <v>720</v>
      </c>
      <c r="BQ55" t="s">
        <v>721</v>
      </c>
      <c r="BR55" t="s">
        <v>418</v>
      </c>
      <c r="BS55" t="s">
        <v>93</v>
      </c>
      <c r="BT55">
        <v>910</v>
      </c>
      <c r="BU55">
        <v>910</v>
      </c>
      <c r="BV55" t="s">
        <v>230</v>
      </c>
      <c r="BW55" t="s">
        <v>231</v>
      </c>
      <c r="BX55" t="s">
        <v>232</v>
      </c>
      <c r="BY55" t="s">
        <v>93</v>
      </c>
      <c r="BZ55">
        <v>907</v>
      </c>
      <c r="CA55">
        <v>907</v>
      </c>
      <c r="CB55" t="s">
        <v>720</v>
      </c>
      <c r="CC55" t="s">
        <v>721</v>
      </c>
      <c r="CD55" t="s">
        <v>418</v>
      </c>
      <c r="CE55" t="s">
        <v>93</v>
      </c>
      <c r="CF55">
        <v>907</v>
      </c>
      <c r="CG55">
        <v>907</v>
      </c>
    </row>
    <row r="56" spans="1:85" x14ac:dyDescent="0.25">
      <c r="A56" t="s">
        <v>2518</v>
      </c>
      <c r="B56">
        <v>627842</v>
      </c>
      <c r="C56" t="s">
        <v>2519</v>
      </c>
      <c r="E56">
        <v>1232</v>
      </c>
      <c r="F56">
        <v>1.216</v>
      </c>
      <c r="G56" t="s">
        <v>291</v>
      </c>
      <c r="H56" t="s">
        <v>292</v>
      </c>
      <c r="I56" t="s">
        <v>192</v>
      </c>
      <c r="J56">
        <v>184.36189999999999</v>
      </c>
      <c r="K56" t="s">
        <v>93</v>
      </c>
      <c r="L56">
        <v>888</v>
      </c>
      <c r="M56">
        <v>888</v>
      </c>
      <c r="O56">
        <v>32.6</v>
      </c>
      <c r="P56" t="s">
        <v>109</v>
      </c>
      <c r="Q56">
        <v>326532</v>
      </c>
      <c r="R56">
        <v>1.0462883218814707E-2</v>
      </c>
      <c r="S56">
        <v>4</v>
      </c>
      <c r="T56">
        <v>10.462883218814707</v>
      </c>
      <c r="U56" t="s">
        <v>523</v>
      </c>
      <c r="V56">
        <v>0.59299999999999997</v>
      </c>
      <c r="W56">
        <v>70.575940767721463</v>
      </c>
      <c r="X56" t="s">
        <v>524</v>
      </c>
      <c r="Y56" t="s">
        <v>2749</v>
      </c>
      <c r="Z56" t="s">
        <v>291</v>
      </c>
      <c r="AA56" t="s">
        <v>292</v>
      </c>
      <c r="AB56" t="s">
        <v>192</v>
      </c>
      <c r="AC56" t="s">
        <v>93</v>
      </c>
      <c r="AD56">
        <v>888</v>
      </c>
      <c r="AE56">
        <v>888</v>
      </c>
      <c r="AF56" t="s">
        <v>1004</v>
      </c>
      <c r="AG56" t="s">
        <v>1005</v>
      </c>
      <c r="AH56" t="s">
        <v>192</v>
      </c>
      <c r="AI56" t="s">
        <v>93</v>
      </c>
      <c r="AJ56">
        <v>873</v>
      </c>
      <c r="AK56">
        <v>873</v>
      </c>
      <c r="AL56" t="s">
        <v>2750</v>
      </c>
      <c r="AM56" t="s">
        <v>2751</v>
      </c>
      <c r="AN56" t="s">
        <v>192</v>
      </c>
      <c r="AO56" t="s">
        <v>93</v>
      </c>
      <c r="AP56">
        <v>838</v>
      </c>
      <c r="AQ56">
        <v>838</v>
      </c>
      <c r="AR56" t="s">
        <v>2752</v>
      </c>
      <c r="AS56" t="s">
        <v>2753</v>
      </c>
      <c r="AT56" t="s">
        <v>192</v>
      </c>
      <c r="AU56" t="s">
        <v>93</v>
      </c>
      <c r="AV56">
        <v>838</v>
      </c>
      <c r="AW56">
        <v>838</v>
      </c>
      <c r="AX56" t="s">
        <v>2754</v>
      </c>
      <c r="AY56" t="s">
        <v>2755</v>
      </c>
      <c r="AZ56" t="s">
        <v>278</v>
      </c>
      <c r="BA56" t="s">
        <v>93</v>
      </c>
      <c r="BB56">
        <v>831</v>
      </c>
      <c r="BC56">
        <v>831</v>
      </c>
      <c r="BD56" t="s">
        <v>2756</v>
      </c>
      <c r="BE56" t="s">
        <v>2757</v>
      </c>
      <c r="BF56" t="s">
        <v>322</v>
      </c>
      <c r="BG56" t="s">
        <v>93</v>
      </c>
      <c r="BH56">
        <v>831</v>
      </c>
      <c r="BI56">
        <v>831</v>
      </c>
      <c r="BJ56" t="s">
        <v>199</v>
      </c>
      <c r="BL56" t="s">
        <v>200</v>
      </c>
      <c r="BM56" t="s">
        <v>93</v>
      </c>
      <c r="BN56">
        <v>825</v>
      </c>
      <c r="BO56">
        <v>897</v>
      </c>
      <c r="BP56" t="s">
        <v>1163</v>
      </c>
      <c r="BQ56" t="s">
        <v>1164</v>
      </c>
      <c r="BR56" t="s">
        <v>278</v>
      </c>
      <c r="BS56" t="s">
        <v>93</v>
      </c>
      <c r="BT56">
        <v>824</v>
      </c>
      <c r="BU56">
        <v>824</v>
      </c>
      <c r="BV56" t="s">
        <v>190</v>
      </c>
      <c r="BW56" t="s">
        <v>191</v>
      </c>
      <c r="BX56" t="s">
        <v>192</v>
      </c>
      <c r="BY56" t="s">
        <v>93</v>
      </c>
      <c r="BZ56">
        <v>822</v>
      </c>
      <c r="CA56">
        <v>890</v>
      </c>
      <c r="CB56" t="s">
        <v>2758</v>
      </c>
      <c r="CC56" t="s">
        <v>2759</v>
      </c>
      <c r="CD56" t="s">
        <v>278</v>
      </c>
      <c r="CE56" t="s">
        <v>93</v>
      </c>
      <c r="CF56">
        <v>819</v>
      </c>
      <c r="CG56">
        <v>819</v>
      </c>
    </row>
    <row r="57" spans="1:85" x14ac:dyDescent="0.25">
      <c r="A57" t="s">
        <v>2518</v>
      </c>
      <c r="B57">
        <v>627842</v>
      </c>
      <c r="C57" t="s">
        <v>2519</v>
      </c>
      <c r="E57">
        <v>1244</v>
      </c>
      <c r="F57">
        <v>1.2050000000000001</v>
      </c>
      <c r="G57" t="s">
        <v>429</v>
      </c>
      <c r="H57" t="s">
        <v>430</v>
      </c>
      <c r="I57" t="s">
        <v>317</v>
      </c>
      <c r="J57">
        <v>254.495</v>
      </c>
      <c r="K57" t="s">
        <v>93</v>
      </c>
      <c r="L57">
        <v>948</v>
      </c>
      <c r="M57">
        <v>948</v>
      </c>
      <c r="O57">
        <v>21.6</v>
      </c>
      <c r="P57" t="s">
        <v>109</v>
      </c>
      <c r="Q57">
        <v>2096012</v>
      </c>
      <c r="R57">
        <v>6.7161346456807464E-2</v>
      </c>
      <c r="S57">
        <v>4</v>
      </c>
      <c r="T57">
        <v>67.161346456807465</v>
      </c>
      <c r="U57" t="s">
        <v>523</v>
      </c>
      <c r="V57">
        <v>0.59299999999999997</v>
      </c>
      <c r="W57">
        <v>453.02763208639101</v>
      </c>
      <c r="X57" t="s">
        <v>524</v>
      </c>
      <c r="Y57" t="s">
        <v>2760</v>
      </c>
      <c r="Z57" t="s">
        <v>429</v>
      </c>
      <c r="AA57" t="s">
        <v>430</v>
      </c>
      <c r="AB57" t="s">
        <v>317</v>
      </c>
      <c r="AC57" t="s">
        <v>93</v>
      </c>
      <c r="AD57">
        <v>948</v>
      </c>
      <c r="AE57">
        <v>948</v>
      </c>
      <c r="AF57" t="s">
        <v>188</v>
      </c>
      <c r="AG57" t="s">
        <v>289</v>
      </c>
      <c r="AH57" t="s">
        <v>290</v>
      </c>
      <c r="AI57" t="s">
        <v>93</v>
      </c>
      <c r="AJ57">
        <v>943</v>
      </c>
      <c r="AK57">
        <v>943</v>
      </c>
      <c r="AL57" t="s">
        <v>243</v>
      </c>
      <c r="AM57" t="s">
        <v>293</v>
      </c>
      <c r="AN57" t="s">
        <v>294</v>
      </c>
      <c r="AO57" t="s">
        <v>93</v>
      </c>
      <c r="AP57">
        <v>929</v>
      </c>
      <c r="AQ57">
        <v>929</v>
      </c>
      <c r="AR57" t="s">
        <v>230</v>
      </c>
      <c r="AS57" t="s">
        <v>231</v>
      </c>
      <c r="AT57" t="s">
        <v>232</v>
      </c>
      <c r="AU57" t="s">
        <v>93</v>
      </c>
      <c r="AV57">
        <v>922</v>
      </c>
      <c r="AW57">
        <v>922</v>
      </c>
      <c r="AX57" t="s">
        <v>168</v>
      </c>
      <c r="AY57" t="s">
        <v>216</v>
      </c>
      <c r="AZ57" t="s">
        <v>192</v>
      </c>
      <c r="BA57" t="s">
        <v>93</v>
      </c>
      <c r="BB57">
        <v>914</v>
      </c>
      <c r="BC57">
        <v>938</v>
      </c>
      <c r="BD57" t="s">
        <v>243</v>
      </c>
      <c r="BE57" t="s">
        <v>293</v>
      </c>
      <c r="BF57" t="s">
        <v>294</v>
      </c>
      <c r="BG57" t="s">
        <v>93</v>
      </c>
      <c r="BH57">
        <v>914</v>
      </c>
      <c r="BI57">
        <v>914</v>
      </c>
      <c r="BJ57" t="s">
        <v>1045</v>
      </c>
      <c r="BK57" t="s">
        <v>1046</v>
      </c>
      <c r="BL57" t="s">
        <v>226</v>
      </c>
      <c r="BM57" t="s">
        <v>93</v>
      </c>
      <c r="BN57">
        <v>913</v>
      </c>
      <c r="BO57">
        <v>913</v>
      </c>
      <c r="BP57" t="s">
        <v>1045</v>
      </c>
      <c r="BQ57" t="s">
        <v>1046</v>
      </c>
      <c r="BR57" t="s">
        <v>226</v>
      </c>
      <c r="BS57" t="s">
        <v>93</v>
      </c>
      <c r="BT57">
        <v>913</v>
      </c>
      <c r="BU57">
        <v>913</v>
      </c>
      <c r="BV57" t="s">
        <v>1045</v>
      </c>
      <c r="BW57" t="s">
        <v>1046</v>
      </c>
      <c r="BX57" t="s">
        <v>226</v>
      </c>
      <c r="BY57" t="s">
        <v>93</v>
      </c>
      <c r="BZ57">
        <v>909</v>
      </c>
      <c r="CA57">
        <v>909</v>
      </c>
      <c r="CB57" t="s">
        <v>168</v>
      </c>
      <c r="CC57" t="s">
        <v>216</v>
      </c>
      <c r="CD57" t="s">
        <v>192</v>
      </c>
      <c r="CE57" t="s">
        <v>93</v>
      </c>
      <c r="CF57">
        <v>909</v>
      </c>
      <c r="CG57">
        <v>934</v>
      </c>
    </row>
    <row r="58" spans="1:85" x14ac:dyDescent="0.25">
      <c r="A58" t="s">
        <v>2518</v>
      </c>
      <c r="B58">
        <v>627842</v>
      </c>
      <c r="C58" t="s">
        <v>2519</v>
      </c>
      <c r="E58">
        <v>1244</v>
      </c>
      <c r="F58">
        <v>1.762</v>
      </c>
      <c r="G58" t="s">
        <v>5733</v>
      </c>
      <c r="P58" t="s">
        <v>172</v>
      </c>
      <c r="Q58">
        <v>254676</v>
      </c>
      <c r="R58">
        <v>8.1604413859433511E-3</v>
      </c>
      <c r="S58">
        <v>4</v>
      </c>
      <c r="T58">
        <v>8.1604413859433507</v>
      </c>
      <c r="U58" t="s">
        <v>523</v>
      </c>
      <c r="V58">
        <v>0.59299999999999997</v>
      </c>
      <c r="W58">
        <v>55.045135824238457</v>
      </c>
      <c r="X58" t="s">
        <v>524</v>
      </c>
      <c r="Y58" t="s">
        <v>2761</v>
      </c>
    </row>
    <row r="59" spans="1:85" x14ac:dyDescent="0.25">
      <c r="A59" t="s">
        <v>2518</v>
      </c>
      <c r="B59">
        <v>627842</v>
      </c>
      <c r="C59" t="s">
        <v>2519</v>
      </c>
      <c r="E59">
        <v>1244</v>
      </c>
      <c r="F59">
        <v>2.0840000000000001</v>
      </c>
      <c r="G59" t="s">
        <v>2762</v>
      </c>
      <c r="I59" t="s">
        <v>2002</v>
      </c>
      <c r="J59">
        <v>210.27160000000001</v>
      </c>
      <c r="K59" t="s">
        <v>93</v>
      </c>
      <c r="L59">
        <v>772</v>
      </c>
      <c r="M59">
        <v>772</v>
      </c>
      <c r="O59">
        <v>46.8</v>
      </c>
      <c r="P59" t="s">
        <v>109</v>
      </c>
      <c r="Q59">
        <v>24938</v>
      </c>
      <c r="R59">
        <v>7.990744604228718E-4</v>
      </c>
      <c r="S59">
        <v>4</v>
      </c>
      <c r="T59">
        <v>0.79907446042287178</v>
      </c>
      <c r="U59" t="s">
        <v>523</v>
      </c>
      <c r="V59">
        <v>0.59299999999999997</v>
      </c>
      <c r="W59">
        <v>5.3900469505758641</v>
      </c>
      <c r="X59" t="s">
        <v>524</v>
      </c>
      <c r="Y59" t="s">
        <v>2763</v>
      </c>
      <c r="Z59" t="s">
        <v>2762</v>
      </c>
      <c r="AB59" t="s">
        <v>2002</v>
      </c>
      <c r="AC59" t="s">
        <v>93</v>
      </c>
      <c r="AD59">
        <v>772</v>
      </c>
      <c r="AE59">
        <v>772</v>
      </c>
      <c r="AF59" t="s">
        <v>2764</v>
      </c>
      <c r="AG59" t="s">
        <v>2765</v>
      </c>
      <c r="AH59" t="s">
        <v>2766</v>
      </c>
      <c r="AI59">
        <v>65.08</v>
      </c>
      <c r="AJ59">
        <v>760</v>
      </c>
      <c r="AK59">
        <v>760</v>
      </c>
      <c r="AL59" t="s">
        <v>2000</v>
      </c>
      <c r="AM59" t="s">
        <v>2001</v>
      </c>
      <c r="AN59" t="s">
        <v>2002</v>
      </c>
      <c r="AO59" t="s">
        <v>93</v>
      </c>
      <c r="AP59">
        <v>751</v>
      </c>
      <c r="AQ59">
        <v>751</v>
      </c>
      <c r="AR59" t="s">
        <v>1997</v>
      </c>
      <c r="AS59" t="s">
        <v>1998</v>
      </c>
      <c r="AT59" t="s">
        <v>1999</v>
      </c>
      <c r="AU59" t="s">
        <v>93</v>
      </c>
      <c r="AV59">
        <v>750</v>
      </c>
      <c r="AW59">
        <v>750</v>
      </c>
      <c r="AX59" t="s">
        <v>2767</v>
      </c>
      <c r="AY59" t="s">
        <v>2768</v>
      </c>
      <c r="AZ59" t="s">
        <v>2769</v>
      </c>
      <c r="BA59" t="s">
        <v>93</v>
      </c>
      <c r="BB59">
        <v>723</v>
      </c>
      <c r="BC59">
        <v>723</v>
      </c>
      <c r="BD59" t="s">
        <v>2000</v>
      </c>
      <c r="BE59" t="s">
        <v>2001</v>
      </c>
      <c r="BF59" t="s">
        <v>2002</v>
      </c>
      <c r="BG59" t="s">
        <v>93</v>
      </c>
      <c r="BH59">
        <v>688</v>
      </c>
      <c r="BI59">
        <v>688</v>
      </c>
      <c r="BJ59" t="s">
        <v>2770</v>
      </c>
      <c r="BK59" t="s">
        <v>2771</v>
      </c>
      <c r="BL59" t="s">
        <v>2772</v>
      </c>
      <c r="BM59" t="s">
        <v>93</v>
      </c>
      <c r="BN59">
        <v>684</v>
      </c>
      <c r="BO59">
        <v>684</v>
      </c>
      <c r="BP59" t="s">
        <v>2773</v>
      </c>
      <c r="BQ59" t="s">
        <v>2774</v>
      </c>
      <c r="BR59" t="s">
        <v>2775</v>
      </c>
      <c r="BS59" t="s">
        <v>93</v>
      </c>
      <c r="BT59">
        <v>679</v>
      </c>
      <c r="BU59">
        <v>858</v>
      </c>
      <c r="BV59" t="s">
        <v>2776</v>
      </c>
      <c r="BW59" t="s">
        <v>2777</v>
      </c>
      <c r="BX59" t="s">
        <v>2778</v>
      </c>
      <c r="BY59" t="s">
        <v>93</v>
      </c>
      <c r="BZ59">
        <v>674</v>
      </c>
      <c r="CA59">
        <v>674</v>
      </c>
      <c r="CB59" t="s">
        <v>2779</v>
      </c>
      <c r="CD59" t="s">
        <v>2780</v>
      </c>
      <c r="CE59" t="s">
        <v>93</v>
      </c>
      <c r="CF59">
        <v>667</v>
      </c>
      <c r="CG59">
        <v>843</v>
      </c>
    </row>
    <row r="60" spans="1:85" x14ac:dyDescent="0.25">
      <c r="A60" t="s">
        <v>2518</v>
      </c>
      <c r="B60">
        <v>627842</v>
      </c>
      <c r="C60" t="s">
        <v>2519</v>
      </c>
      <c r="E60">
        <v>1248</v>
      </c>
      <c r="F60">
        <v>1.323</v>
      </c>
      <c r="G60" t="s">
        <v>1587</v>
      </c>
      <c r="H60" t="s">
        <v>1588</v>
      </c>
      <c r="I60" t="s">
        <v>1589</v>
      </c>
      <c r="J60">
        <v>296.53179999999998</v>
      </c>
      <c r="K60" t="s">
        <v>93</v>
      </c>
      <c r="L60">
        <v>827</v>
      </c>
      <c r="M60">
        <v>837</v>
      </c>
      <c r="O60">
        <v>22.6</v>
      </c>
      <c r="P60" t="s">
        <v>109</v>
      </c>
      <c r="Q60">
        <v>332848</v>
      </c>
      <c r="R60">
        <v>1.066526329308012E-2</v>
      </c>
      <c r="S60">
        <v>4</v>
      </c>
      <c r="T60">
        <v>10.66526329308012</v>
      </c>
      <c r="U60" t="s">
        <v>523</v>
      </c>
      <c r="V60">
        <v>0.59299999999999997</v>
      </c>
      <c r="W60">
        <v>71.941067744216667</v>
      </c>
      <c r="X60" t="s">
        <v>524</v>
      </c>
      <c r="Y60" t="s">
        <v>2781</v>
      </c>
      <c r="Z60" t="s">
        <v>1587</v>
      </c>
      <c r="AA60" t="s">
        <v>1588</v>
      </c>
      <c r="AB60" t="s">
        <v>1589</v>
      </c>
      <c r="AC60" t="s">
        <v>93</v>
      </c>
      <c r="AD60">
        <v>827</v>
      </c>
      <c r="AE60">
        <v>837</v>
      </c>
      <c r="AF60" t="s">
        <v>1592</v>
      </c>
      <c r="AG60" t="s">
        <v>1593</v>
      </c>
      <c r="AH60" t="s">
        <v>1594</v>
      </c>
      <c r="AI60" t="s">
        <v>93</v>
      </c>
      <c r="AJ60">
        <v>807</v>
      </c>
      <c r="AK60">
        <v>816</v>
      </c>
      <c r="AL60" t="s">
        <v>1980</v>
      </c>
      <c r="AM60" t="s">
        <v>1981</v>
      </c>
      <c r="AN60" t="s">
        <v>1955</v>
      </c>
      <c r="AO60" t="s">
        <v>93</v>
      </c>
      <c r="AP60">
        <v>801</v>
      </c>
      <c r="AQ60">
        <v>801</v>
      </c>
      <c r="AR60" t="s">
        <v>2782</v>
      </c>
      <c r="AS60" t="s">
        <v>2783</v>
      </c>
      <c r="AT60" t="s">
        <v>2393</v>
      </c>
      <c r="AU60" t="s">
        <v>93</v>
      </c>
      <c r="AV60">
        <v>797</v>
      </c>
      <c r="AW60">
        <v>807</v>
      </c>
      <c r="AX60" t="s">
        <v>1985</v>
      </c>
      <c r="AY60" t="s">
        <v>1986</v>
      </c>
      <c r="AZ60" t="s">
        <v>1987</v>
      </c>
      <c r="BA60" t="s">
        <v>93</v>
      </c>
      <c r="BB60">
        <v>792</v>
      </c>
      <c r="BC60">
        <v>792</v>
      </c>
      <c r="BD60" t="s">
        <v>2784</v>
      </c>
      <c r="BE60" t="s">
        <v>2785</v>
      </c>
      <c r="BF60" t="s">
        <v>1171</v>
      </c>
      <c r="BG60" t="s">
        <v>93</v>
      </c>
      <c r="BH60">
        <v>792</v>
      </c>
      <c r="BI60">
        <v>792</v>
      </c>
      <c r="BJ60" t="s">
        <v>1587</v>
      </c>
      <c r="BK60" t="s">
        <v>1588</v>
      </c>
      <c r="BL60" t="s">
        <v>1589</v>
      </c>
      <c r="BM60" t="s">
        <v>93</v>
      </c>
      <c r="BN60">
        <v>786</v>
      </c>
      <c r="BO60">
        <v>786</v>
      </c>
      <c r="BP60" t="s">
        <v>2786</v>
      </c>
      <c r="BQ60" t="s">
        <v>2787</v>
      </c>
      <c r="BR60" t="s">
        <v>2788</v>
      </c>
      <c r="BS60" t="s">
        <v>93</v>
      </c>
      <c r="BT60">
        <v>783</v>
      </c>
      <c r="BU60">
        <v>792</v>
      </c>
      <c r="BV60" t="s">
        <v>2789</v>
      </c>
      <c r="BW60" t="s">
        <v>2790</v>
      </c>
      <c r="BX60" t="s">
        <v>748</v>
      </c>
      <c r="BY60" t="s">
        <v>93</v>
      </c>
      <c r="BZ60">
        <v>781</v>
      </c>
      <c r="CA60">
        <v>781</v>
      </c>
      <c r="CB60" t="s">
        <v>2791</v>
      </c>
      <c r="CC60" t="s">
        <v>2792</v>
      </c>
      <c r="CD60" t="s">
        <v>402</v>
      </c>
      <c r="CE60" t="s">
        <v>93</v>
      </c>
      <c r="CF60">
        <v>780</v>
      </c>
      <c r="CG60">
        <v>780</v>
      </c>
    </row>
    <row r="61" spans="1:85" x14ac:dyDescent="0.25">
      <c r="A61" t="s">
        <v>2518</v>
      </c>
      <c r="B61">
        <v>627842</v>
      </c>
      <c r="C61" t="s">
        <v>2519</v>
      </c>
      <c r="E61">
        <v>1248</v>
      </c>
      <c r="F61">
        <v>1.4810000000000001</v>
      </c>
      <c r="G61" t="s">
        <v>2793</v>
      </c>
      <c r="H61" t="s">
        <v>2794</v>
      </c>
      <c r="I61" t="s">
        <v>2795</v>
      </c>
      <c r="J61">
        <v>148.24510000000001</v>
      </c>
      <c r="K61" t="s">
        <v>93</v>
      </c>
      <c r="L61">
        <v>817</v>
      </c>
      <c r="M61">
        <v>817</v>
      </c>
      <c r="O61">
        <v>50.1</v>
      </c>
      <c r="P61" t="s">
        <v>109</v>
      </c>
      <c r="Q61">
        <v>25463</v>
      </c>
      <c r="R61">
        <v>8.1589674335341993E-4</v>
      </c>
      <c r="S61">
        <v>4</v>
      </c>
      <c r="T61">
        <v>0.81589674335341988</v>
      </c>
      <c r="U61" t="s">
        <v>523</v>
      </c>
      <c r="V61">
        <v>0.59299999999999997</v>
      </c>
      <c r="W61">
        <v>5.5035193480837767</v>
      </c>
      <c r="X61" t="s">
        <v>524</v>
      </c>
      <c r="Y61" t="s">
        <v>2796</v>
      </c>
      <c r="Z61" t="s">
        <v>2797</v>
      </c>
      <c r="AB61" t="s">
        <v>2798</v>
      </c>
      <c r="AC61" t="s">
        <v>93</v>
      </c>
      <c r="AD61">
        <v>836</v>
      </c>
      <c r="AE61">
        <v>836</v>
      </c>
      <c r="AF61" t="s">
        <v>2799</v>
      </c>
      <c r="AH61" t="s">
        <v>1110</v>
      </c>
      <c r="AI61" t="s">
        <v>93</v>
      </c>
      <c r="AJ61">
        <v>818</v>
      </c>
      <c r="AK61">
        <v>818</v>
      </c>
      <c r="AL61" t="s">
        <v>2793</v>
      </c>
      <c r="AM61" t="s">
        <v>2794</v>
      </c>
      <c r="AN61" t="s">
        <v>2795</v>
      </c>
      <c r="AO61" t="s">
        <v>93</v>
      </c>
      <c r="AP61">
        <v>817</v>
      </c>
      <c r="AQ61">
        <v>817</v>
      </c>
      <c r="AR61" t="s">
        <v>2800</v>
      </c>
      <c r="AS61" t="s">
        <v>2801</v>
      </c>
      <c r="AT61" t="s">
        <v>2802</v>
      </c>
      <c r="AU61" t="s">
        <v>93</v>
      </c>
      <c r="AV61">
        <v>816</v>
      </c>
      <c r="AW61">
        <v>816</v>
      </c>
      <c r="AX61" t="s">
        <v>2803</v>
      </c>
      <c r="AZ61" t="s">
        <v>2804</v>
      </c>
      <c r="BA61" t="s">
        <v>93</v>
      </c>
      <c r="BB61">
        <v>809</v>
      </c>
      <c r="BC61">
        <v>809</v>
      </c>
      <c r="BD61" t="s">
        <v>2805</v>
      </c>
      <c r="BE61" t="s">
        <v>2806</v>
      </c>
      <c r="BF61" t="s">
        <v>2807</v>
      </c>
      <c r="BG61" t="s">
        <v>93</v>
      </c>
      <c r="BH61">
        <v>807</v>
      </c>
      <c r="BI61">
        <v>807</v>
      </c>
      <c r="BJ61" t="s">
        <v>2808</v>
      </c>
      <c r="BL61" t="s">
        <v>2809</v>
      </c>
      <c r="BM61" t="s">
        <v>93</v>
      </c>
      <c r="BN61">
        <v>806</v>
      </c>
      <c r="BO61">
        <v>806</v>
      </c>
      <c r="BP61" t="s">
        <v>2810</v>
      </c>
      <c r="BQ61" t="s">
        <v>2811</v>
      </c>
      <c r="BR61" t="s">
        <v>2812</v>
      </c>
      <c r="BS61" t="s">
        <v>93</v>
      </c>
      <c r="BT61">
        <v>796</v>
      </c>
      <c r="BU61">
        <v>796</v>
      </c>
      <c r="BV61" t="s">
        <v>2813</v>
      </c>
      <c r="BW61" t="s">
        <v>2814</v>
      </c>
      <c r="BX61" t="s">
        <v>2815</v>
      </c>
      <c r="BY61" t="s">
        <v>93</v>
      </c>
      <c r="BZ61">
        <v>795</v>
      </c>
      <c r="CA61">
        <v>795</v>
      </c>
      <c r="CB61" t="s">
        <v>2816</v>
      </c>
      <c r="CD61" t="s">
        <v>2817</v>
      </c>
      <c r="CE61" t="s">
        <v>93</v>
      </c>
      <c r="CF61">
        <v>792</v>
      </c>
      <c r="CG61">
        <v>792</v>
      </c>
    </row>
    <row r="62" spans="1:85" x14ac:dyDescent="0.25">
      <c r="A62" t="s">
        <v>2518</v>
      </c>
      <c r="B62">
        <v>627842</v>
      </c>
      <c r="C62" t="s">
        <v>2519</v>
      </c>
      <c r="E62">
        <v>1248</v>
      </c>
      <c r="F62">
        <v>1.7789999999999999</v>
      </c>
      <c r="G62" t="s">
        <v>2818</v>
      </c>
      <c r="I62" t="s">
        <v>2819</v>
      </c>
      <c r="J62">
        <v>278.38720000000001</v>
      </c>
      <c r="K62" t="s">
        <v>93</v>
      </c>
      <c r="L62">
        <v>794</v>
      </c>
      <c r="M62">
        <v>794</v>
      </c>
      <c r="O62">
        <v>41.2</v>
      </c>
      <c r="P62" t="s">
        <v>109</v>
      </c>
      <c r="Q62">
        <v>90758</v>
      </c>
      <c r="R62">
        <v>2.9081081032584408E-3</v>
      </c>
      <c r="S62">
        <v>4</v>
      </c>
      <c r="T62">
        <v>2.9081081032584408</v>
      </c>
      <c r="U62" t="s">
        <v>523</v>
      </c>
      <c r="V62">
        <v>0.59299999999999997</v>
      </c>
      <c r="W62">
        <v>19.6162435295679</v>
      </c>
      <c r="X62" t="s">
        <v>524</v>
      </c>
      <c r="Y62" t="s">
        <v>2820</v>
      </c>
      <c r="Z62" t="s">
        <v>2818</v>
      </c>
      <c r="AB62" t="s">
        <v>2819</v>
      </c>
      <c r="AC62" t="s">
        <v>93</v>
      </c>
      <c r="AD62">
        <v>794</v>
      </c>
      <c r="AE62">
        <v>794</v>
      </c>
      <c r="AF62" t="s">
        <v>2821</v>
      </c>
      <c r="AG62" t="s">
        <v>2822</v>
      </c>
      <c r="AH62" t="s">
        <v>2823</v>
      </c>
      <c r="AI62" t="s">
        <v>93</v>
      </c>
      <c r="AJ62">
        <v>762</v>
      </c>
      <c r="AK62">
        <v>876</v>
      </c>
      <c r="AL62" t="s">
        <v>2824</v>
      </c>
      <c r="AN62" t="s">
        <v>2825</v>
      </c>
      <c r="AO62" t="s">
        <v>93</v>
      </c>
      <c r="AP62">
        <v>761</v>
      </c>
      <c r="AQ62">
        <v>881</v>
      </c>
      <c r="AR62" t="s">
        <v>2826</v>
      </c>
      <c r="AT62" t="s">
        <v>2825</v>
      </c>
      <c r="AU62" t="s">
        <v>93</v>
      </c>
      <c r="AV62">
        <v>752</v>
      </c>
      <c r="AW62">
        <v>870</v>
      </c>
      <c r="AX62" t="s">
        <v>2827</v>
      </c>
      <c r="AY62" t="s">
        <v>2828</v>
      </c>
      <c r="AZ62" t="s">
        <v>2825</v>
      </c>
      <c r="BA62" t="s">
        <v>93</v>
      </c>
      <c r="BB62">
        <v>746</v>
      </c>
      <c r="BC62">
        <v>859</v>
      </c>
      <c r="BD62" t="s">
        <v>2827</v>
      </c>
      <c r="BE62" t="s">
        <v>2828</v>
      </c>
      <c r="BF62" t="s">
        <v>2825</v>
      </c>
      <c r="BG62" t="s">
        <v>93</v>
      </c>
      <c r="BH62">
        <v>733</v>
      </c>
      <c r="BI62">
        <v>843</v>
      </c>
      <c r="BJ62" t="s">
        <v>2829</v>
      </c>
      <c r="BL62" t="s">
        <v>2819</v>
      </c>
      <c r="BM62" t="s">
        <v>93</v>
      </c>
      <c r="BN62">
        <v>732</v>
      </c>
      <c r="BO62">
        <v>732</v>
      </c>
      <c r="BP62" t="s">
        <v>2830</v>
      </c>
      <c r="BR62" t="s">
        <v>2831</v>
      </c>
      <c r="BS62" t="s">
        <v>93</v>
      </c>
      <c r="BT62">
        <v>731</v>
      </c>
      <c r="BU62">
        <v>849</v>
      </c>
      <c r="BV62" t="s">
        <v>2832</v>
      </c>
      <c r="BW62" t="s">
        <v>2833</v>
      </c>
      <c r="BX62" t="s">
        <v>2823</v>
      </c>
      <c r="BY62" t="s">
        <v>93</v>
      </c>
      <c r="BZ62">
        <v>731</v>
      </c>
      <c r="CA62">
        <v>843</v>
      </c>
      <c r="CB62" t="s">
        <v>2834</v>
      </c>
      <c r="CD62" t="s">
        <v>2835</v>
      </c>
      <c r="CE62" t="s">
        <v>93</v>
      </c>
      <c r="CF62">
        <v>730</v>
      </c>
      <c r="CG62">
        <v>848</v>
      </c>
    </row>
    <row r="63" spans="1:85" x14ac:dyDescent="0.25">
      <c r="A63" t="s">
        <v>2518</v>
      </c>
      <c r="B63">
        <v>627842</v>
      </c>
      <c r="C63" t="s">
        <v>2519</v>
      </c>
      <c r="E63">
        <v>1248</v>
      </c>
      <c r="F63">
        <v>2.0699999999999998</v>
      </c>
      <c r="G63" t="s">
        <v>685</v>
      </c>
      <c r="H63" t="s">
        <v>686</v>
      </c>
      <c r="I63" t="s">
        <v>687</v>
      </c>
      <c r="J63">
        <v>210.31469999999999</v>
      </c>
      <c r="K63">
        <v>1.1100000000000001</v>
      </c>
      <c r="L63">
        <v>605</v>
      </c>
      <c r="M63">
        <v>605</v>
      </c>
      <c r="O63">
        <v>0</v>
      </c>
      <c r="P63" t="s">
        <v>109</v>
      </c>
      <c r="Q63">
        <v>26697</v>
      </c>
      <c r="R63">
        <v>8.554371188511272E-4</v>
      </c>
      <c r="S63">
        <v>4</v>
      </c>
      <c r="T63">
        <v>0.85543711885112717</v>
      </c>
      <c r="U63" t="s">
        <v>523</v>
      </c>
      <c r="V63">
        <v>0.59299999999999997</v>
      </c>
      <c r="W63">
        <v>5.7702335167023762</v>
      </c>
      <c r="X63" t="s">
        <v>524</v>
      </c>
      <c r="Y63" t="s">
        <v>2836</v>
      </c>
      <c r="Z63" t="s">
        <v>712</v>
      </c>
      <c r="AA63" t="s">
        <v>713</v>
      </c>
      <c r="AB63" t="s">
        <v>714</v>
      </c>
      <c r="AC63" t="s">
        <v>93</v>
      </c>
      <c r="AD63">
        <v>813</v>
      </c>
      <c r="AE63">
        <v>813</v>
      </c>
      <c r="AF63" t="s">
        <v>689</v>
      </c>
      <c r="AH63" t="s">
        <v>690</v>
      </c>
      <c r="AI63">
        <v>246.91</v>
      </c>
      <c r="AJ63">
        <v>806</v>
      </c>
      <c r="AK63">
        <v>806</v>
      </c>
      <c r="AL63" t="s">
        <v>2000</v>
      </c>
      <c r="AM63" t="s">
        <v>2001</v>
      </c>
      <c r="AN63" t="s">
        <v>2002</v>
      </c>
      <c r="AO63">
        <v>174.28</v>
      </c>
      <c r="AP63">
        <v>797</v>
      </c>
      <c r="AQ63">
        <v>797</v>
      </c>
      <c r="AR63" t="s">
        <v>691</v>
      </c>
      <c r="AS63" t="s">
        <v>692</v>
      </c>
      <c r="AT63" t="s">
        <v>690</v>
      </c>
      <c r="AU63">
        <v>246.91</v>
      </c>
      <c r="AV63">
        <v>780</v>
      </c>
      <c r="AW63">
        <v>780</v>
      </c>
      <c r="AX63" t="s">
        <v>693</v>
      </c>
      <c r="AY63" t="s">
        <v>694</v>
      </c>
      <c r="AZ63" t="s">
        <v>690</v>
      </c>
      <c r="BA63">
        <v>246.91</v>
      </c>
      <c r="BB63">
        <v>769</v>
      </c>
      <c r="BC63">
        <v>769</v>
      </c>
      <c r="BD63" t="s">
        <v>703</v>
      </c>
      <c r="BE63" t="s">
        <v>704</v>
      </c>
      <c r="BF63" t="s">
        <v>705</v>
      </c>
      <c r="BG63" t="s">
        <v>93</v>
      </c>
      <c r="BH63">
        <v>742</v>
      </c>
      <c r="BI63">
        <v>742</v>
      </c>
      <c r="BJ63" t="s">
        <v>691</v>
      </c>
      <c r="BK63" t="s">
        <v>692</v>
      </c>
      <c r="BL63" t="s">
        <v>690</v>
      </c>
      <c r="BM63">
        <v>246.91</v>
      </c>
      <c r="BN63">
        <v>738</v>
      </c>
      <c r="BO63">
        <v>738</v>
      </c>
      <c r="BP63" t="s">
        <v>695</v>
      </c>
      <c r="BQ63" t="s">
        <v>696</v>
      </c>
      <c r="BR63" t="s">
        <v>697</v>
      </c>
      <c r="BS63">
        <v>259.92</v>
      </c>
      <c r="BT63">
        <v>714</v>
      </c>
      <c r="BU63">
        <v>714</v>
      </c>
      <c r="BV63" t="s">
        <v>693</v>
      </c>
      <c r="BW63" t="s">
        <v>694</v>
      </c>
      <c r="BX63" t="s">
        <v>690</v>
      </c>
      <c r="BY63">
        <v>246.91</v>
      </c>
      <c r="BZ63">
        <v>694</v>
      </c>
      <c r="CA63">
        <v>694</v>
      </c>
      <c r="CB63" t="s">
        <v>2000</v>
      </c>
      <c r="CC63" t="s">
        <v>2001</v>
      </c>
      <c r="CD63" t="s">
        <v>2002</v>
      </c>
      <c r="CE63">
        <v>174.28</v>
      </c>
      <c r="CF63">
        <v>693</v>
      </c>
      <c r="CG63">
        <v>693</v>
      </c>
    </row>
    <row r="64" spans="1:85" x14ac:dyDescent="0.25">
      <c r="A64" t="s">
        <v>2518</v>
      </c>
      <c r="B64">
        <v>627842</v>
      </c>
      <c r="C64" t="s">
        <v>2519</v>
      </c>
      <c r="E64">
        <v>1256</v>
      </c>
      <c r="F64">
        <v>1.2210000000000001</v>
      </c>
      <c r="G64" t="s">
        <v>431</v>
      </c>
      <c r="H64" t="s">
        <v>432</v>
      </c>
      <c r="I64" t="s">
        <v>294</v>
      </c>
      <c r="J64">
        <v>212.4151</v>
      </c>
      <c r="K64" t="s">
        <v>93</v>
      </c>
      <c r="L64">
        <v>907</v>
      </c>
      <c r="M64">
        <v>907</v>
      </c>
      <c r="O64">
        <v>26.5</v>
      </c>
      <c r="P64" t="s">
        <v>109</v>
      </c>
      <c r="Q64">
        <v>1086826</v>
      </c>
      <c r="R64">
        <v>3.4824560891953966E-2</v>
      </c>
      <c r="S64">
        <v>4</v>
      </c>
      <c r="T64">
        <v>34.824560891953965</v>
      </c>
      <c r="U64" t="s">
        <v>523</v>
      </c>
      <c r="V64">
        <v>0.59299999999999997</v>
      </c>
      <c r="W64">
        <v>234.90428932178054</v>
      </c>
      <c r="X64" t="s">
        <v>524</v>
      </c>
      <c r="Y64" t="s">
        <v>2837</v>
      </c>
      <c r="Z64" t="s">
        <v>431</v>
      </c>
      <c r="AA64" t="s">
        <v>432</v>
      </c>
      <c r="AB64" t="s">
        <v>294</v>
      </c>
      <c r="AC64" t="s">
        <v>93</v>
      </c>
      <c r="AD64">
        <v>907</v>
      </c>
      <c r="AE64">
        <v>907</v>
      </c>
      <c r="AF64" t="s">
        <v>681</v>
      </c>
      <c r="AG64" t="s">
        <v>682</v>
      </c>
      <c r="AH64" t="s">
        <v>192</v>
      </c>
      <c r="AI64" t="s">
        <v>93</v>
      </c>
      <c r="AJ64">
        <v>890</v>
      </c>
      <c r="AK64">
        <v>890</v>
      </c>
      <c r="AL64" t="s">
        <v>425</v>
      </c>
      <c r="AM64" t="s">
        <v>426</v>
      </c>
      <c r="AN64" t="s">
        <v>294</v>
      </c>
      <c r="AO64" t="s">
        <v>93</v>
      </c>
      <c r="AP64">
        <v>889</v>
      </c>
      <c r="AQ64">
        <v>913</v>
      </c>
      <c r="AR64" t="s">
        <v>168</v>
      </c>
      <c r="AS64" t="s">
        <v>216</v>
      </c>
      <c r="AT64" t="s">
        <v>192</v>
      </c>
      <c r="AU64" t="s">
        <v>93</v>
      </c>
      <c r="AV64">
        <v>887</v>
      </c>
      <c r="AW64">
        <v>948</v>
      </c>
      <c r="AX64" t="s">
        <v>1090</v>
      </c>
      <c r="AY64" t="s">
        <v>1091</v>
      </c>
      <c r="AZ64" t="s">
        <v>297</v>
      </c>
      <c r="BA64" t="s">
        <v>93</v>
      </c>
      <c r="BB64">
        <v>886</v>
      </c>
      <c r="BC64">
        <v>909</v>
      </c>
      <c r="BD64" t="s">
        <v>420</v>
      </c>
      <c r="BE64" t="s">
        <v>421</v>
      </c>
      <c r="BF64" t="s">
        <v>294</v>
      </c>
      <c r="BG64" t="s">
        <v>93</v>
      </c>
      <c r="BH64">
        <v>875</v>
      </c>
      <c r="BI64">
        <v>898</v>
      </c>
      <c r="BJ64" t="s">
        <v>318</v>
      </c>
      <c r="BK64" t="s">
        <v>319</v>
      </c>
      <c r="BL64" t="s">
        <v>226</v>
      </c>
      <c r="BM64" t="s">
        <v>93</v>
      </c>
      <c r="BN64">
        <v>872</v>
      </c>
      <c r="BO64">
        <v>872</v>
      </c>
      <c r="BP64" t="s">
        <v>436</v>
      </c>
      <c r="BQ64" t="s">
        <v>437</v>
      </c>
      <c r="BR64" t="s">
        <v>317</v>
      </c>
      <c r="BS64" t="s">
        <v>93</v>
      </c>
      <c r="BT64">
        <v>871</v>
      </c>
      <c r="BU64">
        <v>871</v>
      </c>
      <c r="BV64" t="s">
        <v>188</v>
      </c>
      <c r="BW64" t="s">
        <v>289</v>
      </c>
      <c r="BX64" t="s">
        <v>290</v>
      </c>
      <c r="BY64" t="s">
        <v>93</v>
      </c>
      <c r="BZ64">
        <v>865</v>
      </c>
      <c r="CA64">
        <v>865</v>
      </c>
      <c r="CB64" t="s">
        <v>422</v>
      </c>
      <c r="CC64" t="s">
        <v>423</v>
      </c>
      <c r="CD64" t="s">
        <v>424</v>
      </c>
      <c r="CE64" t="s">
        <v>93</v>
      </c>
      <c r="CF64">
        <v>864</v>
      </c>
      <c r="CG64">
        <v>886</v>
      </c>
    </row>
    <row r="65" spans="1:85" x14ac:dyDescent="0.25">
      <c r="A65" t="s">
        <v>2518</v>
      </c>
      <c r="B65">
        <v>627842</v>
      </c>
      <c r="C65" t="s">
        <v>2519</v>
      </c>
      <c r="E65">
        <v>1268</v>
      </c>
      <c r="F65">
        <v>2.1059999999999999</v>
      </c>
      <c r="G65" t="s">
        <v>685</v>
      </c>
      <c r="H65" t="s">
        <v>686</v>
      </c>
      <c r="I65" t="s">
        <v>687</v>
      </c>
      <c r="J65">
        <v>210.31469999999999</v>
      </c>
      <c r="K65">
        <v>-1.71</v>
      </c>
      <c r="L65">
        <v>662</v>
      </c>
      <c r="M65">
        <v>662</v>
      </c>
      <c r="O65">
        <v>0.9</v>
      </c>
      <c r="P65" t="s">
        <v>109</v>
      </c>
      <c r="Q65">
        <v>38728</v>
      </c>
      <c r="R65">
        <v>1.2409397587319344E-3</v>
      </c>
      <c r="S65">
        <v>4</v>
      </c>
      <c r="T65">
        <v>1.2409397587319344</v>
      </c>
      <c r="U65" t="s">
        <v>523</v>
      </c>
      <c r="V65">
        <v>0.59299999999999997</v>
      </c>
      <c r="W65">
        <v>8.3705885917837062</v>
      </c>
      <c r="X65" t="s">
        <v>524</v>
      </c>
      <c r="Y65" t="s">
        <v>2838</v>
      </c>
      <c r="Z65" t="s">
        <v>695</v>
      </c>
      <c r="AA65" t="s">
        <v>696</v>
      </c>
      <c r="AB65" t="s">
        <v>697</v>
      </c>
      <c r="AC65">
        <v>257.11</v>
      </c>
      <c r="AD65">
        <v>813</v>
      </c>
      <c r="AE65">
        <v>813</v>
      </c>
      <c r="AF65" t="s">
        <v>712</v>
      </c>
      <c r="AG65" t="s">
        <v>713</v>
      </c>
      <c r="AH65" t="s">
        <v>714</v>
      </c>
      <c r="AI65" t="s">
        <v>93</v>
      </c>
      <c r="AJ65">
        <v>768</v>
      </c>
      <c r="AK65">
        <v>842</v>
      </c>
      <c r="AL65" t="s">
        <v>2000</v>
      </c>
      <c r="AM65" t="s">
        <v>2001</v>
      </c>
      <c r="AN65" t="s">
        <v>2002</v>
      </c>
      <c r="AO65">
        <v>171.47</v>
      </c>
      <c r="AP65">
        <v>766</v>
      </c>
      <c r="AQ65">
        <v>766</v>
      </c>
      <c r="AR65" t="s">
        <v>2762</v>
      </c>
      <c r="AT65" t="s">
        <v>2002</v>
      </c>
      <c r="AU65">
        <v>171.47</v>
      </c>
      <c r="AV65">
        <v>765</v>
      </c>
      <c r="AW65">
        <v>765</v>
      </c>
      <c r="AX65" t="s">
        <v>695</v>
      </c>
      <c r="AY65" t="s">
        <v>696</v>
      </c>
      <c r="AZ65" t="s">
        <v>697</v>
      </c>
      <c r="BA65">
        <v>257.11</v>
      </c>
      <c r="BB65">
        <v>761</v>
      </c>
      <c r="BC65">
        <v>761</v>
      </c>
      <c r="BD65" t="s">
        <v>689</v>
      </c>
      <c r="BF65" t="s">
        <v>690</v>
      </c>
      <c r="BG65">
        <v>244.1</v>
      </c>
      <c r="BH65">
        <v>758</v>
      </c>
      <c r="BI65">
        <v>758</v>
      </c>
      <c r="BJ65" t="s">
        <v>2000</v>
      </c>
      <c r="BK65" t="s">
        <v>2001</v>
      </c>
      <c r="BL65" t="s">
        <v>2002</v>
      </c>
      <c r="BM65">
        <v>171.47</v>
      </c>
      <c r="BN65">
        <v>758</v>
      </c>
      <c r="BO65">
        <v>758</v>
      </c>
      <c r="BP65" t="s">
        <v>693</v>
      </c>
      <c r="BQ65" t="s">
        <v>694</v>
      </c>
      <c r="BR65" t="s">
        <v>690</v>
      </c>
      <c r="BS65">
        <v>244.1</v>
      </c>
      <c r="BT65">
        <v>720</v>
      </c>
      <c r="BU65">
        <v>720</v>
      </c>
      <c r="BV65" t="s">
        <v>691</v>
      </c>
      <c r="BW65" t="s">
        <v>692</v>
      </c>
      <c r="BX65" t="s">
        <v>690</v>
      </c>
      <c r="BY65">
        <v>244.1</v>
      </c>
      <c r="BZ65">
        <v>710</v>
      </c>
      <c r="CA65">
        <v>710</v>
      </c>
      <c r="CB65" t="s">
        <v>691</v>
      </c>
      <c r="CC65" t="s">
        <v>692</v>
      </c>
      <c r="CD65" t="s">
        <v>690</v>
      </c>
      <c r="CE65">
        <v>244.1</v>
      </c>
      <c r="CF65">
        <v>677</v>
      </c>
      <c r="CG65">
        <v>782</v>
      </c>
    </row>
    <row r="66" spans="1:85" x14ac:dyDescent="0.25">
      <c r="A66" t="s">
        <v>2518</v>
      </c>
      <c r="B66">
        <v>627842</v>
      </c>
      <c r="C66" t="s">
        <v>2519</v>
      </c>
      <c r="E66">
        <v>1276</v>
      </c>
      <c r="F66">
        <v>1.506</v>
      </c>
      <c r="G66" t="s">
        <v>2839</v>
      </c>
      <c r="P66" t="s">
        <v>648</v>
      </c>
      <c r="Q66">
        <v>25357</v>
      </c>
      <c r="R66">
        <v>8.1250024432363301E-4</v>
      </c>
      <c r="S66">
        <v>4</v>
      </c>
      <c r="T66">
        <v>0.81250024432363299</v>
      </c>
      <c r="U66" t="s">
        <v>523</v>
      </c>
      <c r="V66">
        <v>0.59299999999999997</v>
      </c>
      <c r="W66">
        <v>5.4806087306821789</v>
      </c>
      <c r="X66" t="s">
        <v>524</v>
      </c>
      <c r="Y66" t="s">
        <v>2840</v>
      </c>
    </row>
    <row r="67" spans="1:85" x14ac:dyDescent="0.25">
      <c r="A67" t="s">
        <v>2518</v>
      </c>
      <c r="B67">
        <v>627842</v>
      </c>
      <c r="C67" t="s">
        <v>2519</v>
      </c>
      <c r="E67">
        <v>1276</v>
      </c>
      <c r="F67">
        <v>1.732</v>
      </c>
      <c r="G67" t="s">
        <v>1614</v>
      </c>
      <c r="H67" t="s">
        <v>1615</v>
      </c>
      <c r="I67" t="s">
        <v>1616</v>
      </c>
      <c r="J67">
        <v>234.33449999999999</v>
      </c>
      <c r="K67" t="s">
        <v>93</v>
      </c>
      <c r="L67">
        <v>892</v>
      </c>
      <c r="M67">
        <v>892</v>
      </c>
      <c r="O67">
        <v>98.6</v>
      </c>
      <c r="P67" t="s">
        <v>94</v>
      </c>
      <c r="Q67">
        <v>183088</v>
      </c>
      <c r="R67">
        <v>5.8665869279774943E-3</v>
      </c>
      <c r="S67">
        <v>4</v>
      </c>
      <c r="T67">
        <v>5.8665869279774947</v>
      </c>
      <c r="U67" t="s">
        <v>523</v>
      </c>
      <c r="V67">
        <v>0.59299999999999997</v>
      </c>
      <c r="W67">
        <v>39.572255837959496</v>
      </c>
      <c r="X67" t="s">
        <v>524</v>
      </c>
      <c r="Y67" t="s">
        <v>2841</v>
      </c>
      <c r="Z67" t="s">
        <v>1614</v>
      </c>
      <c r="AA67" t="s">
        <v>1615</v>
      </c>
      <c r="AB67" t="s">
        <v>1616</v>
      </c>
      <c r="AC67" t="s">
        <v>93</v>
      </c>
      <c r="AD67">
        <v>892</v>
      </c>
      <c r="AE67">
        <v>892</v>
      </c>
      <c r="AF67" t="s">
        <v>1614</v>
      </c>
      <c r="AG67" t="s">
        <v>1615</v>
      </c>
      <c r="AH67" t="s">
        <v>1616</v>
      </c>
      <c r="AI67" t="s">
        <v>93</v>
      </c>
      <c r="AJ67">
        <v>842</v>
      </c>
      <c r="AK67">
        <v>842</v>
      </c>
      <c r="AL67" t="s">
        <v>2842</v>
      </c>
      <c r="AM67" t="s">
        <v>2843</v>
      </c>
      <c r="AN67" t="s">
        <v>1616</v>
      </c>
      <c r="AO67" t="s">
        <v>93</v>
      </c>
      <c r="AP67">
        <v>801</v>
      </c>
      <c r="AQ67">
        <v>801</v>
      </c>
      <c r="AR67" t="s">
        <v>1617</v>
      </c>
      <c r="AT67" t="s">
        <v>1612</v>
      </c>
      <c r="AU67" t="s">
        <v>93</v>
      </c>
      <c r="AV67">
        <v>698</v>
      </c>
      <c r="AW67">
        <v>791</v>
      </c>
      <c r="AX67" t="s">
        <v>1618</v>
      </c>
      <c r="AY67" t="s">
        <v>1619</v>
      </c>
      <c r="AZ67" t="s">
        <v>1612</v>
      </c>
      <c r="BA67" t="s">
        <v>93</v>
      </c>
      <c r="BB67">
        <v>685</v>
      </c>
      <c r="BC67">
        <v>775</v>
      </c>
      <c r="BD67" t="s">
        <v>2844</v>
      </c>
      <c r="BE67" t="s">
        <v>2845</v>
      </c>
      <c r="BF67" t="s">
        <v>1616</v>
      </c>
      <c r="BG67" t="s">
        <v>93</v>
      </c>
      <c r="BH67">
        <v>662</v>
      </c>
      <c r="BI67">
        <v>662</v>
      </c>
      <c r="BJ67" t="s">
        <v>2844</v>
      </c>
      <c r="BK67" t="s">
        <v>2845</v>
      </c>
      <c r="BL67" t="s">
        <v>1616</v>
      </c>
      <c r="BM67" t="s">
        <v>93</v>
      </c>
      <c r="BN67">
        <v>657</v>
      </c>
      <c r="BO67">
        <v>657</v>
      </c>
      <c r="BP67" t="s">
        <v>1618</v>
      </c>
      <c r="BQ67" t="s">
        <v>1619</v>
      </c>
      <c r="BR67" t="s">
        <v>1612</v>
      </c>
      <c r="BS67" t="s">
        <v>93</v>
      </c>
      <c r="BT67">
        <v>653</v>
      </c>
      <c r="BU67">
        <v>753</v>
      </c>
      <c r="BV67" t="s">
        <v>2846</v>
      </c>
      <c r="BW67" t="s">
        <v>2847</v>
      </c>
      <c r="BX67" t="s">
        <v>1612</v>
      </c>
      <c r="BY67" t="s">
        <v>93</v>
      </c>
      <c r="BZ67">
        <v>649</v>
      </c>
      <c r="CA67">
        <v>734</v>
      </c>
      <c r="CB67" t="s">
        <v>1618</v>
      </c>
      <c r="CC67" t="s">
        <v>1619</v>
      </c>
      <c r="CD67" t="s">
        <v>1612</v>
      </c>
      <c r="CE67" t="s">
        <v>93</v>
      </c>
      <c r="CF67">
        <v>645</v>
      </c>
      <c r="CG67">
        <v>746</v>
      </c>
    </row>
    <row r="68" spans="1:85" x14ac:dyDescent="0.25">
      <c r="A68" t="s">
        <v>2518</v>
      </c>
      <c r="B68">
        <v>627842</v>
      </c>
      <c r="C68" t="s">
        <v>2519</v>
      </c>
      <c r="E68">
        <v>1284</v>
      </c>
      <c r="F68">
        <v>1.232</v>
      </c>
      <c r="G68" t="s">
        <v>339</v>
      </c>
      <c r="K68">
        <v>0.88</v>
      </c>
      <c r="N68">
        <v>916</v>
      </c>
      <c r="P68" t="s">
        <v>160</v>
      </c>
      <c r="Q68">
        <v>3726613</v>
      </c>
      <c r="R68">
        <v>0.11940978715934958</v>
      </c>
      <c r="S68">
        <v>4</v>
      </c>
      <c r="T68">
        <v>119.40978715934958</v>
      </c>
      <c r="U68" t="s">
        <v>523</v>
      </c>
      <c r="V68">
        <v>0.59299999999999997</v>
      </c>
      <c r="W68">
        <v>805.46230798886734</v>
      </c>
      <c r="X68" t="s">
        <v>524</v>
      </c>
      <c r="Y68" t="s">
        <v>2848</v>
      </c>
    </row>
    <row r="69" spans="1:85" x14ac:dyDescent="0.25">
      <c r="A69" t="s">
        <v>2518</v>
      </c>
      <c r="B69">
        <v>627842</v>
      </c>
      <c r="C69" t="s">
        <v>2519</v>
      </c>
      <c r="E69">
        <v>1288</v>
      </c>
      <c r="F69">
        <v>1.2989999999999999</v>
      </c>
      <c r="G69" t="s">
        <v>1534</v>
      </c>
      <c r="H69" t="s">
        <v>1535</v>
      </c>
      <c r="I69" t="s">
        <v>1536</v>
      </c>
      <c r="J69">
        <v>396.73399999999998</v>
      </c>
      <c r="K69" t="s">
        <v>93</v>
      </c>
      <c r="L69">
        <v>794</v>
      </c>
      <c r="M69">
        <v>804</v>
      </c>
      <c r="O69">
        <v>19.3</v>
      </c>
      <c r="P69" t="s">
        <v>109</v>
      </c>
      <c r="Q69">
        <v>4531491</v>
      </c>
      <c r="R69">
        <v>0.14520004514139465</v>
      </c>
      <c r="S69">
        <v>4</v>
      </c>
      <c r="T69">
        <v>145.20004514139464</v>
      </c>
      <c r="U69" t="s">
        <v>523</v>
      </c>
      <c r="V69">
        <v>0.59299999999999997</v>
      </c>
      <c r="W69">
        <v>979.42694867719831</v>
      </c>
      <c r="X69" t="s">
        <v>524</v>
      </c>
      <c r="Y69" t="s">
        <v>2849</v>
      </c>
      <c r="Z69" t="s">
        <v>1534</v>
      </c>
      <c r="AA69" t="s">
        <v>1535</v>
      </c>
      <c r="AB69" t="s">
        <v>1536</v>
      </c>
      <c r="AC69" t="s">
        <v>93</v>
      </c>
      <c r="AD69">
        <v>794</v>
      </c>
      <c r="AE69">
        <v>804</v>
      </c>
      <c r="AF69" t="s">
        <v>2850</v>
      </c>
      <c r="AG69" t="s">
        <v>2851</v>
      </c>
      <c r="AH69" t="s">
        <v>350</v>
      </c>
      <c r="AI69" t="s">
        <v>93</v>
      </c>
      <c r="AJ69">
        <v>730</v>
      </c>
      <c r="AK69">
        <v>730</v>
      </c>
      <c r="AL69" t="s">
        <v>2852</v>
      </c>
      <c r="AM69" t="s">
        <v>2853</v>
      </c>
      <c r="AN69" t="s">
        <v>2854</v>
      </c>
      <c r="AO69" t="s">
        <v>93</v>
      </c>
      <c r="AP69">
        <v>730</v>
      </c>
      <c r="AQ69">
        <v>730</v>
      </c>
      <c r="AR69" t="s">
        <v>2338</v>
      </c>
      <c r="AS69" t="s">
        <v>2339</v>
      </c>
      <c r="AT69" t="s">
        <v>2340</v>
      </c>
      <c r="AU69" t="s">
        <v>93</v>
      </c>
      <c r="AV69">
        <v>729</v>
      </c>
      <c r="AW69">
        <v>729</v>
      </c>
      <c r="AX69" t="s">
        <v>2855</v>
      </c>
      <c r="AY69" t="s">
        <v>2856</v>
      </c>
      <c r="AZ69" t="s">
        <v>347</v>
      </c>
      <c r="BA69" t="s">
        <v>93</v>
      </c>
      <c r="BB69">
        <v>729</v>
      </c>
      <c r="BC69">
        <v>729</v>
      </c>
      <c r="BD69" t="s">
        <v>1980</v>
      </c>
      <c r="BE69" t="s">
        <v>1981</v>
      </c>
      <c r="BF69" t="s">
        <v>1955</v>
      </c>
      <c r="BG69" t="s">
        <v>93</v>
      </c>
      <c r="BH69">
        <v>728</v>
      </c>
      <c r="BI69">
        <v>728</v>
      </c>
      <c r="BJ69" t="s">
        <v>2857</v>
      </c>
      <c r="BK69" t="s">
        <v>2858</v>
      </c>
      <c r="BL69" t="s">
        <v>1711</v>
      </c>
      <c r="BM69" t="s">
        <v>93</v>
      </c>
      <c r="BN69">
        <v>727</v>
      </c>
      <c r="BO69">
        <v>727</v>
      </c>
      <c r="BP69" t="s">
        <v>2057</v>
      </c>
      <c r="BQ69" t="s">
        <v>2058</v>
      </c>
      <c r="BR69" t="s">
        <v>1987</v>
      </c>
      <c r="BS69" t="s">
        <v>93</v>
      </c>
      <c r="BT69">
        <v>726</v>
      </c>
      <c r="BU69">
        <v>726</v>
      </c>
      <c r="BV69" t="s">
        <v>2859</v>
      </c>
      <c r="BW69" t="s">
        <v>2860</v>
      </c>
      <c r="BX69" t="s">
        <v>1591</v>
      </c>
      <c r="BY69" t="s">
        <v>93</v>
      </c>
      <c r="BZ69">
        <v>722</v>
      </c>
      <c r="CA69">
        <v>722</v>
      </c>
      <c r="CB69" t="s">
        <v>2786</v>
      </c>
      <c r="CC69" t="s">
        <v>2787</v>
      </c>
      <c r="CD69" t="s">
        <v>2788</v>
      </c>
      <c r="CE69" t="s">
        <v>93</v>
      </c>
      <c r="CF69">
        <v>722</v>
      </c>
      <c r="CG69">
        <v>722</v>
      </c>
    </row>
    <row r="70" spans="1:85" x14ac:dyDescent="0.25">
      <c r="A70" t="s">
        <v>2518</v>
      </c>
      <c r="B70">
        <v>627842</v>
      </c>
      <c r="C70" t="s">
        <v>2519</v>
      </c>
      <c r="E70">
        <v>1292</v>
      </c>
      <c r="F70">
        <v>1.1990000000000001</v>
      </c>
      <c r="G70" t="s">
        <v>1636</v>
      </c>
      <c r="H70" t="s">
        <v>1637</v>
      </c>
      <c r="I70" t="s">
        <v>418</v>
      </c>
      <c r="J70">
        <v>268.52159999999998</v>
      </c>
      <c r="K70" t="s">
        <v>93</v>
      </c>
      <c r="L70">
        <v>917</v>
      </c>
      <c r="M70">
        <v>917</v>
      </c>
      <c r="O70">
        <v>7.5</v>
      </c>
      <c r="P70" t="s">
        <v>94</v>
      </c>
      <c r="Q70">
        <v>3286133</v>
      </c>
      <c r="R70">
        <v>0.10529573156840136</v>
      </c>
      <c r="S70">
        <v>4</v>
      </c>
      <c r="T70">
        <v>105.29573156840135</v>
      </c>
      <c r="U70" t="s">
        <v>523</v>
      </c>
      <c r="V70">
        <v>0.59299999999999997</v>
      </c>
      <c r="W70">
        <v>710.25788579022833</v>
      </c>
      <c r="X70" t="s">
        <v>524</v>
      </c>
      <c r="Y70" t="s">
        <v>2861</v>
      </c>
      <c r="Z70" t="s">
        <v>433</v>
      </c>
      <c r="AA70" t="s">
        <v>434</v>
      </c>
      <c r="AB70" t="s">
        <v>435</v>
      </c>
      <c r="AC70" t="s">
        <v>93</v>
      </c>
      <c r="AD70">
        <v>934</v>
      </c>
      <c r="AE70">
        <v>934</v>
      </c>
      <c r="AF70" t="s">
        <v>416</v>
      </c>
      <c r="AG70" t="s">
        <v>417</v>
      </c>
      <c r="AH70" t="s">
        <v>418</v>
      </c>
      <c r="AI70" t="s">
        <v>93</v>
      </c>
      <c r="AJ70">
        <v>923</v>
      </c>
      <c r="AK70">
        <v>938</v>
      </c>
      <c r="AL70" t="s">
        <v>2121</v>
      </c>
      <c r="AM70" t="s">
        <v>2122</v>
      </c>
      <c r="AN70" t="s">
        <v>424</v>
      </c>
      <c r="AO70" t="s">
        <v>93</v>
      </c>
      <c r="AP70">
        <v>921</v>
      </c>
      <c r="AQ70">
        <v>921</v>
      </c>
      <c r="AR70" t="s">
        <v>720</v>
      </c>
      <c r="AS70" t="s">
        <v>721</v>
      </c>
      <c r="AT70" t="s">
        <v>418</v>
      </c>
      <c r="AU70" t="s">
        <v>93</v>
      </c>
      <c r="AV70">
        <v>920</v>
      </c>
      <c r="AW70">
        <v>920</v>
      </c>
      <c r="AX70" t="s">
        <v>1636</v>
      </c>
      <c r="AY70" t="s">
        <v>1637</v>
      </c>
      <c r="AZ70" t="s">
        <v>418</v>
      </c>
      <c r="BA70" t="s">
        <v>93</v>
      </c>
      <c r="BB70">
        <v>917</v>
      </c>
      <c r="BC70">
        <v>917</v>
      </c>
      <c r="BD70" t="s">
        <v>436</v>
      </c>
      <c r="BE70" t="s">
        <v>437</v>
      </c>
      <c r="BF70" t="s">
        <v>317</v>
      </c>
      <c r="BG70" t="s">
        <v>93</v>
      </c>
      <c r="BH70">
        <v>917</v>
      </c>
      <c r="BI70">
        <v>917</v>
      </c>
      <c r="BJ70" t="s">
        <v>720</v>
      </c>
      <c r="BK70" t="s">
        <v>721</v>
      </c>
      <c r="BL70" t="s">
        <v>418</v>
      </c>
      <c r="BM70" t="s">
        <v>93</v>
      </c>
      <c r="BN70">
        <v>917</v>
      </c>
      <c r="BO70">
        <v>932</v>
      </c>
      <c r="BP70" t="s">
        <v>1572</v>
      </c>
      <c r="BQ70" t="s">
        <v>1573</v>
      </c>
      <c r="BR70" t="s">
        <v>1574</v>
      </c>
      <c r="BS70" t="s">
        <v>93</v>
      </c>
      <c r="BT70">
        <v>913</v>
      </c>
      <c r="BU70">
        <v>913</v>
      </c>
      <c r="BV70" t="s">
        <v>339</v>
      </c>
      <c r="BW70" t="s">
        <v>340</v>
      </c>
      <c r="BX70" t="s">
        <v>341</v>
      </c>
      <c r="BY70" t="s">
        <v>93</v>
      </c>
      <c r="BZ70">
        <v>913</v>
      </c>
      <c r="CA70">
        <v>913</v>
      </c>
      <c r="CB70" t="s">
        <v>230</v>
      </c>
      <c r="CC70" t="s">
        <v>231</v>
      </c>
      <c r="CD70" t="s">
        <v>232</v>
      </c>
      <c r="CE70" t="s">
        <v>93</v>
      </c>
      <c r="CF70">
        <v>911</v>
      </c>
      <c r="CG70">
        <v>911</v>
      </c>
    </row>
    <row r="71" spans="1:85" x14ac:dyDescent="0.25">
      <c r="A71" t="s">
        <v>2518</v>
      </c>
      <c r="B71">
        <v>627842</v>
      </c>
      <c r="C71" t="s">
        <v>2519</v>
      </c>
      <c r="E71">
        <v>1292</v>
      </c>
      <c r="F71">
        <v>1.4510000000000001</v>
      </c>
      <c r="G71" t="s">
        <v>763</v>
      </c>
      <c r="H71" t="s">
        <v>764</v>
      </c>
      <c r="I71" t="s">
        <v>481</v>
      </c>
      <c r="J71">
        <v>214.34479999999999</v>
      </c>
      <c r="K71" t="s">
        <v>93</v>
      </c>
      <c r="L71">
        <v>849</v>
      </c>
      <c r="M71">
        <v>849</v>
      </c>
      <c r="O71">
        <v>67.5</v>
      </c>
      <c r="P71" t="s">
        <v>109</v>
      </c>
      <c r="Q71">
        <v>54866</v>
      </c>
      <c r="R71">
        <v>1.7580407147951434E-3</v>
      </c>
      <c r="S71">
        <v>4</v>
      </c>
      <c r="T71">
        <v>1.7580407147951433</v>
      </c>
      <c r="U71" t="s">
        <v>523</v>
      </c>
      <c r="V71">
        <v>0.59299999999999997</v>
      </c>
      <c r="W71">
        <v>11.858622022226937</v>
      </c>
      <c r="X71" t="s">
        <v>524</v>
      </c>
      <c r="Y71" t="s">
        <v>2862</v>
      </c>
      <c r="Z71" t="s">
        <v>763</v>
      </c>
      <c r="AA71" t="s">
        <v>764</v>
      </c>
      <c r="AB71" t="s">
        <v>481</v>
      </c>
      <c r="AC71" t="s">
        <v>93</v>
      </c>
      <c r="AD71">
        <v>849</v>
      </c>
      <c r="AE71">
        <v>849</v>
      </c>
      <c r="AF71" t="s">
        <v>763</v>
      </c>
      <c r="AG71" t="s">
        <v>764</v>
      </c>
      <c r="AH71" t="s">
        <v>481</v>
      </c>
      <c r="AI71" t="s">
        <v>93</v>
      </c>
      <c r="AJ71">
        <v>793</v>
      </c>
      <c r="AK71">
        <v>793</v>
      </c>
      <c r="AL71" t="s">
        <v>766</v>
      </c>
      <c r="AM71" t="s">
        <v>767</v>
      </c>
      <c r="AN71" t="s">
        <v>176</v>
      </c>
      <c r="AO71" t="s">
        <v>93</v>
      </c>
      <c r="AP71">
        <v>789</v>
      </c>
      <c r="AQ71">
        <v>789</v>
      </c>
      <c r="AR71" t="s">
        <v>766</v>
      </c>
      <c r="AS71" t="s">
        <v>767</v>
      </c>
      <c r="AT71" t="s">
        <v>176</v>
      </c>
      <c r="AU71" t="s">
        <v>93</v>
      </c>
      <c r="AV71">
        <v>776</v>
      </c>
      <c r="AW71">
        <v>776</v>
      </c>
      <c r="AX71" t="s">
        <v>770</v>
      </c>
      <c r="AY71" t="s">
        <v>771</v>
      </c>
      <c r="AZ71" t="s">
        <v>772</v>
      </c>
      <c r="BA71" t="s">
        <v>93</v>
      </c>
      <c r="BB71">
        <v>772</v>
      </c>
      <c r="BC71">
        <v>772</v>
      </c>
      <c r="BD71" t="s">
        <v>2863</v>
      </c>
      <c r="BE71" t="s">
        <v>2864</v>
      </c>
      <c r="BF71" t="s">
        <v>2865</v>
      </c>
      <c r="BG71" t="s">
        <v>93</v>
      </c>
      <c r="BH71">
        <v>770</v>
      </c>
      <c r="BI71">
        <v>770</v>
      </c>
      <c r="BJ71" t="s">
        <v>773</v>
      </c>
      <c r="BK71" t="s">
        <v>774</v>
      </c>
      <c r="BL71" t="s">
        <v>180</v>
      </c>
      <c r="BM71" t="s">
        <v>93</v>
      </c>
      <c r="BN71">
        <v>769</v>
      </c>
      <c r="BO71">
        <v>769</v>
      </c>
      <c r="BP71" t="s">
        <v>482</v>
      </c>
      <c r="BQ71" t="s">
        <v>483</v>
      </c>
      <c r="BR71" t="s">
        <v>113</v>
      </c>
      <c r="BS71" t="s">
        <v>93</v>
      </c>
      <c r="BT71">
        <v>766</v>
      </c>
      <c r="BU71">
        <v>766</v>
      </c>
      <c r="BV71" t="s">
        <v>2866</v>
      </c>
      <c r="BW71" t="s">
        <v>2867</v>
      </c>
      <c r="BX71" t="s">
        <v>113</v>
      </c>
      <c r="BY71" t="s">
        <v>93</v>
      </c>
      <c r="BZ71">
        <v>760</v>
      </c>
      <c r="CA71">
        <v>760</v>
      </c>
      <c r="CB71" t="s">
        <v>472</v>
      </c>
      <c r="CC71" t="s">
        <v>473</v>
      </c>
      <c r="CD71" t="s">
        <v>474</v>
      </c>
      <c r="CE71" t="s">
        <v>93</v>
      </c>
      <c r="CF71">
        <v>752</v>
      </c>
      <c r="CG71">
        <v>752</v>
      </c>
    </row>
    <row r="72" spans="1:85" x14ac:dyDescent="0.25">
      <c r="A72" t="s">
        <v>2518</v>
      </c>
      <c r="B72">
        <v>627842</v>
      </c>
      <c r="C72" t="s">
        <v>2519</v>
      </c>
      <c r="E72">
        <v>1296</v>
      </c>
      <c r="F72">
        <v>1.331</v>
      </c>
      <c r="G72" t="s">
        <v>1643</v>
      </c>
      <c r="H72" t="s">
        <v>1644</v>
      </c>
      <c r="I72" t="s">
        <v>108</v>
      </c>
      <c r="J72">
        <v>126.2396</v>
      </c>
      <c r="K72" t="s">
        <v>93</v>
      </c>
      <c r="L72">
        <v>702</v>
      </c>
      <c r="M72">
        <v>834</v>
      </c>
      <c r="O72">
        <v>42.6</v>
      </c>
      <c r="P72" t="s">
        <v>109</v>
      </c>
      <c r="Q72">
        <v>830408</v>
      </c>
      <c r="R72">
        <v>2.6608301569124877E-2</v>
      </c>
      <c r="S72">
        <v>4</v>
      </c>
      <c r="T72">
        <v>26.608301569124876</v>
      </c>
      <c r="U72" t="s">
        <v>523</v>
      </c>
      <c r="V72">
        <v>0.59299999999999997</v>
      </c>
      <c r="W72">
        <v>179.48264127571588</v>
      </c>
      <c r="X72" t="s">
        <v>524</v>
      </c>
      <c r="Y72" t="s">
        <v>2868</v>
      </c>
      <c r="Z72" t="s">
        <v>1643</v>
      </c>
      <c r="AA72" t="s">
        <v>1644</v>
      </c>
      <c r="AB72" t="s">
        <v>108</v>
      </c>
      <c r="AC72" t="s">
        <v>93</v>
      </c>
      <c r="AD72">
        <v>702</v>
      </c>
      <c r="AE72">
        <v>834</v>
      </c>
      <c r="AF72" t="s">
        <v>2046</v>
      </c>
      <c r="AG72" t="s">
        <v>2047</v>
      </c>
      <c r="AH72" t="s">
        <v>2048</v>
      </c>
      <c r="AI72" t="s">
        <v>93</v>
      </c>
      <c r="AJ72">
        <v>700</v>
      </c>
      <c r="AK72">
        <v>700</v>
      </c>
      <c r="AL72" t="s">
        <v>2869</v>
      </c>
      <c r="AM72" t="s">
        <v>2870</v>
      </c>
      <c r="AN72" t="s">
        <v>741</v>
      </c>
      <c r="AO72" t="s">
        <v>93</v>
      </c>
      <c r="AP72">
        <v>698</v>
      </c>
      <c r="AQ72">
        <v>698</v>
      </c>
      <c r="AR72" t="s">
        <v>2066</v>
      </c>
      <c r="AS72" t="s">
        <v>2067</v>
      </c>
      <c r="AT72" t="s">
        <v>2068</v>
      </c>
      <c r="AU72" t="s">
        <v>93</v>
      </c>
      <c r="AV72">
        <v>692</v>
      </c>
      <c r="AW72">
        <v>692</v>
      </c>
      <c r="AX72" t="s">
        <v>2871</v>
      </c>
      <c r="AY72" t="s">
        <v>2872</v>
      </c>
      <c r="AZ72" t="s">
        <v>2873</v>
      </c>
      <c r="BA72" t="s">
        <v>93</v>
      </c>
      <c r="BB72">
        <v>692</v>
      </c>
      <c r="BC72">
        <v>692</v>
      </c>
      <c r="BD72" t="s">
        <v>2069</v>
      </c>
      <c r="BE72" t="s">
        <v>2070</v>
      </c>
      <c r="BF72" t="s">
        <v>2068</v>
      </c>
      <c r="BG72" t="s">
        <v>93</v>
      </c>
      <c r="BH72">
        <v>674</v>
      </c>
      <c r="BI72">
        <v>674</v>
      </c>
      <c r="BJ72" t="s">
        <v>1974</v>
      </c>
      <c r="BL72" t="s">
        <v>1581</v>
      </c>
      <c r="BM72" t="s">
        <v>93</v>
      </c>
      <c r="BN72">
        <v>667</v>
      </c>
      <c r="BO72">
        <v>676</v>
      </c>
      <c r="BP72" t="s">
        <v>1975</v>
      </c>
      <c r="BR72" t="s">
        <v>1581</v>
      </c>
      <c r="BS72" t="s">
        <v>93</v>
      </c>
      <c r="BT72">
        <v>660</v>
      </c>
      <c r="BU72">
        <v>686</v>
      </c>
      <c r="BV72" t="s">
        <v>2874</v>
      </c>
      <c r="BW72" t="s">
        <v>2875</v>
      </c>
      <c r="BX72" t="s">
        <v>1543</v>
      </c>
      <c r="BY72" t="s">
        <v>93</v>
      </c>
      <c r="BZ72">
        <v>658</v>
      </c>
      <c r="CA72">
        <v>658</v>
      </c>
      <c r="CB72" t="s">
        <v>2876</v>
      </c>
      <c r="CC72" t="s">
        <v>2877</v>
      </c>
      <c r="CD72" t="s">
        <v>2878</v>
      </c>
      <c r="CE72" t="s">
        <v>93</v>
      </c>
      <c r="CF72">
        <v>657</v>
      </c>
      <c r="CG72">
        <v>657</v>
      </c>
    </row>
    <row r="73" spans="1:85" x14ac:dyDescent="0.25">
      <c r="A73" t="s">
        <v>2518</v>
      </c>
      <c r="B73">
        <v>627842</v>
      </c>
      <c r="C73" t="s">
        <v>2519</v>
      </c>
      <c r="E73">
        <v>1300</v>
      </c>
      <c r="F73">
        <v>1.4470000000000001</v>
      </c>
      <c r="G73" t="s">
        <v>1950</v>
      </c>
      <c r="P73" t="s">
        <v>648</v>
      </c>
      <c r="Q73">
        <v>87616</v>
      </c>
      <c r="R73">
        <v>2.8074307452245705E-3</v>
      </c>
      <c r="S73">
        <v>4</v>
      </c>
      <c r="T73">
        <v>2.8074307452245706</v>
      </c>
      <c r="U73" t="s">
        <v>523</v>
      </c>
      <c r="V73">
        <v>0.59299999999999997</v>
      </c>
      <c r="W73">
        <v>18.937138247720544</v>
      </c>
      <c r="X73" t="s">
        <v>524</v>
      </c>
      <c r="Y73" t="s">
        <v>2879</v>
      </c>
    </row>
    <row r="74" spans="1:85" x14ac:dyDescent="0.25">
      <c r="A74" t="s">
        <v>2518</v>
      </c>
      <c r="B74">
        <v>627842</v>
      </c>
      <c r="C74" t="s">
        <v>2519</v>
      </c>
      <c r="E74">
        <v>1304</v>
      </c>
      <c r="F74">
        <v>2.4550000000000001</v>
      </c>
      <c r="G74" t="s">
        <v>2880</v>
      </c>
      <c r="H74" t="s">
        <v>2881</v>
      </c>
      <c r="I74" t="s">
        <v>2882</v>
      </c>
      <c r="J74">
        <v>212.24440000000001</v>
      </c>
      <c r="K74">
        <v>-1.52</v>
      </c>
      <c r="L74">
        <v>831</v>
      </c>
      <c r="M74">
        <v>831</v>
      </c>
      <c r="O74">
        <v>91</v>
      </c>
      <c r="P74" t="s">
        <v>94</v>
      </c>
      <c r="Q74">
        <v>128179</v>
      </c>
      <c r="R74">
        <v>4.1071683881042298E-3</v>
      </c>
      <c r="S74">
        <v>4</v>
      </c>
      <c r="T74">
        <v>4.1071683881042294</v>
      </c>
      <c r="U74" t="s">
        <v>523</v>
      </c>
      <c r="V74">
        <v>0.59299999999999997</v>
      </c>
      <c r="W74">
        <v>27.704339886031903</v>
      </c>
      <c r="X74" t="s">
        <v>524</v>
      </c>
      <c r="Y74" t="s">
        <v>2883</v>
      </c>
      <c r="Z74" t="s">
        <v>2880</v>
      </c>
      <c r="AA74" t="s">
        <v>2881</v>
      </c>
      <c r="AB74" t="s">
        <v>2882</v>
      </c>
      <c r="AC74">
        <v>-1.52</v>
      </c>
      <c r="AD74">
        <v>831</v>
      </c>
      <c r="AE74">
        <v>831</v>
      </c>
      <c r="AF74" t="s">
        <v>2880</v>
      </c>
      <c r="AG74" t="s">
        <v>2881</v>
      </c>
      <c r="AH74" t="s">
        <v>2882</v>
      </c>
      <c r="AI74">
        <v>-1.52</v>
      </c>
      <c r="AJ74">
        <v>793</v>
      </c>
      <c r="AK74">
        <v>793</v>
      </c>
      <c r="AL74" t="s">
        <v>2880</v>
      </c>
      <c r="AM74" t="s">
        <v>2881</v>
      </c>
      <c r="AN74" t="s">
        <v>2882</v>
      </c>
      <c r="AO74">
        <v>-1.52</v>
      </c>
      <c r="AP74">
        <v>776</v>
      </c>
      <c r="AQ74">
        <v>776</v>
      </c>
      <c r="AR74" t="s">
        <v>2884</v>
      </c>
      <c r="AS74" t="s">
        <v>2885</v>
      </c>
      <c r="AT74" t="s">
        <v>1191</v>
      </c>
      <c r="AU74" t="s">
        <v>93</v>
      </c>
      <c r="AV74">
        <v>758</v>
      </c>
      <c r="AW74">
        <v>850</v>
      </c>
      <c r="AX74" t="s">
        <v>2886</v>
      </c>
      <c r="AY74" t="s">
        <v>2887</v>
      </c>
      <c r="AZ74" t="s">
        <v>2888</v>
      </c>
      <c r="BA74" t="s">
        <v>93</v>
      </c>
      <c r="BB74">
        <v>751</v>
      </c>
      <c r="BC74">
        <v>840</v>
      </c>
      <c r="BD74" t="s">
        <v>2889</v>
      </c>
      <c r="BE74" t="s">
        <v>2890</v>
      </c>
      <c r="BF74" t="s">
        <v>2891</v>
      </c>
      <c r="BG74" t="s">
        <v>93</v>
      </c>
      <c r="BH74">
        <v>712</v>
      </c>
      <c r="BI74">
        <v>784</v>
      </c>
      <c r="BJ74" t="s">
        <v>2892</v>
      </c>
      <c r="BK74" t="s">
        <v>2893</v>
      </c>
      <c r="BL74" t="s">
        <v>2894</v>
      </c>
      <c r="BM74" t="s">
        <v>93</v>
      </c>
      <c r="BN74">
        <v>698</v>
      </c>
      <c r="BO74">
        <v>781</v>
      </c>
      <c r="BP74" t="s">
        <v>2880</v>
      </c>
      <c r="BQ74" t="s">
        <v>2881</v>
      </c>
      <c r="BR74" t="s">
        <v>2882</v>
      </c>
      <c r="BS74">
        <v>-1.52</v>
      </c>
      <c r="BT74">
        <v>697</v>
      </c>
      <c r="BU74">
        <v>697</v>
      </c>
      <c r="BV74" t="s">
        <v>2895</v>
      </c>
      <c r="BW74" t="s">
        <v>2896</v>
      </c>
      <c r="BX74" t="s">
        <v>2897</v>
      </c>
      <c r="BY74" t="s">
        <v>93</v>
      </c>
      <c r="BZ74">
        <v>681</v>
      </c>
      <c r="CA74">
        <v>769</v>
      </c>
      <c r="CB74" t="s">
        <v>2898</v>
      </c>
      <c r="CC74" t="s">
        <v>2899</v>
      </c>
      <c r="CD74" t="s">
        <v>2802</v>
      </c>
      <c r="CE74" t="s">
        <v>93</v>
      </c>
      <c r="CF74">
        <v>677</v>
      </c>
      <c r="CG74">
        <v>756</v>
      </c>
    </row>
    <row r="75" spans="1:85" x14ac:dyDescent="0.25">
      <c r="A75" t="s">
        <v>2518</v>
      </c>
      <c r="B75">
        <v>627842</v>
      </c>
      <c r="C75" t="s">
        <v>2519</v>
      </c>
      <c r="E75">
        <v>1308</v>
      </c>
      <c r="F75">
        <v>1.288</v>
      </c>
      <c r="G75" t="s">
        <v>1534</v>
      </c>
      <c r="H75" t="s">
        <v>1535</v>
      </c>
      <c r="I75" t="s">
        <v>1536</v>
      </c>
      <c r="J75">
        <v>396.73399999999998</v>
      </c>
      <c r="K75" t="s">
        <v>93</v>
      </c>
      <c r="L75">
        <v>802</v>
      </c>
      <c r="M75">
        <v>808</v>
      </c>
      <c r="O75">
        <v>33.299999999999997</v>
      </c>
      <c r="P75" t="s">
        <v>109</v>
      </c>
      <c r="Q75">
        <v>576883</v>
      </c>
      <c r="R75">
        <v>1.848474103585402E-2</v>
      </c>
      <c r="S75">
        <v>4</v>
      </c>
      <c r="T75">
        <v>18.484741035854022</v>
      </c>
      <c r="U75" t="s">
        <v>523</v>
      </c>
      <c r="V75">
        <v>0.59299999999999997</v>
      </c>
      <c r="W75">
        <v>124.68628017439475</v>
      </c>
      <c r="X75" t="s">
        <v>524</v>
      </c>
      <c r="Y75" t="s">
        <v>2900</v>
      </c>
      <c r="Z75" t="s">
        <v>1534</v>
      </c>
      <c r="AA75" t="s">
        <v>1535</v>
      </c>
      <c r="AB75" t="s">
        <v>1536</v>
      </c>
      <c r="AC75" t="s">
        <v>93</v>
      </c>
      <c r="AD75">
        <v>802</v>
      </c>
      <c r="AE75">
        <v>808</v>
      </c>
      <c r="AF75" t="s">
        <v>1964</v>
      </c>
      <c r="AG75" t="s">
        <v>1965</v>
      </c>
      <c r="AH75" t="s">
        <v>384</v>
      </c>
      <c r="AI75" t="s">
        <v>93</v>
      </c>
      <c r="AJ75">
        <v>755</v>
      </c>
      <c r="AK75">
        <v>755</v>
      </c>
      <c r="AL75" t="s">
        <v>2901</v>
      </c>
      <c r="AM75" t="s">
        <v>2902</v>
      </c>
      <c r="AN75" t="s">
        <v>125</v>
      </c>
      <c r="AO75" t="s">
        <v>93</v>
      </c>
      <c r="AP75">
        <v>737</v>
      </c>
      <c r="AQ75">
        <v>737</v>
      </c>
      <c r="AR75" t="s">
        <v>1576</v>
      </c>
      <c r="AS75" t="s">
        <v>1577</v>
      </c>
      <c r="AT75" t="s">
        <v>1027</v>
      </c>
      <c r="AU75" t="s">
        <v>93</v>
      </c>
      <c r="AV75">
        <v>722</v>
      </c>
      <c r="AW75">
        <v>722</v>
      </c>
      <c r="AX75" t="s">
        <v>2059</v>
      </c>
      <c r="AY75" t="s">
        <v>2060</v>
      </c>
      <c r="AZ75" t="s">
        <v>402</v>
      </c>
      <c r="BA75" t="s">
        <v>93</v>
      </c>
      <c r="BB75">
        <v>722</v>
      </c>
      <c r="BC75">
        <v>722</v>
      </c>
      <c r="BD75" t="s">
        <v>1916</v>
      </c>
      <c r="BE75" t="s">
        <v>1917</v>
      </c>
      <c r="BF75" t="s">
        <v>1918</v>
      </c>
      <c r="BG75" t="s">
        <v>93</v>
      </c>
      <c r="BH75">
        <v>720</v>
      </c>
      <c r="BI75">
        <v>720</v>
      </c>
      <c r="BJ75" t="s">
        <v>2057</v>
      </c>
      <c r="BK75" t="s">
        <v>2058</v>
      </c>
      <c r="BL75" t="s">
        <v>1987</v>
      </c>
      <c r="BM75" t="s">
        <v>93</v>
      </c>
      <c r="BN75">
        <v>716</v>
      </c>
      <c r="BO75">
        <v>716</v>
      </c>
      <c r="BP75" t="s">
        <v>379</v>
      </c>
      <c r="BQ75" t="s">
        <v>380</v>
      </c>
      <c r="BR75" t="s">
        <v>381</v>
      </c>
      <c r="BS75" t="s">
        <v>93</v>
      </c>
      <c r="BT75">
        <v>716</v>
      </c>
      <c r="BU75">
        <v>716</v>
      </c>
      <c r="BV75" t="s">
        <v>2850</v>
      </c>
      <c r="BW75" t="s">
        <v>2851</v>
      </c>
      <c r="BX75" t="s">
        <v>350</v>
      </c>
      <c r="BY75" t="s">
        <v>93</v>
      </c>
      <c r="BZ75">
        <v>715</v>
      </c>
      <c r="CA75">
        <v>715</v>
      </c>
      <c r="CB75" t="s">
        <v>2903</v>
      </c>
      <c r="CC75" t="s">
        <v>2904</v>
      </c>
      <c r="CD75" t="s">
        <v>125</v>
      </c>
      <c r="CE75" t="s">
        <v>93</v>
      </c>
      <c r="CF75">
        <v>712</v>
      </c>
      <c r="CG75">
        <v>712</v>
      </c>
    </row>
    <row r="76" spans="1:85" x14ac:dyDescent="0.25">
      <c r="A76" t="s">
        <v>2518</v>
      </c>
      <c r="B76">
        <v>627842</v>
      </c>
      <c r="C76" t="s">
        <v>2519</v>
      </c>
      <c r="E76">
        <v>1308</v>
      </c>
      <c r="F76">
        <v>1.369</v>
      </c>
      <c r="G76" t="s">
        <v>5733</v>
      </c>
      <c r="P76" t="s">
        <v>172</v>
      </c>
      <c r="Q76">
        <v>13963</v>
      </c>
      <c r="R76">
        <v>4.4740864106522412E-4</v>
      </c>
      <c r="S76">
        <v>4</v>
      </c>
      <c r="T76">
        <v>0.4474086410652241</v>
      </c>
      <c r="U76" t="s">
        <v>523</v>
      </c>
      <c r="V76">
        <v>0.59299999999999997</v>
      </c>
      <c r="W76">
        <v>3.0179334979104495</v>
      </c>
      <c r="X76" t="s">
        <v>524</v>
      </c>
      <c r="Y76" t="s">
        <v>2905</v>
      </c>
    </row>
    <row r="77" spans="1:85" x14ac:dyDescent="0.25">
      <c r="A77" t="s">
        <v>2518</v>
      </c>
      <c r="B77">
        <v>627842</v>
      </c>
      <c r="C77" t="s">
        <v>2519</v>
      </c>
      <c r="E77">
        <v>1312</v>
      </c>
      <c r="F77">
        <v>1.4630000000000001</v>
      </c>
      <c r="G77" t="s">
        <v>2906</v>
      </c>
      <c r="H77" t="s">
        <v>2907</v>
      </c>
      <c r="I77" t="s">
        <v>2908</v>
      </c>
      <c r="J77">
        <v>260.4581</v>
      </c>
      <c r="K77" t="s">
        <v>93</v>
      </c>
      <c r="L77">
        <v>840</v>
      </c>
      <c r="M77">
        <v>840</v>
      </c>
      <c r="O77">
        <v>60.1</v>
      </c>
      <c r="P77" t="s">
        <v>109</v>
      </c>
      <c r="Q77">
        <v>25613</v>
      </c>
      <c r="R77">
        <v>8.2070310990500501E-4</v>
      </c>
      <c r="S77">
        <v>4</v>
      </c>
      <c r="T77">
        <v>0.82070310990500506</v>
      </c>
      <c r="U77" t="s">
        <v>523</v>
      </c>
      <c r="V77">
        <v>0.59299999999999997</v>
      </c>
      <c r="W77">
        <v>5.535940033086038</v>
      </c>
      <c r="X77" t="s">
        <v>524</v>
      </c>
      <c r="Y77" t="s">
        <v>2909</v>
      </c>
      <c r="Z77" t="s">
        <v>2906</v>
      </c>
      <c r="AA77" t="s">
        <v>2907</v>
      </c>
      <c r="AB77" t="s">
        <v>2908</v>
      </c>
      <c r="AC77" t="s">
        <v>93</v>
      </c>
      <c r="AD77">
        <v>840</v>
      </c>
      <c r="AE77">
        <v>840</v>
      </c>
      <c r="AF77" t="s">
        <v>2910</v>
      </c>
      <c r="AG77" t="s">
        <v>2911</v>
      </c>
      <c r="AH77" t="s">
        <v>2912</v>
      </c>
      <c r="AI77" t="s">
        <v>93</v>
      </c>
      <c r="AJ77">
        <v>814</v>
      </c>
      <c r="AK77">
        <v>814</v>
      </c>
      <c r="AL77" t="s">
        <v>2913</v>
      </c>
      <c r="AM77" t="s">
        <v>2914</v>
      </c>
      <c r="AN77" t="s">
        <v>2815</v>
      </c>
      <c r="AO77" t="s">
        <v>93</v>
      </c>
      <c r="AP77">
        <v>795</v>
      </c>
      <c r="AQ77">
        <v>795</v>
      </c>
      <c r="AR77" t="s">
        <v>2915</v>
      </c>
      <c r="AS77" t="s">
        <v>2916</v>
      </c>
      <c r="AT77" t="s">
        <v>2917</v>
      </c>
      <c r="AU77" t="s">
        <v>93</v>
      </c>
      <c r="AV77">
        <v>785</v>
      </c>
      <c r="AW77">
        <v>785</v>
      </c>
      <c r="AX77" t="s">
        <v>2918</v>
      </c>
      <c r="AY77" s="1">
        <v>963486</v>
      </c>
      <c r="AZ77" t="s">
        <v>2802</v>
      </c>
      <c r="BA77" t="s">
        <v>93</v>
      </c>
      <c r="BB77">
        <v>775</v>
      </c>
      <c r="BC77">
        <v>775</v>
      </c>
      <c r="BD77" t="s">
        <v>2919</v>
      </c>
      <c r="BE77" t="s">
        <v>2920</v>
      </c>
      <c r="BF77" t="s">
        <v>2921</v>
      </c>
      <c r="BG77" t="s">
        <v>93</v>
      </c>
      <c r="BH77">
        <v>767</v>
      </c>
      <c r="BI77">
        <v>767</v>
      </c>
      <c r="BJ77" t="s">
        <v>2922</v>
      </c>
      <c r="BK77" t="s">
        <v>2923</v>
      </c>
      <c r="BL77" t="s">
        <v>2924</v>
      </c>
      <c r="BM77" t="s">
        <v>93</v>
      </c>
      <c r="BN77">
        <v>764</v>
      </c>
      <c r="BO77">
        <v>764</v>
      </c>
      <c r="BP77" t="s">
        <v>2925</v>
      </c>
      <c r="BQ77" s="1">
        <v>182687</v>
      </c>
      <c r="BR77" t="s">
        <v>2926</v>
      </c>
      <c r="BS77" t="s">
        <v>93</v>
      </c>
      <c r="BT77">
        <v>745</v>
      </c>
      <c r="BU77">
        <v>745</v>
      </c>
      <c r="BV77" t="s">
        <v>2910</v>
      </c>
      <c r="BW77" t="s">
        <v>2911</v>
      </c>
      <c r="BX77" t="s">
        <v>2912</v>
      </c>
      <c r="BY77" t="s">
        <v>93</v>
      </c>
      <c r="BZ77">
        <v>742</v>
      </c>
      <c r="CA77">
        <v>742</v>
      </c>
      <c r="CB77" t="s">
        <v>2927</v>
      </c>
      <c r="CC77" t="s">
        <v>2928</v>
      </c>
      <c r="CD77" t="s">
        <v>2924</v>
      </c>
      <c r="CE77" t="s">
        <v>93</v>
      </c>
      <c r="CF77">
        <v>727</v>
      </c>
      <c r="CG77">
        <v>727</v>
      </c>
    </row>
    <row r="78" spans="1:85" x14ac:dyDescent="0.25">
      <c r="A78" t="s">
        <v>2518</v>
      </c>
      <c r="B78">
        <v>627842</v>
      </c>
      <c r="C78" t="s">
        <v>2519</v>
      </c>
      <c r="E78">
        <v>1316</v>
      </c>
      <c r="F78">
        <v>1.2849999999999999</v>
      </c>
      <c r="G78" t="s">
        <v>2901</v>
      </c>
      <c r="H78" t="s">
        <v>2902</v>
      </c>
      <c r="I78" t="s">
        <v>125</v>
      </c>
      <c r="J78">
        <v>182.346</v>
      </c>
      <c r="K78" t="s">
        <v>93</v>
      </c>
      <c r="L78">
        <v>775</v>
      </c>
      <c r="M78">
        <v>775</v>
      </c>
      <c r="O78">
        <v>6.8</v>
      </c>
      <c r="P78" t="s">
        <v>109</v>
      </c>
      <c r="Q78">
        <v>831752</v>
      </c>
      <c r="R78">
        <v>2.6651366613427079E-2</v>
      </c>
      <c r="S78">
        <v>4</v>
      </c>
      <c r="T78">
        <v>26.651366613427079</v>
      </c>
      <c r="U78" t="s">
        <v>523</v>
      </c>
      <c r="V78">
        <v>0.59299999999999997</v>
      </c>
      <c r="W78">
        <v>179.77313061333612</v>
      </c>
      <c r="X78" t="s">
        <v>524</v>
      </c>
      <c r="Y78" t="s">
        <v>2929</v>
      </c>
      <c r="Z78" t="s">
        <v>2901</v>
      </c>
      <c r="AA78" t="s">
        <v>2902</v>
      </c>
      <c r="AB78" t="s">
        <v>125</v>
      </c>
      <c r="AC78" t="s">
        <v>93</v>
      </c>
      <c r="AD78">
        <v>775</v>
      </c>
      <c r="AE78">
        <v>775</v>
      </c>
      <c r="AF78" t="s">
        <v>1534</v>
      </c>
      <c r="AG78" t="s">
        <v>1535</v>
      </c>
      <c r="AH78" t="s">
        <v>1536</v>
      </c>
      <c r="AI78" t="s">
        <v>93</v>
      </c>
      <c r="AJ78">
        <v>771</v>
      </c>
      <c r="AK78">
        <v>794</v>
      </c>
      <c r="AL78" t="s">
        <v>2857</v>
      </c>
      <c r="AM78" t="s">
        <v>2858</v>
      </c>
      <c r="AN78" t="s">
        <v>1711</v>
      </c>
      <c r="AO78" t="s">
        <v>93</v>
      </c>
      <c r="AP78">
        <v>766</v>
      </c>
      <c r="AQ78">
        <v>766</v>
      </c>
      <c r="AR78" t="s">
        <v>2930</v>
      </c>
      <c r="AS78" t="s">
        <v>2931</v>
      </c>
      <c r="AT78" t="s">
        <v>1083</v>
      </c>
      <c r="AU78" t="s">
        <v>93</v>
      </c>
      <c r="AV78">
        <v>763</v>
      </c>
      <c r="AW78">
        <v>763</v>
      </c>
      <c r="AX78" t="s">
        <v>379</v>
      </c>
      <c r="AY78" t="s">
        <v>380</v>
      </c>
      <c r="AZ78" t="s">
        <v>381</v>
      </c>
      <c r="BA78" t="s">
        <v>93</v>
      </c>
      <c r="BB78">
        <v>763</v>
      </c>
      <c r="BC78">
        <v>776</v>
      </c>
      <c r="BD78" t="s">
        <v>2852</v>
      </c>
      <c r="BE78" t="s">
        <v>2853</v>
      </c>
      <c r="BF78" t="s">
        <v>2854</v>
      </c>
      <c r="BG78" t="s">
        <v>93</v>
      </c>
      <c r="BH78">
        <v>759</v>
      </c>
      <c r="BI78">
        <v>759</v>
      </c>
      <c r="BJ78" t="s">
        <v>2419</v>
      </c>
      <c r="BK78" t="s">
        <v>2420</v>
      </c>
      <c r="BL78" t="s">
        <v>2421</v>
      </c>
      <c r="BM78" t="s">
        <v>93</v>
      </c>
      <c r="BN78">
        <v>758</v>
      </c>
      <c r="BO78">
        <v>758</v>
      </c>
      <c r="BP78" t="s">
        <v>2932</v>
      </c>
      <c r="BQ78" t="s">
        <v>2933</v>
      </c>
      <c r="BR78" t="s">
        <v>1083</v>
      </c>
      <c r="BS78" t="s">
        <v>93</v>
      </c>
      <c r="BT78">
        <v>757</v>
      </c>
      <c r="BU78">
        <v>757</v>
      </c>
      <c r="BV78" t="s">
        <v>2850</v>
      </c>
      <c r="BW78" t="s">
        <v>2851</v>
      </c>
      <c r="BX78" t="s">
        <v>350</v>
      </c>
      <c r="BY78" t="s">
        <v>93</v>
      </c>
      <c r="BZ78">
        <v>757</v>
      </c>
      <c r="CA78">
        <v>757</v>
      </c>
      <c r="CB78" t="s">
        <v>2855</v>
      </c>
      <c r="CC78" t="s">
        <v>2856</v>
      </c>
      <c r="CD78" t="s">
        <v>347</v>
      </c>
      <c r="CE78" t="s">
        <v>93</v>
      </c>
      <c r="CF78">
        <v>756</v>
      </c>
      <c r="CG78">
        <v>756</v>
      </c>
    </row>
    <row r="79" spans="1:85" x14ac:dyDescent="0.25">
      <c r="A79" t="s">
        <v>2518</v>
      </c>
      <c r="B79">
        <v>627842</v>
      </c>
      <c r="C79" t="s">
        <v>2519</v>
      </c>
      <c r="E79">
        <v>1324</v>
      </c>
      <c r="F79">
        <v>1.216</v>
      </c>
      <c r="G79" t="s">
        <v>188</v>
      </c>
      <c r="H79" t="s">
        <v>289</v>
      </c>
      <c r="I79" t="s">
        <v>290</v>
      </c>
      <c r="J79">
        <v>198.38849999999999</v>
      </c>
      <c r="K79" t="s">
        <v>93</v>
      </c>
      <c r="L79">
        <v>948</v>
      </c>
      <c r="M79">
        <v>948</v>
      </c>
      <c r="O79">
        <v>22.6</v>
      </c>
      <c r="P79" t="s">
        <v>109</v>
      </c>
      <c r="Q79">
        <v>2339388</v>
      </c>
      <c r="R79">
        <v>7.4959708229198063E-2</v>
      </c>
      <c r="S79">
        <v>4</v>
      </c>
      <c r="T79">
        <v>74.959708229198057</v>
      </c>
      <c r="U79" t="s">
        <v>523</v>
      </c>
      <c r="V79">
        <v>0.59299999999999997</v>
      </c>
      <c r="W79">
        <v>505.63040964045911</v>
      </c>
      <c r="X79" t="s">
        <v>524</v>
      </c>
      <c r="Y79" t="s">
        <v>2934</v>
      </c>
      <c r="Z79" t="s">
        <v>188</v>
      </c>
      <c r="AA79" t="s">
        <v>289</v>
      </c>
      <c r="AB79" t="s">
        <v>290</v>
      </c>
      <c r="AC79" t="s">
        <v>93</v>
      </c>
      <c r="AD79">
        <v>948</v>
      </c>
      <c r="AE79">
        <v>948</v>
      </c>
      <c r="AF79" t="s">
        <v>429</v>
      </c>
      <c r="AG79" t="s">
        <v>430</v>
      </c>
      <c r="AH79" t="s">
        <v>317</v>
      </c>
      <c r="AI79" t="s">
        <v>93</v>
      </c>
      <c r="AJ79">
        <v>945</v>
      </c>
      <c r="AK79">
        <v>945</v>
      </c>
      <c r="AL79" t="s">
        <v>243</v>
      </c>
      <c r="AM79" t="s">
        <v>293</v>
      </c>
      <c r="AN79" t="s">
        <v>294</v>
      </c>
      <c r="AO79" t="s">
        <v>93</v>
      </c>
      <c r="AP79">
        <v>937</v>
      </c>
      <c r="AQ79">
        <v>937</v>
      </c>
      <c r="AR79" t="s">
        <v>230</v>
      </c>
      <c r="AS79" t="s">
        <v>231</v>
      </c>
      <c r="AT79" t="s">
        <v>232</v>
      </c>
      <c r="AU79" t="s">
        <v>93</v>
      </c>
      <c r="AV79">
        <v>929</v>
      </c>
      <c r="AW79">
        <v>929</v>
      </c>
      <c r="AX79" t="s">
        <v>1045</v>
      </c>
      <c r="AY79" t="s">
        <v>1046</v>
      </c>
      <c r="AZ79" t="s">
        <v>226</v>
      </c>
      <c r="BA79" t="s">
        <v>93</v>
      </c>
      <c r="BB79">
        <v>924</v>
      </c>
      <c r="BC79">
        <v>924</v>
      </c>
      <c r="BD79" t="s">
        <v>243</v>
      </c>
      <c r="BE79" t="s">
        <v>293</v>
      </c>
      <c r="BF79" t="s">
        <v>294</v>
      </c>
      <c r="BG79" t="s">
        <v>93</v>
      </c>
      <c r="BH79">
        <v>915</v>
      </c>
      <c r="BI79">
        <v>915</v>
      </c>
      <c r="BJ79" t="s">
        <v>243</v>
      </c>
      <c r="BK79" t="s">
        <v>293</v>
      </c>
      <c r="BL79" t="s">
        <v>294</v>
      </c>
      <c r="BM79" t="s">
        <v>93</v>
      </c>
      <c r="BN79">
        <v>908</v>
      </c>
      <c r="BO79">
        <v>908</v>
      </c>
      <c r="BP79" t="s">
        <v>339</v>
      </c>
      <c r="BQ79" t="s">
        <v>340</v>
      </c>
      <c r="BR79" t="s">
        <v>341</v>
      </c>
      <c r="BS79" t="s">
        <v>93</v>
      </c>
      <c r="BT79">
        <v>907</v>
      </c>
      <c r="BU79">
        <v>907</v>
      </c>
      <c r="BV79" t="s">
        <v>168</v>
      </c>
      <c r="BW79" t="s">
        <v>216</v>
      </c>
      <c r="BX79" t="s">
        <v>192</v>
      </c>
      <c r="BY79" t="s">
        <v>93</v>
      </c>
      <c r="BZ79">
        <v>905</v>
      </c>
      <c r="CA79">
        <v>953</v>
      </c>
      <c r="CB79" t="s">
        <v>168</v>
      </c>
      <c r="CC79" t="s">
        <v>216</v>
      </c>
      <c r="CD79" t="s">
        <v>192</v>
      </c>
      <c r="CE79" t="s">
        <v>93</v>
      </c>
      <c r="CF79">
        <v>897</v>
      </c>
      <c r="CG79">
        <v>897</v>
      </c>
    </row>
    <row r="80" spans="1:85" x14ac:dyDescent="0.25">
      <c r="A80" t="s">
        <v>2518</v>
      </c>
      <c r="B80">
        <v>627842</v>
      </c>
      <c r="C80" t="s">
        <v>2519</v>
      </c>
      <c r="E80">
        <v>1328</v>
      </c>
      <c r="F80">
        <v>1.292</v>
      </c>
      <c r="G80" t="s">
        <v>1534</v>
      </c>
      <c r="H80" t="s">
        <v>1535</v>
      </c>
      <c r="I80" t="s">
        <v>1536</v>
      </c>
      <c r="J80">
        <v>396.73399999999998</v>
      </c>
      <c r="K80" t="s">
        <v>93</v>
      </c>
      <c r="L80">
        <v>786</v>
      </c>
      <c r="M80">
        <v>786</v>
      </c>
      <c r="O80">
        <v>22.7</v>
      </c>
      <c r="P80" t="s">
        <v>109</v>
      </c>
      <c r="Q80">
        <v>928700</v>
      </c>
      <c r="R80">
        <v>2.9757817443047601E-2</v>
      </c>
      <c r="S80">
        <v>4</v>
      </c>
      <c r="T80">
        <v>29.7578174430476</v>
      </c>
      <c r="U80" t="s">
        <v>523</v>
      </c>
      <c r="V80">
        <v>0.59299999999999997</v>
      </c>
      <c r="W80">
        <v>200.72726774399732</v>
      </c>
      <c r="X80" t="s">
        <v>524</v>
      </c>
      <c r="Y80" t="s">
        <v>2935</v>
      </c>
      <c r="Z80" t="s">
        <v>1534</v>
      </c>
      <c r="AA80" t="s">
        <v>1535</v>
      </c>
      <c r="AB80" t="s">
        <v>1536</v>
      </c>
      <c r="AC80" t="s">
        <v>93</v>
      </c>
      <c r="AD80">
        <v>786</v>
      </c>
      <c r="AE80">
        <v>786</v>
      </c>
      <c r="AF80" t="s">
        <v>2066</v>
      </c>
      <c r="AG80" t="s">
        <v>2067</v>
      </c>
      <c r="AH80" t="s">
        <v>2068</v>
      </c>
      <c r="AI80" t="s">
        <v>93</v>
      </c>
      <c r="AJ80">
        <v>763</v>
      </c>
      <c r="AK80">
        <v>763</v>
      </c>
      <c r="AL80" t="s">
        <v>2046</v>
      </c>
      <c r="AM80" t="s">
        <v>2047</v>
      </c>
      <c r="AN80" t="s">
        <v>2048</v>
      </c>
      <c r="AO80" t="s">
        <v>93</v>
      </c>
      <c r="AP80">
        <v>745</v>
      </c>
      <c r="AQ80">
        <v>745</v>
      </c>
      <c r="AR80" t="s">
        <v>379</v>
      </c>
      <c r="AS80" t="s">
        <v>380</v>
      </c>
      <c r="AT80" t="s">
        <v>381</v>
      </c>
      <c r="AU80" t="s">
        <v>93</v>
      </c>
      <c r="AV80">
        <v>743</v>
      </c>
      <c r="AW80">
        <v>753</v>
      </c>
      <c r="AX80" t="s">
        <v>2049</v>
      </c>
      <c r="AZ80" t="s">
        <v>2050</v>
      </c>
      <c r="BA80" t="s">
        <v>93</v>
      </c>
      <c r="BB80">
        <v>740</v>
      </c>
      <c r="BC80">
        <v>740</v>
      </c>
      <c r="BD80" t="s">
        <v>2936</v>
      </c>
      <c r="BE80" t="s">
        <v>2937</v>
      </c>
      <c r="BF80" t="s">
        <v>2938</v>
      </c>
      <c r="BG80" t="s">
        <v>93</v>
      </c>
      <c r="BH80">
        <v>740</v>
      </c>
      <c r="BI80">
        <v>740</v>
      </c>
      <c r="BJ80" t="s">
        <v>2069</v>
      </c>
      <c r="BK80" t="s">
        <v>2070</v>
      </c>
      <c r="BL80" t="s">
        <v>2068</v>
      </c>
      <c r="BM80" t="s">
        <v>93</v>
      </c>
      <c r="BN80">
        <v>740</v>
      </c>
      <c r="BO80">
        <v>740</v>
      </c>
      <c r="BP80" t="s">
        <v>2939</v>
      </c>
      <c r="BQ80" t="s">
        <v>2940</v>
      </c>
      <c r="BR80" t="s">
        <v>2068</v>
      </c>
      <c r="BS80" t="s">
        <v>93</v>
      </c>
      <c r="BT80">
        <v>737</v>
      </c>
      <c r="BU80">
        <v>737</v>
      </c>
      <c r="BV80" t="s">
        <v>2057</v>
      </c>
      <c r="BW80" t="s">
        <v>2058</v>
      </c>
      <c r="BX80" t="s">
        <v>1987</v>
      </c>
      <c r="BY80" t="s">
        <v>93</v>
      </c>
      <c r="BZ80">
        <v>734</v>
      </c>
      <c r="CA80">
        <v>734</v>
      </c>
      <c r="CB80" t="s">
        <v>2941</v>
      </c>
      <c r="CC80" t="s">
        <v>2942</v>
      </c>
      <c r="CD80" t="s">
        <v>2943</v>
      </c>
      <c r="CE80" t="s">
        <v>93</v>
      </c>
      <c r="CF80">
        <v>727</v>
      </c>
      <c r="CG80">
        <v>727</v>
      </c>
    </row>
    <row r="81" spans="1:85" x14ac:dyDescent="0.25">
      <c r="A81" t="s">
        <v>2518</v>
      </c>
      <c r="B81">
        <v>627842</v>
      </c>
      <c r="C81" t="s">
        <v>2519</v>
      </c>
      <c r="E81">
        <v>1332</v>
      </c>
      <c r="F81">
        <v>1.472</v>
      </c>
      <c r="G81" t="s">
        <v>2793</v>
      </c>
      <c r="H81" t="s">
        <v>2794</v>
      </c>
      <c r="I81" t="s">
        <v>2795</v>
      </c>
      <c r="J81">
        <v>148.24510000000001</v>
      </c>
      <c r="K81" t="s">
        <v>93</v>
      </c>
      <c r="L81">
        <v>821</v>
      </c>
      <c r="M81">
        <v>821</v>
      </c>
      <c r="O81">
        <v>61.3</v>
      </c>
      <c r="P81" t="s">
        <v>109</v>
      </c>
      <c r="Q81">
        <v>28984</v>
      </c>
      <c r="R81">
        <v>9.2871818754096229E-4</v>
      </c>
      <c r="S81">
        <v>4</v>
      </c>
      <c r="T81">
        <v>0.92871818754096225</v>
      </c>
      <c r="U81" t="s">
        <v>523</v>
      </c>
      <c r="V81">
        <v>0.59299999999999997</v>
      </c>
      <c r="W81">
        <v>6.2645408940368448</v>
      </c>
      <c r="X81" t="s">
        <v>524</v>
      </c>
      <c r="Y81" t="s">
        <v>2944</v>
      </c>
      <c r="Z81" t="s">
        <v>2797</v>
      </c>
      <c r="AB81" t="s">
        <v>2798</v>
      </c>
      <c r="AC81" t="s">
        <v>93</v>
      </c>
      <c r="AD81">
        <v>833</v>
      </c>
      <c r="AE81">
        <v>833</v>
      </c>
      <c r="AF81" t="s">
        <v>2793</v>
      </c>
      <c r="AG81" t="s">
        <v>2794</v>
      </c>
      <c r="AH81" t="s">
        <v>2795</v>
      </c>
      <c r="AI81" t="s">
        <v>93</v>
      </c>
      <c r="AJ81">
        <v>821</v>
      </c>
      <c r="AK81">
        <v>821</v>
      </c>
      <c r="AL81" t="s">
        <v>2800</v>
      </c>
      <c r="AM81" t="s">
        <v>2801</v>
      </c>
      <c r="AN81" t="s">
        <v>2802</v>
      </c>
      <c r="AO81" t="s">
        <v>93</v>
      </c>
      <c r="AP81">
        <v>820</v>
      </c>
      <c r="AQ81">
        <v>820</v>
      </c>
      <c r="AR81" t="s">
        <v>2799</v>
      </c>
      <c r="AT81" t="s">
        <v>1110</v>
      </c>
      <c r="AU81" t="s">
        <v>93</v>
      </c>
      <c r="AV81">
        <v>812</v>
      </c>
      <c r="AW81">
        <v>812</v>
      </c>
      <c r="AX81" t="s">
        <v>2808</v>
      </c>
      <c r="AZ81" t="s">
        <v>2809</v>
      </c>
      <c r="BA81" t="s">
        <v>93</v>
      </c>
      <c r="BB81">
        <v>803</v>
      </c>
      <c r="BC81">
        <v>803</v>
      </c>
      <c r="BD81" t="s">
        <v>2810</v>
      </c>
      <c r="BE81" t="s">
        <v>2811</v>
      </c>
      <c r="BF81" t="s">
        <v>2812</v>
      </c>
      <c r="BG81" t="s">
        <v>93</v>
      </c>
      <c r="BH81">
        <v>803</v>
      </c>
      <c r="BI81">
        <v>803</v>
      </c>
      <c r="BJ81" t="s">
        <v>2813</v>
      </c>
      <c r="BK81" t="s">
        <v>2814</v>
      </c>
      <c r="BL81" t="s">
        <v>2815</v>
      </c>
      <c r="BM81" t="s">
        <v>93</v>
      </c>
      <c r="BN81">
        <v>798</v>
      </c>
      <c r="BO81">
        <v>798</v>
      </c>
      <c r="BP81" t="s">
        <v>2803</v>
      </c>
      <c r="BR81" t="s">
        <v>2804</v>
      </c>
      <c r="BS81" t="s">
        <v>93</v>
      </c>
      <c r="BT81">
        <v>789</v>
      </c>
      <c r="BU81">
        <v>789</v>
      </c>
      <c r="BV81" t="s">
        <v>2805</v>
      </c>
      <c r="BW81" t="s">
        <v>2806</v>
      </c>
      <c r="BX81" t="s">
        <v>2807</v>
      </c>
      <c r="BY81" t="s">
        <v>93</v>
      </c>
      <c r="BZ81">
        <v>788</v>
      </c>
      <c r="CA81">
        <v>788</v>
      </c>
      <c r="CB81" t="s">
        <v>2945</v>
      </c>
      <c r="CC81" t="s">
        <v>2946</v>
      </c>
      <c r="CD81" t="s">
        <v>2912</v>
      </c>
      <c r="CE81" t="s">
        <v>93</v>
      </c>
      <c r="CF81">
        <v>782</v>
      </c>
      <c r="CG81">
        <v>782</v>
      </c>
    </row>
    <row r="82" spans="1:85" x14ac:dyDescent="0.25">
      <c r="A82" t="s">
        <v>2518</v>
      </c>
      <c r="B82">
        <v>627842</v>
      </c>
      <c r="C82" t="s">
        <v>2519</v>
      </c>
      <c r="E82">
        <v>1336</v>
      </c>
      <c r="F82">
        <v>1.216</v>
      </c>
      <c r="G82" t="s">
        <v>1509</v>
      </c>
      <c r="H82" t="s">
        <v>1510</v>
      </c>
      <c r="I82" t="s">
        <v>192</v>
      </c>
      <c r="J82">
        <v>184.36189999999999</v>
      </c>
      <c r="K82" t="s">
        <v>93</v>
      </c>
      <c r="L82">
        <v>899</v>
      </c>
      <c r="M82">
        <v>899</v>
      </c>
      <c r="O82">
        <v>9.6</v>
      </c>
      <c r="P82" t="s">
        <v>109</v>
      </c>
      <c r="Q82">
        <v>714847</v>
      </c>
      <c r="R82">
        <v>2.2905444735339991E-2</v>
      </c>
      <c r="S82">
        <v>4</v>
      </c>
      <c r="T82">
        <v>22.905444735339991</v>
      </c>
      <c r="U82" t="s">
        <v>523</v>
      </c>
      <c r="V82">
        <v>0.59299999999999997</v>
      </c>
      <c r="W82">
        <v>154.50552941207414</v>
      </c>
      <c r="X82" t="s">
        <v>524</v>
      </c>
      <c r="Y82" t="s">
        <v>2947</v>
      </c>
      <c r="Z82" t="s">
        <v>1509</v>
      </c>
      <c r="AA82" t="s">
        <v>1510</v>
      </c>
      <c r="AB82" t="s">
        <v>192</v>
      </c>
      <c r="AC82" t="s">
        <v>93</v>
      </c>
      <c r="AD82">
        <v>899</v>
      </c>
      <c r="AE82">
        <v>899</v>
      </c>
      <c r="AF82" t="s">
        <v>188</v>
      </c>
      <c r="AG82" t="s">
        <v>289</v>
      </c>
      <c r="AH82" t="s">
        <v>290</v>
      </c>
      <c r="AI82" t="s">
        <v>93</v>
      </c>
      <c r="AJ82">
        <v>897</v>
      </c>
      <c r="AK82">
        <v>897</v>
      </c>
      <c r="AL82" t="s">
        <v>188</v>
      </c>
      <c r="AM82" t="s">
        <v>289</v>
      </c>
      <c r="AN82" t="s">
        <v>290</v>
      </c>
      <c r="AO82" t="s">
        <v>93</v>
      </c>
      <c r="AP82">
        <v>896</v>
      </c>
      <c r="AQ82">
        <v>921</v>
      </c>
      <c r="AR82" t="s">
        <v>681</v>
      </c>
      <c r="AS82" t="s">
        <v>682</v>
      </c>
      <c r="AT82" t="s">
        <v>192</v>
      </c>
      <c r="AU82" t="s">
        <v>93</v>
      </c>
      <c r="AV82">
        <v>892</v>
      </c>
      <c r="AW82">
        <v>892</v>
      </c>
      <c r="AX82" t="s">
        <v>436</v>
      </c>
      <c r="AY82" t="s">
        <v>437</v>
      </c>
      <c r="AZ82" t="s">
        <v>317</v>
      </c>
      <c r="BA82" t="s">
        <v>93</v>
      </c>
      <c r="BB82">
        <v>889</v>
      </c>
      <c r="BC82">
        <v>889</v>
      </c>
      <c r="BD82" t="s">
        <v>230</v>
      </c>
      <c r="BE82" t="s">
        <v>231</v>
      </c>
      <c r="BF82" t="s">
        <v>232</v>
      </c>
      <c r="BG82" t="s">
        <v>93</v>
      </c>
      <c r="BH82">
        <v>888</v>
      </c>
      <c r="BI82">
        <v>910</v>
      </c>
      <c r="BJ82" t="s">
        <v>339</v>
      </c>
      <c r="BK82" t="s">
        <v>340</v>
      </c>
      <c r="BL82" t="s">
        <v>341</v>
      </c>
      <c r="BM82" t="s">
        <v>93</v>
      </c>
      <c r="BN82">
        <v>882</v>
      </c>
      <c r="BO82">
        <v>882</v>
      </c>
      <c r="BP82" t="s">
        <v>718</v>
      </c>
      <c r="BQ82" t="s">
        <v>719</v>
      </c>
      <c r="BR82" t="s">
        <v>290</v>
      </c>
      <c r="BS82" t="s">
        <v>93</v>
      </c>
      <c r="BT82">
        <v>881</v>
      </c>
      <c r="BU82">
        <v>881</v>
      </c>
      <c r="BV82" t="s">
        <v>318</v>
      </c>
      <c r="BW82" t="s">
        <v>319</v>
      </c>
      <c r="BX82" t="s">
        <v>226</v>
      </c>
      <c r="BY82" t="s">
        <v>93</v>
      </c>
      <c r="BZ82">
        <v>879</v>
      </c>
      <c r="CA82">
        <v>879</v>
      </c>
      <c r="CB82" t="s">
        <v>243</v>
      </c>
      <c r="CC82" t="s">
        <v>293</v>
      </c>
      <c r="CD82" t="s">
        <v>294</v>
      </c>
      <c r="CE82" t="s">
        <v>93</v>
      </c>
      <c r="CF82">
        <v>878</v>
      </c>
      <c r="CG82">
        <v>901</v>
      </c>
    </row>
    <row r="83" spans="1:85" x14ac:dyDescent="0.25">
      <c r="A83" t="s">
        <v>2518</v>
      </c>
      <c r="B83">
        <v>627842</v>
      </c>
      <c r="C83" t="s">
        <v>2519</v>
      </c>
      <c r="E83">
        <v>1344</v>
      </c>
      <c r="F83">
        <v>1.2270000000000001</v>
      </c>
      <c r="G83" t="s">
        <v>436</v>
      </c>
      <c r="H83" t="s">
        <v>437</v>
      </c>
      <c r="I83" t="s">
        <v>317</v>
      </c>
      <c r="J83">
        <v>254.495</v>
      </c>
      <c r="K83" t="s">
        <v>93</v>
      </c>
      <c r="L83">
        <v>920</v>
      </c>
      <c r="M83">
        <v>920</v>
      </c>
      <c r="O83">
        <v>28.2</v>
      </c>
      <c r="P83" t="s">
        <v>109</v>
      </c>
      <c r="Q83">
        <v>619725</v>
      </c>
      <c r="R83">
        <v>1.9857503407874098E-2</v>
      </c>
      <c r="S83">
        <v>4</v>
      </c>
      <c r="T83">
        <v>19.857503407874098</v>
      </c>
      <c r="U83" t="s">
        <v>523</v>
      </c>
      <c r="V83">
        <v>0.59299999999999997</v>
      </c>
      <c r="W83">
        <v>133.94606008684048</v>
      </c>
      <c r="X83" t="s">
        <v>524</v>
      </c>
      <c r="Y83" t="s">
        <v>2948</v>
      </c>
      <c r="Z83" t="s">
        <v>436</v>
      </c>
      <c r="AA83" t="s">
        <v>437</v>
      </c>
      <c r="AB83" t="s">
        <v>317</v>
      </c>
      <c r="AC83" t="s">
        <v>93</v>
      </c>
      <c r="AD83">
        <v>920</v>
      </c>
      <c r="AE83">
        <v>920</v>
      </c>
      <c r="AF83" t="s">
        <v>720</v>
      </c>
      <c r="AG83" t="s">
        <v>721</v>
      </c>
      <c r="AH83" t="s">
        <v>418</v>
      </c>
      <c r="AI83" t="s">
        <v>93</v>
      </c>
      <c r="AJ83">
        <v>904</v>
      </c>
      <c r="AK83">
        <v>904</v>
      </c>
      <c r="AL83" t="s">
        <v>339</v>
      </c>
      <c r="AM83" t="s">
        <v>340</v>
      </c>
      <c r="AN83" t="s">
        <v>341</v>
      </c>
      <c r="AO83" t="s">
        <v>93</v>
      </c>
      <c r="AP83">
        <v>900</v>
      </c>
      <c r="AQ83">
        <v>900</v>
      </c>
      <c r="AR83" t="s">
        <v>188</v>
      </c>
      <c r="AS83" t="s">
        <v>289</v>
      </c>
      <c r="AT83" t="s">
        <v>290</v>
      </c>
      <c r="AU83" t="s">
        <v>93</v>
      </c>
      <c r="AV83">
        <v>900</v>
      </c>
      <c r="AW83">
        <v>900</v>
      </c>
      <c r="AX83" t="s">
        <v>230</v>
      </c>
      <c r="AY83" t="s">
        <v>231</v>
      </c>
      <c r="AZ83" t="s">
        <v>232</v>
      </c>
      <c r="BA83" t="s">
        <v>93</v>
      </c>
      <c r="BB83">
        <v>898</v>
      </c>
      <c r="BC83">
        <v>918</v>
      </c>
      <c r="BD83" t="s">
        <v>243</v>
      </c>
      <c r="BE83" t="s">
        <v>293</v>
      </c>
      <c r="BF83" t="s">
        <v>294</v>
      </c>
      <c r="BG83" t="s">
        <v>93</v>
      </c>
      <c r="BH83">
        <v>895</v>
      </c>
      <c r="BI83">
        <v>915</v>
      </c>
      <c r="BJ83" t="s">
        <v>1960</v>
      </c>
      <c r="BK83" t="s">
        <v>1961</v>
      </c>
      <c r="BL83" t="s">
        <v>1962</v>
      </c>
      <c r="BM83" t="s">
        <v>93</v>
      </c>
      <c r="BN83">
        <v>893</v>
      </c>
      <c r="BO83">
        <v>893</v>
      </c>
      <c r="BP83" t="s">
        <v>436</v>
      </c>
      <c r="BQ83" t="s">
        <v>437</v>
      </c>
      <c r="BR83" t="s">
        <v>317</v>
      </c>
      <c r="BS83" t="s">
        <v>93</v>
      </c>
      <c r="BT83">
        <v>888</v>
      </c>
      <c r="BU83">
        <v>888</v>
      </c>
      <c r="BV83" t="s">
        <v>339</v>
      </c>
      <c r="BW83" t="s">
        <v>340</v>
      </c>
      <c r="BX83" t="s">
        <v>341</v>
      </c>
      <c r="BY83" t="s">
        <v>93</v>
      </c>
      <c r="BZ83">
        <v>885</v>
      </c>
      <c r="CA83">
        <v>885</v>
      </c>
      <c r="CB83" t="s">
        <v>436</v>
      </c>
      <c r="CC83" t="s">
        <v>437</v>
      </c>
      <c r="CD83" t="s">
        <v>317</v>
      </c>
      <c r="CE83" t="s">
        <v>93</v>
      </c>
      <c r="CF83">
        <v>880</v>
      </c>
      <c r="CG83">
        <v>880</v>
      </c>
    </row>
    <row r="84" spans="1:85" x14ac:dyDescent="0.25">
      <c r="A84" t="s">
        <v>2518</v>
      </c>
      <c r="B84">
        <v>627842</v>
      </c>
      <c r="C84" t="s">
        <v>2519</v>
      </c>
      <c r="E84">
        <v>1344</v>
      </c>
      <c r="F84">
        <v>1.2989999999999999</v>
      </c>
      <c r="G84" t="s">
        <v>1534</v>
      </c>
      <c r="H84" t="s">
        <v>1535</v>
      </c>
      <c r="I84" t="s">
        <v>1536</v>
      </c>
      <c r="J84">
        <v>396.73399999999998</v>
      </c>
      <c r="K84" t="s">
        <v>93</v>
      </c>
      <c r="L84">
        <v>785</v>
      </c>
      <c r="M84">
        <v>785</v>
      </c>
      <c r="O84">
        <v>20.7</v>
      </c>
      <c r="P84" t="s">
        <v>109</v>
      </c>
      <c r="Q84">
        <v>1550707</v>
      </c>
      <c r="R84">
        <v>4.9688441707393144E-2</v>
      </c>
      <c r="S84">
        <v>4</v>
      </c>
      <c r="T84">
        <v>49.688441707393146</v>
      </c>
      <c r="U84" t="s">
        <v>523</v>
      </c>
      <c r="V84">
        <v>0.59299999999999997</v>
      </c>
      <c r="W84">
        <v>335.16655451867217</v>
      </c>
      <c r="X84" t="s">
        <v>524</v>
      </c>
      <c r="Y84" t="s">
        <v>2949</v>
      </c>
      <c r="Z84" t="s">
        <v>1534</v>
      </c>
      <c r="AA84" t="s">
        <v>1535</v>
      </c>
      <c r="AB84" t="s">
        <v>1536</v>
      </c>
      <c r="AC84" t="s">
        <v>93</v>
      </c>
      <c r="AD84">
        <v>785</v>
      </c>
      <c r="AE84">
        <v>785</v>
      </c>
      <c r="AF84" t="s">
        <v>1964</v>
      </c>
      <c r="AG84" t="s">
        <v>1965</v>
      </c>
      <c r="AH84" t="s">
        <v>384</v>
      </c>
      <c r="AI84" t="s">
        <v>93</v>
      </c>
      <c r="AJ84">
        <v>776</v>
      </c>
      <c r="AK84">
        <v>776</v>
      </c>
      <c r="AL84" t="s">
        <v>2057</v>
      </c>
      <c r="AM84" t="s">
        <v>2058</v>
      </c>
      <c r="AN84" t="s">
        <v>1987</v>
      </c>
      <c r="AO84" t="s">
        <v>93</v>
      </c>
      <c r="AP84">
        <v>741</v>
      </c>
      <c r="AQ84">
        <v>741</v>
      </c>
      <c r="AR84" t="s">
        <v>2059</v>
      </c>
      <c r="AS84" t="s">
        <v>2060</v>
      </c>
      <c r="AT84" t="s">
        <v>402</v>
      </c>
      <c r="AU84" t="s">
        <v>93</v>
      </c>
      <c r="AV84">
        <v>740</v>
      </c>
      <c r="AW84">
        <v>740</v>
      </c>
      <c r="AX84" t="s">
        <v>2046</v>
      </c>
      <c r="AY84" t="s">
        <v>2047</v>
      </c>
      <c r="AZ84" t="s">
        <v>2048</v>
      </c>
      <c r="BA84" t="s">
        <v>93</v>
      </c>
      <c r="BB84">
        <v>736</v>
      </c>
      <c r="BC84">
        <v>736</v>
      </c>
      <c r="BD84" t="s">
        <v>2901</v>
      </c>
      <c r="BE84" t="s">
        <v>2902</v>
      </c>
      <c r="BF84" t="s">
        <v>125</v>
      </c>
      <c r="BG84" t="s">
        <v>93</v>
      </c>
      <c r="BH84">
        <v>734</v>
      </c>
      <c r="BI84">
        <v>734</v>
      </c>
      <c r="BJ84" t="s">
        <v>379</v>
      </c>
      <c r="BK84" t="s">
        <v>380</v>
      </c>
      <c r="BL84" t="s">
        <v>381</v>
      </c>
      <c r="BM84" t="s">
        <v>93</v>
      </c>
      <c r="BN84">
        <v>731</v>
      </c>
      <c r="BO84">
        <v>731</v>
      </c>
      <c r="BP84" t="s">
        <v>379</v>
      </c>
      <c r="BQ84" t="s">
        <v>380</v>
      </c>
      <c r="BR84" t="s">
        <v>381</v>
      </c>
      <c r="BS84" t="s">
        <v>93</v>
      </c>
      <c r="BT84">
        <v>730</v>
      </c>
      <c r="BU84">
        <v>730</v>
      </c>
      <c r="BV84" t="s">
        <v>1576</v>
      </c>
      <c r="BW84" t="s">
        <v>1577</v>
      </c>
      <c r="BX84" t="s">
        <v>1027</v>
      </c>
      <c r="BY84" t="s">
        <v>93</v>
      </c>
      <c r="BZ84">
        <v>727</v>
      </c>
      <c r="CA84">
        <v>734</v>
      </c>
      <c r="CB84" t="s">
        <v>2850</v>
      </c>
      <c r="CC84" t="s">
        <v>2851</v>
      </c>
      <c r="CD84" t="s">
        <v>350</v>
      </c>
      <c r="CE84" t="s">
        <v>93</v>
      </c>
      <c r="CF84">
        <v>725</v>
      </c>
      <c r="CG84">
        <v>725</v>
      </c>
    </row>
    <row r="85" spans="1:85" x14ac:dyDescent="0.25">
      <c r="A85" t="s">
        <v>2518</v>
      </c>
      <c r="B85">
        <v>627842</v>
      </c>
      <c r="C85" t="s">
        <v>2519</v>
      </c>
      <c r="E85">
        <v>1356</v>
      </c>
      <c r="F85">
        <v>1.2110000000000001</v>
      </c>
      <c r="G85" t="s">
        <v>188</v>
      </c>
      <c r="H85" t="s">
        <v>289</v>
      </c>
      <c r="I85" t="s">
        <v>290</v>
      </c>
      <c r="J85">
        <v>198.38849999999999</v>
      </c>
      <c r="K85" t="s">
        <v>93</v>
      </c>
      <c r="L85">
        <v>929</v>
      </c>
      <c r="M85">
        <v>929</v>
      </c>
      <c r="O85">
        <v>29.7</v>
      </c>
      <c r="P85" t="s">
        <v>109</v>
      </c>
      <c r="Q85">
        <v>555365</v>
      </c>
      <c r="R85">
        <v>1.7795251732807292E-2</v>
      </c>
      <c r="S85">
        <v>4</v>
      </c>
      <c r="T85">
        <v>17.795251732807291</v>
      </c>
      <c r="U85" t="s">
        <v>523</v>
      </c>
      <c r="V85">
        <v>0.59299999999999997</v>
      </c>
      <c r="W85">
        <v>120.03542484187044</v>
      </c>
      <c r="X85" t="s">
        <v>524</v>
      </c>
      <c r="Y85" t="s">
        <v>2950</v>
      </c>
      <c r="Z85" t="s">
        <v>188</v>
      </c>
      <c r="AA85" t="s">
        <v>289</v>
      </c>
      <c r="AB85" t="s">
        <v>290</v>
      </c>
      <c r="AC85" t="s">
        <v>93</v>
      </c>
      <c r="AD85">
        <v>929</v>
      </c>
      <c r="AE85">
        <v>929</v>
      </c>
      <c r="AF85" t="s">
        <v>243</v>
      </c>
      <c r="AG85" t="s">
        <v>293</v>
      </c>
      <c r="AH85" t="s">
        <v>294</v>
      </c>
      <c r="AI85" t="s">
        <v>93</v>
      </c>
      <c r="AJ85">
        <v>923</v>
      </c>
      <c r="AK85">
        <v>923</v>
      </c>
      <c r="AL85" t="s">
        <v>230</v>
      </c>
      <c r="AM85" t="s">
        <v>231</v>
      </c>
      <c r="AN85" t="s">
        <v>232</v>
      </c>
      <c r="AO85" t="s">
        <v>93</v>
      </c>
      <c r="AP85">
        <v>922</v>
      </c>
      <c r="AQ85">
        <v>922</v>
      </c>
      <c r="AR85" t="s">
        <v>168</v>
      </c>
      <c r="AS85" t="s">
        <v>216</v>
      </c>
      <c r="AT85" t="s">
        <v>192</v>
      </c>
      <c r="AU85" t="s">
        <v>93</v>
      </c>
      <c r="AV85">
        <v>912</v>
      </c>
      <c r="AW85">
        <v>912</v>
      </c>
      <c r="AX85" t="s">
        <v>230</v>
      </c>
      <c r="AY85" t="s">
        <v>231</v>
      </c>
      <c r="AZ85" t="s">
        <v>232</v>
      </c>
      <c r="BA85" t="s">
        <v>93</v>
      </c>
      <c r="BB85">
        <v>908</v>
      </c>
      <c r="BC85">
        <v>908</v>
      </c>
      <c r="BD85" t="s">
        <v>243</v>
      </c>
      <c r="BE85" t="s">
        <v>293</v>
      </c>
      <c r="BF85" t="s">
        <v>294</v>
      </c>
      <c r="BG85" t="s">
        <v>93</v>
      </c>
      <c r="BH85">
        <v>901</v>
      </c>
      <c r="BI85">
        <v>901</v>
      </c>
      <c r="BJ85" t="s">
        <v>188</v>
      </c>
      <c r="BK85" t="s">
        <v>289</v>
      </c>
      <c r="BL85" t="s">
        <v>290</v>
      </c>
      <c r="BM85" t="s">
        <v>93</v>
      </c>
      <c r="BN85">
        <v>899</v>
      </c>
      <c r="BO85">
        <v>899</v>
      </c>
      <c r="BP85" t="s">
        <v>230</v>
      </c>
      <c r="BQ85" t="s">
        <v>231</v>
      </c>
      <c r="BR85" t="s">
        <v>232</v>
      </c>
      <c r="BS85" t="s">
        <v>93</v>
      </c>
      <c r="BT85">
        <v>899</v>
      </c>
      <c r="BU85">
        <v>899</v>
      </c>
      <c r="BV85" t="s">
        <v>339</v>
      </c>
      <c r="BW85" t="s">
        <v>340</v>
      </c>
      <c r="BX85" t="s">
        <v>341</v>
      </c>
      <c r="BY85" t="s">
        <v>93</v>
      </c>
      <c r="BZ85">
        <v>898</v>
      </c>
      <c r="CA85">
        <v>898</v>
      </c>
      <c r="CB85" t="s">
        <v>674</v>
      </c>
      <c r="CC85" t="s">
        <v>675</v>
      </c>
      <c r="CD85" t="s">
        <v>297</v>
      </c>
      <c r="CE85" t="s">
        <v>93</v>
      </c>
      <c r="CF85">
        <v>891</v>
      </c>
      <c r="CG85">
        <v>891</v>
      </c>
    </row>
    <row r="86" spans="1:85" x14ac:dyDescent="0.25">
      <c r="A86" t="s">
        <v>2518</v>
      </c>
      <c r="B86">
        <v>627842</v>
      </c>
      <c r="C86" t="s">
        <v>2519</v>
      </c>
      <c r="E86">
        <v>1356</v>
      </c>
      <c r="F86">
        <v>1.681</v>
      </c>
      <c r="G86" t="s">
        <v>2951</v>
      </c>
      <c r="I86" t="s">
        <v>2835</v>
      </c>
      <c r="J86">
        <v>250.3339</v>
      </c>
      <c r="K86" t="s">
        <v>93</v>
      </c>
      <c r="L86">
        <v>865</v>
      </c>
      <c r="M86">
        <v>872</v>
      </c>
      <c r="O86">
        <v>28.6</v>
      </c>
      <c r="P86" t="s">
        <v>109</v>
      </c>
      <c r="Q86">
        <v>61426</v>
      </c>
      <c r="R86">
        <v>1.9682391453178013E-3</v>
      </c>
      <c r="S86">
        <v>4</v>
      </c>
      <c r="T86">
        <v>1.9682391453178012</v>
      </c>
      <c r="U86" t="s">
        <v>523</v>
      </c>
      <c r="V86">
        <v>0.59299999999999997</v>
      </c>
      <c r="W86">
        <v>13.276486646325809</v>
      </c>
      <c r="X86" t="s">
        <v>524</v>
      </c>
      <c r="Y86" t="s">
        <v>2952</v>
      </c>
      <c r="Z86" t="s">
        <v>2951</v>
      </c>
      <c r="AB86" t="s">
        <v>2835</v>
      </c>
      <c r="AC86" t="s">
        <v>93</v>
      </c>
      <c r="AD86">
        <v>865</v>
      </c>
      <c r="AE86">
        <v>872</v>
      </c>
      <c r="AF86" t="s">
        <v>2834</v>
      </c>
      <c r="AH86" t="s">
        <v>2835</v>
      </c>
      <c r="AI86" t="s">
        <v>93</v>
      </c>
      <c r="AJ86">
        <v>856</v>
      </c>
      <c r="AK86">
        <v>863</v>
      </c>
      <c r="AL86" t="s">
        <v>2824</v>
      </c>
      <c r="AN86" t="s">
        <v>2825</v>
      </c>
      <c r="AO86" t="s">
        <v>93</v>
      </c>
      <c r="AP86">
        <v>852</v>
      </c>
      <c r="AQ86">
        <v>859</v>
      </c>
      <c r="AR86" t="s">
        <v>2829</v>
      </c>
      <c r="AT86" t="s">
        <v>2819</v>
      </c>
      <c r="AU86" t="s">
        <v>93</v>
      </c>
      <c r="AV86">
        <v>847</v>
      </c>
      <c r="AW86">
        <v>847</v>
      </c>
      <c r="AX86" t="s">
        <v>2830</v>
      </c>
      <c r="AZ86" t="s">
        <v>2831</v>
      </c>
      <c r="BA86" t="s">
        <v>93</v>
      </c>
      <c r="BB86">
        <v>829</v>
      </c>
      <c r="BC86">
        <v>835</v>
      </c>
      <c r="BD86" t="s">
        <v>2821</v>
      </c>
      <c r="BE86" t="s">
        <v>2822</v>
      </c>
      <c r="BF86" t="s">
        <v>2823</v>
      </c>
      <c r="BG86" t="s">
        <v>93</v>
      </c>
      <c r="BH86">
        <v>804</v>
      </c>
      <c r="BI86">
        <v>804</v>
      </c>
      <c r="BJ86" t="s">
        <v>2953</v>
      </c>
      <c r="BL86" t="s">
        <v>2954</v>
      </c>
      <c r="BM86" t="s">
        <v>93</v>
      </c>
      <c r="BN86">
        <v>801</v>
      </c>
      <c r="BO86">
        <v>808</v>
      </c>
      <c r="BP86" t="s">
        <v>2955</v>
      </c>
      <c r="BQ86" t="s">
        <v>2956</v>
      </c>
      <c r="BR86" t="s">
        <v>2831</v>
      </c>
      <c r="BS86" t="s">
        <v>93</v>
      </c>
      <c r="BT86">
        <v>799</v>
      </c>
      <c r="BU86">
        <v>805</v>
      </c>
      <c r="BV86" t="s">
        <v>2818</v>
      </c>
      <c r="BX86" t="s">
        <v>2819</v>
      </c>
      <c r="BY86" t="s">
        <v>93</v>
      </c>
      <c r="BZ86">
        <v>792</v>
      </c>
      <c r="CA86">
        <v>792</v>
      </c>
      <c r="CB86" t="s">
        <v>2826</v>
      </c>
      <c r="CD86" t="s">
        <v>2825</v>
      </c>
      <c r="CE86" t="s">
        <v>93</v>
      </c>
      <c r="CF86">
        <v>790</v>
      </c>
      <c r="CG86">
        <v>797</v>
      </c>
    </row>
    <row r="87" spans="1:85" x14ac:dyDescent="0.25">
      <c r="A87" t="s">
        <v>2518</v>
      </c>
      <c r="B87">
        <v>627842</v>
      </c>
      <c r="C87" t="s">
        <v>2519</v>
      </c>
      <c r="E87">
        <v>1360</v>
      </c>
      <c r="F87">
        <v>1.2769999999999999</v>
      </c>
      <c r="G87" t="s">
        <v>1534</v>
      </c>
      <c r="H87" t="s">
        <v>1535</v>
      </c>
      <c r="I87" t="s">
        <v>1536</v>
      </c>
      <c r="J87">
        <v>396.73399999999998</v>
      </c>
      <c r="K87" t="s">
        <v>93</v>
      </c>
      <c r="L87">
        <v>642</v>
      </c>
      <c r="M87">
        <v>654</v>
      </c>
      <c r="O87">
        <v>2.8</v>
      </c>
      <c r="P87" t="s">
        <v>109</v>
      </c>
      <c r="Q87">
        <v>458962</v>
      </c>
      <c r="R87">
        <v>1.4706264034990861E-2</v>
      </c>
      <c r="S87">
        <v>4</v>
      </c>
      <c r="T87">
        <v>14.706264034990861</v>
      </c>
      <c r="U87" t="s">
        <v>523</v>
      </c>
      <c r="V87">
        <v>0.59299999999999997</v>
      </c>
      <c r="W87">
        <v>99.199082866717447</v>
      </c>
      <c r="X87" t="s">
        <v>524</v>
      </c>
      <c r="Y87" t="s">
        <v>2957</v>
      </c>
      <c r="Z87" t="s">
        <v>2344</v>
      </c>
      <c r="AA87" t="s">
        <v>2345</v>
      </c>
      <c r="AB87" t="s">
        <v>2346</v>
      </c>
      <c r="AC87" t="s">
        <v>93</v>
      </c>
      <c r="AD87">
        <v>695</v>
      </c>
      <c r="AE87">
        <v>695</v>
      </c>
      <c r="AF87" t="s">
        <v>1576</v>
      </c>
      <c r="AG87" t="s">
        <v>1577</v>
      </c>
      <c r="AH87" t="s">
        <v>1027</v>
      </c>
      <c r="AI87" t="s">
        <v>93</v>
      </c>
      <c r="AJ87">
        <v>686</v>
      </c>
      <c r="AK87">
        <v>686</v>
      </c>
      <c r="AL87" t="s">
        <v>379</v>
      </c>
      <c r="AM87" t="s">
        <v>380</v>
      </c>
      <c r="AN87" t="s">
        <v>381</v>
      </c>
      <c r="AO87" t="s">
        <v>93</v>
      </c>
      <c r="AP87">
        <v>680</v>
      </c>
      <c r="AQ87">
        <v>680</v>
      </c>
      <c r="AR87" t="s">
        <v>2958</v>
      </c>
      <c r="AS87" t="s">
        <v>2959</v>
      </c>
      <c r="AT87" t="s">
        <v>2960</v>
      </c>
      <c r="AU87" t="s">
        <v>93</v>
      </c>
      <c r="AV87">
        <v>678</v>
      </c>
      <c r="AW87">
        <v>796</v>
      </c>
      <c r="AX87" t="s">
        <v>1941</v>
      </c>
      <c r="AY87" t="s">
        <v>1942</v>
      </c>
      <c r="AZ87" t="s">
        <v>1579</v>
      </c>
      <c r="BA87">
        <v>210.5</v>
      </c>
      <c r="BB87">
        <v>648</v>
      </c>
      <c r="BC87">
        <v>800</v>
      </c>
      <c r="BD87" t="s">
        <v>1534</v>
      </c>
      <c r="BE87" t="s">
        <v>1535</v>
      </c>
      <c r="BF87" t="s">
        <v>1536</v>
      </c>
      <c r="BG87" t="s">
        <v>93</v>
      </c>
      <c r="BH87">
        <v>642</v>
      </c>
      <c r="BI87">
        <v>654</v>
      </c>
      <c r="BJ87" t="s">
        <v>379</v>
      </c>
      <c r="BK87" t="s">
        <v>380</v>
      </c>
      <c r="BL87" t="s">
        <v>381</v>
      </c>
      <c r="BM87" t="s">
        <v>93</v>
      </c>
      <c r="BN87">
        <v>639</v>
      </c>
      <c r="BO87">
        <v>639</v>
      </c>
      <c r="BP87" t="s">
        <v>1964</v>
      </c>
      <c r="BQ87" t="s">
        <v>1965</v>
      </c>
      <c r="BR87" t="s">
        <v>384</v>
      </c>
      <c r="BS87" t="s">
        <v>93</v>
      </c>
      <c r="BT87">
        <v>638</v>
      </c>
      <c r="BU87">
        <v>638</v>
      </c>
      <c r="BV87" t="s">
        <v>387</v>
      </c>
      <c r="BW87" t="s">
        <v>388</v>
      </c>
      <c r="BX87" t="s">
        <v>389</v>
      </c>
      <c r="BY87" t="s">
        <v>93</v>
      </c>
      <c r="BZ87">
        <v>636</v>
      </c>
      <c r="CA87">
        <v>636</v>
      </c>
      <c r="CB87" t="s">
        <v>2051</v>
      </c>
      <c r="CC87" t="s">
        <v>2052</v>
      </c>
      <c r="CD87" t="s">
        <v>402</v>
      </c>
      <c r="CE87" t="s">
        <v>93</v>
      </c>
      <c r="CF87">
        <v>635</v>
      </c>
      <c r="CG87">
        <v>635</v>
      </c>
    </row>
    <row r="88" spans="1:85" x14ac:dyDescent="0.25">
      <c r="A88" t="s">
        <v>2518</v>
      </c>
      <c r="B88">
        <v>627842</v>
      </c>
      <c r="C88" t="s">
        <v>2519</v>
      </c>
      <c r="E88">
        <v>1360</v>
      </c>
      <c r="F88">
        <v>1.4059999999999999</v>
      </c>
      <c r="G88" t="s">
        <v>2961</v>
      </c>
      <c r="H88" t="s">
        <v>2962</v>
      </c>
      <c r="I88" t="s">
        <v>2963</v>
      </c>
      <c r="J88">
        <v>124.1806</v>
      </c>
      <c r="K88" t="s">
        <v>93</v>
      </c>
      <c r="L88">
        <v>702</v>
      </c>
      <c r="M88">
        <v>702</v>
      </c>
      <c r="O88">
        <v>45</v>
      </c>
      <c r="P88" t="s">
        <v>109</v>
      </c>
      <c r="Q88">
        <v>279301</v>
      </c>
      <c r="R88">
        <v>8.9494865614952492E-3</v>
      </c>
      <c r="S88">
        <v>4</v>
      </c>
      <c r="T88">
        <v>8.9494865614952488</v>
      </c>
      <c r="U88" t="s">
        <v>523</v>
      </c>
      <c r="V88">
        <v>0.59299999999999997</v>
      </c>
      <c r="W88">
        <v>60.367531612109609</v>
      </c>
      <c r="X88" t="s">
        <v>524</v>
      </c>
      <c r="Y88" t="s">
        <v>2964</v>
      </c>
      <c r="Z88" t="s">
        <v>2961</v>
      </c>
      <c r="AA88" t="s">
        <v>2962</v>
      </c>
      <c r="AB88" t="s">
        <v>2963</v>
      </c>
      <c r="AC88" t="s">
        <v>93</v>
      </c>
      <c r="AD88">
        <v>702</v>
      </c>
      <c r="AE88">
        <v>702</v>
      </c>
      <c r="AF88" t="s">
        <v>2965</v>
      </c>
      <c r="AG88" t="s">
        <v>2966</v>
      </c>
      <c r="AH88" t="s">
        <v>2967</v>
      </c>
      <c r="AI88">
        <v>262.16000000000003</v>
      </c>
      <c r="AJ88">
        <v>694</v>
      </c>
      <c r="AK88">
        <v>873</v>
      </c>
      <c r="AL88" t="s">
        <v>2965</v>
      </c>
      <c r="AM88" t="s">
        <v>2966</v>
      </c>
      <c r="AN88" t="s">
        <v>2967</v>
      </c>
      <c r="AO88">
        <v>262.16000000000003</v>
      </c>
      <c r="AP88">
        <v>680</v>
      </c>
      <c r="AQ88">
        <v>857</v>
      </c>
      <c r="AR88" t="s">
        <v>2961</v>
      </c>
      <c r="AS88" t="s">
        <v>2962</v>
      </c>
      <c r="AT88" t="s">
        <v>2963</v>
      </c>
      <c r="AU88" t="s">
        <v>93</v>
      </c>
      <c r="AV88">
        <v>679</v>
      </c>
      <c r="AW88">
        <v>679</v>
      </c>
      <c r="AX88" t="s">
        <v>2968</v>
      </c>
      <c r="AZ88" t="s">
        <v>2969</v>
      </c>
      <c r="BA88" t="s">
        <v>93</v>
      </c>
      <c r="BB88">
        <v>662</v>
      </c>
      <c r="BC88">
        <v>776</v>
      </c>
      <c r="BD88" t="s">
        <v>2970</v>
      </c>
      <c r="BE88" t="s">
        <v>2971</v>
      </c>
      <c r="BF88" t="s">
        <v>2972</v>
      </c>
      <c r="BG88" t="s">
        <v>93</v>
      </c>
      <c r="BH88">
        <v>655</v>
      </c>
      <c r="BI88">
        <v>655</v>
      </c>
      <c r="BJ88" t="s">
        <v>2973</v>
      </c>
      <c r="BK88" t="s">
        <v>2974</v>
      </c>
      <c r="BL88" t="s">
        <v>2975</v>
      </c>
      <c r="BM88" t="s">
        <v>93</v>
      </c>
      <c r="BN88">
        <v>651</v>
      </c>
      <c r="BO88">
        <v>651</v>
      </c>
      <c r="BP88" t="s">
        <v>2976</v>
      </c>
      <c r="BQ88" t="s">
        <v>2977</v>
      </c>
      <c r="BR88" t="s">
        <v>2975</v>
      </c>
      <c r="BS88" t="s">
        <v>93</v>
      </c>
      <c r="BT88">
        <v>651</v>
      </c>
      <c r="BU88">
        <v>651</v>
      </c>
      <c r="BV88" t="s">
        <v>2978</v>
      </c>
      <c r="BX88" t="s">
        <v>509</v>
      </c>
      <c r="BY88" t="s">
        <v>93</v>
      </c>
      <c r="BZ88">
        <v>647</v>
      </c>
      <c r="CA88">
        <v>647</v>
      </c>
      <c r="CB88" t="s">
        <v>2961</v>
      </c>
      <c r="CC88" t="s">
        <v>2962</v>
      </c>
      <c r="CD88" t="s">
        <v>2963</v>
      </c>
      <c r="CE88" t="s">
        <v>93</v>
      </c>
      <c r="CF88">
        <v>642</v>
      </c>
      <c r="CG88">
        <v>642</v>
      </c>
    </row>
    <row r="89" spans="1:85" x14ac:dyDescent="0.25">
      <c r="A89" t="s">
        <v>2518</v>
      </c>
      <c r="B89">
        <v>627842</v>
      </c>
      <c r="C89" t="s">
        <v>2519</v>
      </c>
      <c r="E89">
        <v>1364</v>
      </c>
      <c r="F89">
        <v>1.2370000000000001</v>
      </c>
      <c r="G89" t="s">
        <v>436</v>
      </c>
      <c r="K89">
        <v>2.65</v>
      </c>
      <c r="N89">
        <v>899</v>
      </c>
      <c r="P89" t="s">
        <v>160</v>
      </c>
      <c r="Q89">
        <v>1869296</v>
      </c>
      <c r="R89">
        <v>5.9896811796079578E-2</v>
      </c>
      <c r="S89">
        <v>4</v>
      </c>
      <c r="T89">
        <v>59.896811796079575</v>
      </c>
      <c r="U89" t="s">
        <v>523</v>
      </c>
      <c r="V89">
        <v>0.59299999999999997</v>
      </c>
      <c r="W89">
        <v>404.02571194657389</v>
      </c>
      <c r="X89" t="s">
        <v>524</v>
      </c>
      <c r="Y89" t="s">
        <v>2979</v>
      </c>
    </row>
    <row r="90" spans="1:85" x14ac:dyDescent="0.25">
      <c r="A90" t="s">
        <v>2518</v>
      </c>
      <c r="B90">
        <v>627842</v>
      </c>
      <c r="C90" t="s">
        <v>2519</v>
      </c>
      <c r="E90">
        <v>1364</v>
      </c>
      <c r="F90">
        <v>1.4770000000000001</v>
      </c>
      <c r="G90" t="s">
        <v>1137</v>
      </c>
      <c r="H90" t="s">
        <v>1138</v>
      </c>
      <c r="I90" t="s">
        <v>734</v>
      </c>
      <c r="J90">
        <v>226.39869999999999</v>
      </c>
      <c r="K90" t="s">
        <v>93</v>
      </c>
      <c r="L90">
        <v>933</v>
      </c>
      <c r="M90">
        <v>933</v>
      </c>
      <c r="O90">
        <v>11.5</v>
      </c>
      <c r="P90" t="s">
        <v>109</v>
      </c>
      <c r="Q90">
        <v>822177</v>
      </c>
      <c r="R90">
        <v>2.6344560215217559E-2</v>
      </c>
      <c r="S90">
        <v>4</v>
      </c>
      <c r="T90">
        <v>26.344560215217559</v>
      </c>
      <c r="U90" t="s">
        <v>523</v>
      </c>
      <c r="V90">
        <v>0.59299999999999997</v>
      </c>
      <c r="W90">
        <v>177.70361022069181</v>
      </c>
      <c r="X90" t="s">
        <v>524</v>
      </c>
      <c r="Y90" t="s">
        <v>2980</v>
      </c>
      <c r="Z90" t="s">
        <v>1137</v>
      </c>
      <c r="AA90" t="s">
        <v>1138</v>
      </c>
      <c r="AB90" t="s">
        <v>734</v>
      </c>
      <c r="AC90" t="s">
        <v>93</v>
      </c>
      <c r="AD90">
        <v>933</v>
      </c>
      <c r="AE90">
        <v>933</v>
      </c>
      <c r="AF90" t="s">
        <v>1133</v>
      </c>
      <c r="AG90" t="s">
        <v>1134</v>
      </c>
      <c r="AH90" t="s">
        <v>1135</v>
      </c>
      <c r="AI90" t="s">
        <v>93</v>
      </c>
      <c r="AJ90">
        <v>933</v>
      </c>
      <c r="AK90">
        <v>933</v>
      </c>
      <c r="AL90" t="s">
        <v>733</v>
      </c>
      <c r="AM90" s="1">
        <v>316249</v>
      </c>
      <c r="AN90" t="s">
        <v>734</v>
      </c>
      <c r="AO90" t="s">
        <v>93</v>
      </c>
      <c r="AP90">
        <v>932</v>
      </c>
      <c r="AQ90">
        <v>932</v>
      </c>
      <c r="AR90" t="s">
        <v>1142</v>
      </c>
      <c r="AT90" t="s">
        <v>1143</v>
      </c>
      <c r="AU90" t="s">
        <v>93</v>
      </c>
      <c r="AV90">
        <v>927</v>
      </c>
      <c r="AW90">
        <v>927</v>
      </c>
      <c r="AX90" t="s">
        <v>1139</v>
      </c>
      <c r="AY90" t="s">
        <v>1140</v>
      </c>
      <c r="AZ90" t="s">
        <v>1141</v>
      </c>
      <c r="BA90" t="s">
        <v>93</v>
      </c>
      <c r="BB90">
        <v>919</v>
      </c>
      <c r="BC90">
        <v>919</v>
      </c>
      <c r="BD90" t="s">
        <v>733</v>
      </c>
      <c r="BE90" s="1">
        <v>316249</v>
      </c>
      <c r="BF90" t="s">
        <v>734</v>
      </c>
      <c r="BG90" t="s">
        <v>93</v>
      </c>
      <c r="BH90">
        <v>917</v>
      </c>
      <c r="BI90">
        <v>917</v>
      </c>
      <c r="BJ90" t="s">
        <v>747</v>
      </c>
      <c r="BL90" t="s">
        <v>748</v>
      </c>
      <c r="BM90" t="s">
        <v>93</v>
      </c>
      <c r="BN90">
        <v>912</v>
      </c>
      <c r="BO90">
        <v>935</v>
      </c>
      <c r="BP90" t="s">
        <v>733</v>
      </c>
      <c r="BQ90" s="1">
        <v>316249</v>
      </c>
      <c r="BR90" t="s">
        <v>734</v>
      </c>
      <c r="BS90" t="s">
        <v>93</v>
      </c>
      <c r="BT90">
        <v>908</v>
      </c>
      <c r="BU90">
        <v>908</v>
      </c>
      <c r="BV90" t="s">
        <v>1176</v>
      </c>
      <c r="BW90" t="s">
        <v>1177</v>
      </c>
      <c r="BX90" t="s">
        <v>1141</v>
      </c>
      <c r="BY90" t="s">
        <v>93</v>
      </c>
      <c r="BZ90">
        <v>908</v>
      </c>
      <c r="CA90">
        <v>908</v>
      </c>
      <c r="CB90" t="s">
        <v>1133</v>
      </c>
      <c r="CC90" t="s">
        <v>1134</v>
      </c>
      <c r="CD90" t="s">
        <v>1135</v>
      </c>
      <c r="CE90" t="s">
        <v>93</v>
      </c>
      <c r="CF90">
        <v>906</v>
      </c>
      <c r="CG90">
        <v>906</v>
      </c>
    </row>
    <row r="91" spans="1:85" x14ac:dyDescent="0.25">
      <c r="A91" t="s">
        <v>2518</v>
      </c>
      <c r="B91">
        <v>627842</v>
      </c>
      <c r="C91" t="s">
        <v>2519</v>
      </c>
      <c r="E91">
        <v>1368</v>
      </c>
      <c r="F91">
        <v>1.3069999999999999</v>
      </c>
      <c r="G91" t="s">
        <v>1534</v>
      </c>
      <c r="H91" t="s">
        <v>1535</v>
      </c>
      <c r="I91" t="s">
        <v>1536</v>
      </c>
      <c r="J91">
        <v>396.73399999999998</v>
      </c>
      <c r="K91" t="s">
        <v>93</v>
      </c>
      <c r="L91">
        <v>779</v>
      </c>
      <c r="M91">
        <v>788</v>
      </c>
      <c r="O91">
        <v>20.8</v>
      </c>
      <c r="P91" t="s">
        <v>109</v>
      </c>
      <c r="Q91">
        <v>1728558</v>
      </c>
      <c r="R91">
        <v>5.5387222357832964E-2</v>
      </c>
      <c r="S91">
        <v>4</v>
      </c>
      <c r="T91">
        <v>55.387222357832961</v>
      </c>
      <c r="U91" t="s">
        <v>523</v>
      </c>
      <c r="V91">
        <v>0.59299999999999997</v>
      </c>
      <c r="W91">
        <v>373.60689617425271</v>
      </c>
      <c r="X91" t="s">
        <v>524</v>
      </c>
      <c r="Y91" t="s">
        <v>2981</v>
      </c>
      <c r="Z91" t="s">
        <v>1534</v>
      </c>
      <c r="AA91" t="s">
        <v>1535</v>
      </c>
      <c r="AB91" t="s">
        <v>1536</v>
      </c>
      <c r="AC91" t="s">
        <v>93</v>
      </c>
      <c r="AD91">
        <v>779</v>
      </c>
      <c r="AE91">
        <v>788</v>
      </c>
      <c r="AF91" t="s">
        <v>2982</v>
      </c>
      <c r="AG91" t="s">
        <v>2983</v>
      </c>
      <c r="AH91" t="s">
        <v>392</v>
      </c>
      <c r="AI91" t="s">
        <v>93</v>
      </c>
      <c r="AJ91">
        <v>759</v>
      </c>
      <c r="AK91">
        <v>759</v>
      </c>
      <c r="AL91" t="s">
        <v>1032</v>
      </c>
      <c r="AM91" t="s">
        <v>1033</v>
      </c>
      <c r="AN91" t="s">
        <v>392</v>
      </c>
      <c r="AO91" t="s">
        <v>93</v>
      </c>
      <c r="AP91">
        <v>739</v>
      </c>
      <c r="AQ91">
        <v>739</v>
      </c>
      <c r="AR91" t="s">
        <v>2055</v>
      </c>
      <c r="AS91" t="s">
        <v>2056</v>
      </c>
      <c r="AT91" t="s">
        <v>402</v>
      </c>
      <c r="AU91" t="s">
        <v>93</v>
      </c>
      <c r="AV91">
        <v>734</v>
      </c>
      <c r="AW91">
        <v>734</v>
      </c>
      <c r="AX91" t="s">
        <v>1916</v>
      </c>
      <c r="AY91" t="s">
        <v>1917</v>
      </c>
      <c r="AZ91" t="s">
        <v>1918</v>
      </c>
      <c r="BA91" t="s">
        <v>93</v>
      </c>
      <c r="BB91">
        <v>730</v>
      </c>
      <c r="BC91">
        <v>730</v>
      </c>
      <c r="BD91" t="s">
        <v>2066</v>
      </c>
      <c r="BE91" t="s">
        <v>2067</v>
      </c>
      <c r="BF91" t="s">
        <v>2068</v>
      </c>
      <c r="BG91" t="s">
        <v>93</v>
      </c>
      <c r="BH91">
        <v>730</v>
      </c>
      <c r="BI91">
        <v>730</v>
      </c>
      <c r="BJ91" t="s">
        <v>2984</v>
      </c>
      <c r="BK91" t="s">
        <v>2985</v>
      </c>
      <c r="BL91" t="s">
        <v>402</v>
      </c>
      <c r="BM91" t="s">
        <v>93</v>
      </c>
      <c r="BN91">
        <v>729</v>
      </c>
      <c r="BO91">
        <v>729</v>
      </c>
      <c r="BP91" t="s">
        <v>2057</v>
      </c>
      <c r="BQ91" t="s">
        <v>2058</v>
      </c>
      <c r="BR91" t="s">
        <v>1987</v>
      </c>
      <c r="BS91" t="s">
        <v>93</v>
      </c>
      <c r="BT91">
        <v>727</v>
      </c>
      <c r="BU91">
        <v>727</v>
      </c>
      <c r="BV91" t="s">
        <v>379</v>
      </c>
      <c r="BW91" t="s">
        <v>380</v>
      </c>
      <c r="BX91" t="s">
        <v>381</v>
      </c>
      <c r="BY91" t="s">
        <v>93</v>
      </c>
      <c r="BZ91">
        <v>725</v>
      </c>
      <c r="CA91">
        <v>725</v>
      </c>
      <c r="CB91" t="s">
        <v>2986</v>
      </c>
      <c r="CC91" t="s">
        <v>2987</v>
      </c>
      <c r="CD91" t="s">
        <v>392</v>
      </c>
      <c r="CE91" t="s">
        <v>93</v>
      </c>
      <c r="CF91">
        <v>723</v>
      </c>
      <c r="CG91">
        <v>753</v>
      </c>
    </row>
    <row r="92" spans="1:85" x14ac:dyDescent="0.25">
      <c r="A92" t="s">
        <v>2518</v>
      </c>
      <c r="B92">
        <v>627842</v>
      </c>
      <c r="C92" t="s">
        <v>2519</v>
      </c>
      <c r="E92">
        <v>1372</v>
      </c>
      <c r="F92">
        <v>1.3919999999999999</v>
      </c>
      <c r="G92" t="s">
        <v>2988</v>
      </c>
      <c r="H92" t="s">
        <v>2989</v>
      </c>
      <c r="I92" t="s">
        <v>478</v>
      </c>
      <c r="J92">
        <v>270.4513</v>
      </c>
      <c r="K92" t="s">
        <v>93</v>
      </c>
      <c r="L92">
        <v>801</v>
      </c>
      <c r="M92">
        <v>801</v>
      </c>
      <c r="O92">
        <v>96.9</v>
      </c>
      <c r="P92" t="s">
        <v>94</v>
      </c>
      <c r="Q92">
        <v>255717</v>
      </c>
      <c r="R92">
        <v>8.1937975698113535E-3</v>
      </c>
      <c r="S92">
        <v>4</v>
      </c>
      <c r="T92">
        <v>8.1937975698113537</v>
      </c>
      <c r="U92" t="s">
        <v>523</v>
      </c>
      <c r="V92">
        <v>0.59299999999999997</v>
      </c>
      <c r="W92">
        <v>55.270135378154158</v>
      </c>
      <c r="X92" t="s">
        <v>524</v>
      </c>
      <c r="Y92" t="s">
        <v>2990</v>
      </c>
      <c r="Z92" t="s">
        <v>2988</v>
      </c>
      <c r="AA92" t="s">
        <v>2989</v>
      </c>
      <c r="AB92" t="s">
        <v>478</v>
      </c>
      <c r="AC92" t="s">
        <v>93</v>
      </c>
      <c r="AD92">
        <v>801</v>
      </c>
      <c r="AE92">
        <v>801</v>
      </c>
      <c r="AF92" t="s">
        <v>2988</v>
      </c>
      <c r="AG92" t="s">
        <v>2989</v>
      </c>
      <c r="AH92" t="s">
        <v>478</v>
      </c>
      <c r="AI92" t="s">
        <v>93</v>
      </c>
      <c r="AJ92">
        <v>764</v>
      </c>
      <c r="AK92">
        <v>764</v>
      </c>
      <c r="AL92" t="s">
        <v>2988</v>
      </c>
      <c r="AM92" t="s">
        <v>2989</v>
      </c>
      <c r="AN92" t="s">
        <v>478</v>
      </c>
      <c r="AO92" t="s">
        <v>93</v>
      </c>
      <c r="AP92">
        <v>761</v>
      </c>
      <c r="AQ92">
        <v>761</v>
      </c>
      <c r="AR92" t="s">
        <v>2988</v>
      </c>
      <c r="AS92" t="s">
        <v>2989</v>
      </c>
      <c r="AT92" t="s">
        <v>478</v>
      </c>
      <c r="AU92" t="s">
        <v>93</v>
      </c>
      <c r="AV92">
        <v>728</v>
      </c>
      <c r="AW92">
        <v>728</v>
      </c>
      <c r="AX92" t="s">
        <v>2988</v>
      </c>
      <c r="AY92" t="s">
        <v>2989</v>
      </c>
      <c r="AZ92" t="s">
        <v>478</v>
      </c>
      <c r="BA92" t="s">
        <v>93</v>
      </c>
      <c r="BB92">
        <v>705</v>
      </c>
      <c r="BC92">
        <v>705</v>
      </c>
      <c r="BD92" t="s">
        <v>2991</v>
      </c>
      <c r="BF92" t="s">
        <v>478</v>
      </c>
      <c r="BG92" t="s">
        <v>93</v>
      </c>
      <c r="BH92">
        <v>700</v>
      </c>
      <c r="BI92">
        <v>700</v>
      </c>
      <c r="BJ92" t="s">
        <v>2992</v>
      </c>
      <c r="BK92" t="s">
        <v>2993</v>
      </c>
      <c r="BL92" t="s">
        <v>478</v>
      </c>
      <c r="BM92" t="s">
        <v>93</v>
      </c>
      <c r="BN92">
        <v>608</v>
      </c>
      <c r="BO92">
        <v>608</v>
      </c>
      <c r="BP92" t="s">
        <v>2994</v>
      </c>
      <c r="BQ92" t="s">
        <v>2995</v>
      </c>
      <c r="BR92" t="s">
        <v>2996</v>
      </c>
      <c r="BS92" t="s">
        <v>93</v>
      </c>
      <c r="BT92">
        <v>600</v>
      </c>
      <c r="BU92">
        <v>600</v>
      </c>
      <c r="BV92" t="s">
        <v>2994</v>
      </c>
      <c r="BW92" t="s">
        <v>2995</v>
      </c>
      <c r="BX92" t="s">
        <v>2996</v>
      </c>
      <c r="BY92" t="s">
        <v>93</v>
      </c>
      <c r="BZ92">
        <v>589</v>
      </c>
      <c r="CA92">
        <v>589</v>
      </c>
      <c r="CB92" t="s">
        <v>2992</v>
      </c>
      <c r="CC92" t="s">
        <v>2993</v>
      </c>
      <c r="CD92" t="s">
        <v>478</v>
      </c>
      <c r="CE92" t="s">
        <v>93</v>
      </c>
      <c r="CF92">
        <v>587</v>
      </c>
      <c r="CG92">
        <v>587</v>
      </c>
    </row>
    <row r="93" spans="1:85" x14ac:dyDescent="0.25">
      <c r="A93" t="s">
        <v>2518</v>
      </c>
      <c r="B93">
        <v>627842</v>
      </c>
      <c r="C93" t="s">
        <v>2519</v>
      </c>
      <c r="E93">
        <v>1376</v>
      </c>
      <c r="F93">
        <v>1.2</v>
      </c>
      <c r="G93" t="s">
        <v>1678</v>
      </c>
      <c r="H93" t="s">
        <v>434</v>
      </c>
      <c r="I93" t="s">
        <v>435</v>
      </c>
      <c r="J93">
        <v>282.54820000000001</v>
      </c>
      <c r="K93" t="s">
        <v>93</v>
      </c>
      <c r="L93">
        <v>963</v>
      </c>
      <c r="M93">
        <v>963</v>
      </c>
      <c r="O93">
        <v>17.7</v>
      </c>
      <c r="P93" t="s">
        <v>94</v>
      </c>
      <c r="Q93">
        <v>2242855</v>
      </c>
      <c r="R93">
        <v>7.1866555013703592E-2</v>
      </c>
      <c r="S93">
        <v>4</v>
      </c>
      <c r="T93">
        <v>71.866555013703589</v>
      </c>
      <c r="U93" t="s">
        <v>523</v>
      </c>
      <c r="V93">
        <v>0.59299999999999997</v>
      </c>
      <c r="W93">
        <v>484.76596973830419</v>
      </c>
      <c r="X93" t="s">
        <v>524</v>
      </c>
      <c r="Y93" t="s">
        <v>2997</v>
      </c>
      <c r="Z93" t="s">
        <v>1678</v>
      </c>
      <c r="AA93" t="s">
        <v>434</v>
      </c>
      <c r="AB93" t="s">
        <v>435</v>
      </c>
      <c r="AC93" t="s">
        <v>93</v>
      </c>
      <c r="AD93">
        <v>963</v>
      </c>
      <c r="AE93">
        <v>963</v>
      </c>
      <c r="AF93" t="s">
        <v>2121</v>
      </c>
      <c r="AG93" t="s">
        <v>2122</v>
      </c>
      <c r="AH93" t="s">
        <v>424</v>
      </c>
      <c r="AI93" t="s">
        <v>93</v>
      </c>
      <c r="AJ93">
        <v>949</v>
      </c>
      <c r="AK93">
        <v>949</v>
      </c>
      <c r="AL93" t="s">
        <v>720</v>
      </c>
      <c r="AM93" t="s">
        <v>721</v>
      </c>
      <c r="AN93" t="s">
        <v>418</v>
      </c>
      <c r="AO93" t="s">
        <v>93</v>
      </c>
      <c r="AP93">
        <v>948</v>
      </c>
      <c r="AQ93">
        <v>948</v>
      </c>
      <c r="AR93" t="s">
        <v>1330</v>
      </c>
      <c r="AS93" t="s">
        <v>1331</v>
      </c>
      <c r="AT93" t="s">
        <v>1332</v>
      </c>
      <c r="AU93" t="s">
        <v>93</v>
      </c>
      <c r="AV93">
        <v>940</v>
      </c>
      <c r="AW93">
        <v>940</v>
      </c>
      <c r="AX93" t="s">
        <v>436</v>
      </c>
      <c r="AY93" t="s">
        <v>437</v>
      </c>
      <c r="AZ93" t="s">
        <v>317</v>
      </c>
      <c r="BA93" t="s">
        <v>93</v>
      </c>
      <c r="BB93">
        <v>939</v>
      </c>
      <c r="BC93">
        <v>939</v>
      </c>
      <c r="BD93" t="s">
        <v>1333</v>
      </c>
      <c r="BE93" t="s">
        <v>1334</v>
      </c>
      <c r="BF93" t="s">
        <v>1327</v>
      </c>
      <c r="BG93" t="s">
        <v>93</v>
      </c>
      <c r="BH93">
        <v>935</v>
      </c>
      <c r="BI93">
        <v>935</v>
      </c>
      <c r="BJ93" t="s">
        <v>339</v>
      </c>
      <c r="BK93" t="s">
        <v>340</v>
      </c>
      <c r="BL93" t="s">
        <v>341</v>
      </c>
      <c r="BM93" t="s">
        <v>93</v>
      </c>
      <c r="BN93">
        <v>934</v>
      </c>
      <c r="BO93">
        <v>934</v>
      </c>
      <c r="BP93" t="s">
        <v>339</v>
      </c>
      <c r="BQ93" t="s">
        <v>340</v>
      </c>
      <c r="BR93" t="s">
        <v>341</v>
      </c>
      <c r="BS93" t="s">
        <v>93</v>
      </c>
      <c r="BT93">
        <v>933</v>
      </c>
      <c r="BU93">
        <v>933</v>
      </c>
      <c r="BV93" t="s">
        <v>339</v>
      </c>
      <c r="BW93" t="s">
        <v>340</v>
      </c>
      <c r="BX93" t="s">
        <v>341</v>
      </c>
      <c r="BY93" t="s">
        <v>93</v>
      </c>
      <c r="BZ93">
        <v>931</v>
      </c>
      <c r="CA93">
        <v>931</v>
      </c>
      <c r="CB93" t="s">
        <v>2121</v>
      </c>
      <c r="CC93" t="s">
        <v>2122</v>
      </c>
      <c r="CD93" t="s">
        <v>424</v>
      </c>
      <c r="CE93" t="s">
        <v>93</v>
      </c>
      <c r="CF93">
        <v>929</v>
      </c>
      <c r="CG93">
        <v>929</v>
      </c>
    </row>
    <row r="94" spans="1:85" x14ac:dyDescent="0.25">
      <c r="A94" t="s">
        <v>2518</v>
      </c>
      <c r="B94">
        <v>627842</v>
      </c>
      <c r="C94" t="s">
        <v>2519</v>
      </c>
      <c r="E94">
        <v>1376</v>
      </c>
      <c r="F94">
        <v>1.4450000000000001</v>
      </c>
      <c r="G94" t="s">
        <v>1950</v>
      </c>
      <c r="P94" t="s">
        <v>648</v>
      </c>
      <c r="Q94">
        <v>20671</v>
      </c>
      <c r="R94">
        <v>6.6234935325211258E-4</v>
      </c>
      <c r="S94">
        <v>4</v>
      </c>
      <c r="T94">
        <v>0.66234935325211253</v>
      </c>
      <c r="U94" t="s">
        <v>523</v>
      </c>
      <c r="V94">
        <v>0.59299999999999997</v>
      </c>
      <c r="W94">
        <v>4.4677865312115514</v>
      </c>
      <c r="X94" t="s">
        <v>524</v>
      </c>
      <c r="Y94" t="s">
        <v>2998</v>
      </c>
    </row>
    <row r="95" spans="1:85" x14ac:dyDescent="0.25">
      <c r="A95" t="s">
        <v>2518</v>
      </c>
      <c r="B95">
        <v>627842</v>
      </c>
      <c r="C95" t="s">
        <v>2519</v>
      </c>
      <c r="E95">
        <v>1376</v>
      </c>
      <c r="F95">
        <v>1.6910000000000001</v>
      </c>
      <c r="G95" t="s">
        <v>5733</v>
      </c>
      <c r="P95" t="s">
        <v>172</v>
      </c>
      <c r="Q95">
        <v>5445</v>
      </c>
      <c r="R95">
        <v>1.7447110582254139E-4</v>
      </c>
      <c r="S95">
        <v>4</v>
      </c>
      <c r="T95">
        <v>0.17447110582254138</v>
      </c>
      <c r="U95" t="s">
        <v>523</v>
      </c>
      <c r="V95">
        <v>0.59299999999999997</v>
      </c>
      <c r="W95">
        <v>1.1768708655820668</v>
      </c>
      <c r="X95" t="s">
        <v>524</v>
      </c>
      <c r="Y95" t="s">
        <v>2999</v>
      </c>
    </row>
    <row r="96" spans="1:85" x14ac:dyDescent="0.25">
      <c r="A96" t="s">
        <v>2518</v>
      </c>
      <c r="B96">
        <v>627842</v>
      </c>
      <c r="C96" t="s">
        <v>2519</v>
      </c>
      <c r="E96">
        <v>1384</v>
      </c>
      <c r="F96">
        <v>2.0270000000000001</v>
      </c>
      <c r="G96" t="s">
        <v>3000</v>
      </c>
      <c r="I96" t="s">
        <v>3001</v>
      </c>
      <c r="J96">
        <v>460.69009999999997</v>
      </c>
      <c r="K96" t="s">
        <v>93</v>
      </c>
      <c r="L96">
        <v>947</v>
      </c>
      <c r="M96">
        <v>947</v>
      </c>
      <c r="O96">
        <v>4.5</v>
      </c>
      <c r="P96" t="s">
        <v>109</v>
      </c>
      <c r="Q96">
        <v>472935</v>
      </c>
      <c r="R96">
        <v>1.5153993100492858E-2</v>
      </c>
      <c r="S96">
        <v>4</v>
      </c>
      <c r="T96">
        <v>15.153993100492858</v>
      </c>
      <c r="U96" t="s">
        <v>523</v>
      </c>
      <c r="V96">
        <v>0.59299999999999997</v>
      </c>
      <c r="W96">
        <v>102.21917774362805</v>
      </c>
      <c r="X96" t="s">
        <v>524</v>
      </c>
      <c r="Y96" t="s">
        <v>3002</v>
      </c>
      <c r="Z96" t="s">
        <v>3003</v>
      </c>
      <c r="AB96" t="s">
        <v>3004</v>
      </c>
      <c r="AC96" t="s">
        <v>93</v>
      </c>
      <c r="AD96">
        <v>955</v>
      </c>
      <c r="AE96">
        <v>955</v>
      </c>
      <c r="AF96" t="s">
        <v>3000</v>
      </c>
      <c r="AH96" t="s">
        <v>3001</v>
      </c>
      <c r="AI96" t="s">
        <v>93</v>
      </c>
      <c r="AJ96">
        <v>947</v>
      </c>
      <c r="AK96">
        <v>947</v>
      </c>
      <c r="AL96" t="s">
        <v>3005</v>
      </c>
      <c r="AN96" t="s">
        <v>3006</v>
      </c>
      <c r="AO96" t="s">
        <v>93</v>
      </c>
      <c r="AP96">
        <v>934</v>
      </c>
      <c r="AQ96">
        <v>934</v>
      </c>
      <c r="AR96" t="s">
        <v>1680</v>
      </c>
      <c r="AT96" t="s">
        <v>1681</v>
      </c>
      <c r="AU96" t="s">
        <v>93</v>
      </c>
      <c r="AV96">
        <v>934</v>
      </c>
      <c r="AW96">
        <v>934</v>
      </c>
      <c r="AX96" t="s">
        <v>3007</v>
      </c>
      <c r="AZ96" t="s">
        <v>3008</v>
      </c>
      <c r="BA96" t="s">
        <v>93</v>
      </c>
      <c r="BB96">
        <v>933</v>
      </c>
      <c r="BC96">
        <v>933</v>
      </c>
      <c r="BD96" t="s">
        <v>3009</v>
      </c>
      <c r="BF96" t="s">
        <v>2466</v>
      </c>
      <c r="BG96" t="s">
        <v>93</v>
      </c>
      <c r="BH96">
        <v>933</v>
      </c>
      <c r="BI96">
        <v>933</v>
      </c>
      <c r="BJ96" t="s">
        <v>3010</v>
      </c>
      <c r="BK96" t="s">
        <v>3011</v>
      </c>
      <c r="BL96" t="s">
        <v>786</v>
      </c>
      <c r="BM96" t="s">
        <v>93</v>
      </c>
      <c r="BN96">
        <v>932</v>
      </c>
      <c r="BO96">
        <v>932</v>
      </c>
      <c r="BP96" t="s">
        <v>3012</v>
      </c>
      <c r="BR96" t="s">
        <v>2168</v>
      </c>
      <c r="BS96" t="s">
        <v>93</v>
      </c>
      <c r="BT96">
        <v>930</v>
      </c>
      <c r="BU96">
        <v>930</v>
      </c>
      <c r="BV96" t="s">
        <v>3013</v>
      </c>
      <c r="BX96" t="s">
        <v>3014</v>
      </c>
      <c r="BY96" t="s">
        <v>93</v>
      </c>
      <c r="BZ96">
        <v>928</v>
      </c>
      <c r="CA96">
        <v>928</v>
      </c>
      <c r="CB96" t="s">
        <v>787</v>
      </c>
      <c r="CC96" t="s">
        <v>788</v>
      </c>
      <c r="CD96" t="s">
        <v>789</v>
      </c>
      <c r="CE96" t="s">
        <v>93</v>
      </c>
      <c r="CF96">
        <v>928</v>
      </c>
      <c r="CG96">
        <v>983</v>
      </c>
    </row>
    <row r="97" spans="1:85" x14ac:dyDescent="0.25">
      <c r="A97" t="s">
        <v>2518</v>
      </c>
      <c r="B97">
        <v>627842</v>
      </c>
      <c r="C97" t="s">
        <v>2519</v>
      </c>
      <c r="E97">
        <v>1388</v>
      </c>
      <c r="F97">
        <v>1.913</v>
      </c>
      <c r="G97" t="s">
        <v>3015</v>
      </c>
      <c r="H97" t="s">
        <v>3016</v>
      </c>
      <c r="I97" t="s">
        <v>3017</v>
      </c>
      <c r="J97">
        <v>258.39909999999998</v>
      </c>
      <c r="K97">
        <v>1.17</v>
      </c>
      <c r="L97">
        <v>975</v>
      </c>
      <c r="M97">
        <v>975</v>
      </c>
      <c r="O97">
        <v>93.8</v>
      </c>
      <c r="P97" t="s">
        <v>94</v>
      </c>
      <c r="Q97">
        <v>88754</v>
      </c>
      <c r="R97">
        <v>2.8438950461292631E-3</v>
      </c>
      <c r="S97">
        <v>4</v>
      </c>
      <c r="T97">
        <v>2.8438950461292629</v>
      </c>
      <c r="U97" t="s">
        <v>523</v>
      </c>
      <c r="V97">
        <v>0.59299999999999997</v>
      </c>
      <c r="W97">
        <v>19.183103177937692</v>
      </c>
      <c r="X97" t="s">
        <v>524</v>
      </c>
      <c r="Y97" t="s">
        <v>3018</v>
      </c>
      <c r="Z97" t="s">
        <v>3015</v>
      </c>
      <c r="AA97" t="s">
        <v>3016</v>
      </c>
      <c r="AB97" t="s">
        <v>3017</v>
      </c>
      <c r="AC97">
        <v>1.17</v>
      </c>
      <c r="AD97">
        <v>975</v>
      </c>
      <c r="AE97">
        <v>975</v>
      </c>
      <c r="AF97" t="s">
        <v>3015</v>
      </c>
      <c r="AG97" t="s">
        <v>3016</v>
      </c>
      <c r="AH97" t="s">
        <v>3017</v>
      </c>
      <c r="AI97">
        <v>1.17</v>
      </c>
      <c r="AJ97">
        <v>974</v>
      </c>
      <c r="AK97">
        <v>974</v>
      </c>
      <c r="AL97" t="s">
        <v>3015</v>
      </c>
      <c r="AM97" t="s">
        <v>3016</v>
      </c>
      <c r="AN97" t="s">
        <v>3017</v>
      </c>
      <c r="AO97">
        <v>1.17</v>
      </c>
      <c r="AP97">
        <v>954</v>
      </c>
      <c r="AQ97">
        <v>954</v>
      </c>
      <c r="AR97" t="s">
        <v>3015</v>
      </c>
      <c r="AS97" t="s">
        <v>3016</v>
      </c>
      <c r="AT97" t="s">
        <v>3017</v>
      </c>
      <c r="AU97">
        <v>1.17</v>
      </c>
      <c r="AV97">
        <v>932</v>
      </c>
      <c r="AW97">
        <v>932</v>
      </c>
      <c r="AX97" t="s">
        <v>3019</v>
      </c>
      <c r="AY97" t="s">
        <v>3020</v>
      </c>
      <c r="AZ97" t="s">
        <v>3021</v>
      </c>
      <c r="BA97" t="s">
        <v>93</v>
      </c>
      <c r="BB97">
        <v>869</v>
      </c>
      <c r="BC97">
        <v>869</v>
      </c>
      <c r="BD97" t="s">
        <v>3019</v>
      </c>
      <c r="BE97" t="s">
        <v>3020</v>
      </c>
      <c r="BF97" t="s">
        <v>3021</v>
      </c>
      <c r="BG97" t="s">
        <v>93</v>
      </c>
      <c r="BH97">
        <v>857</v>
      </c>
      <c r="BI97">
        <v>921</v>
      </c>
      <c r="BJ97" t="s">
        <v>3022</v>
      </c>
      <c r="BK97" t="s">
        <v>3023</v>
      </c>
      <c r="BL97" t="s">
        <v>3024</v>
      </c>
      <c r="BM97" t="s">
        <v>93</v>
      </c>
      <c r="BN97">
        <v>803</v>
      </c>
      <c r="BO97">
        <v>954</v>
      </c>
      <c r="BP97" t="s">
        <v>3025</v>
      </c>
      <c r="BQ97" t="s">
        <v>3026</v>
      </c>
      <c r="BR97" t="s">
        <v>3027</v>
      </c>
      <c r="BS97" t="s">
        <v>93</v>
      </c>
      <c r="BT97">
        <v>795</v>
      </c>
      <c r="BU97">
        <v>946</v>
      </c>
      <c r="BV97" t="s">
        <v>3028</v>
      </c>
      <c r="BW97" t="s">
        <v>3029</v>
      </c>
      <c r="BX97" t="s">
        <v>3030</v>
      </c>
      <c r="BY97">
        <v>285.63</v>
      </c>
      <c r="BZ97">
        <v>787</v>
      </c>
      <c r="CA97">
        <v>862</v>
      </c>
      <c r="CB97" t="s">
        <v>3031</v>
      </c>
      <c r="CD97" t="s">
        <v>3032</v>
      </c>
      <c r="CE97" t="s">
        <v>93</v>
      </c>
      <c r="CF97">
        <v>783</v>
      </c>
      <c r="CG97">
        <v>935</v>
      </c>
    </row>
    <row r="98" spans="1:85" x14ac:dyDescent="0.25">
      <c r="A98" t="s">
        <v>2518</v>
      </c>
      <c r="B98">
        <v>627842</v>
      </c>
      <c r="C98" t="s">
        <v>2519</v>
      </c>
      <c r="E98">
        <v>1400</v>
      </c>
      <c r="F98">
        <v>1.2270000000000001</v>
      </c>
      <c r="G98" t="s">
        <v>188</v>
      </c>
      <c r="H98" t="s">
        <v>289</v>
      </c>
      <c r="I98" t="s">
        <v>290</v>
      </c>
      <c r="J98">
        <v>198.38849999999999</v>
      </c>
      <c r="K98" t="s">
        <v>93</v>
      </c>
      <c r="L98">
        <v>906</v>
      </c>
      <c r="M98">
        <v>906</v>
      </c>
      <c r="O98">
        <v>24.6</v>
      </c>
      <c r="P98" t="s">
        <v>109</v>
      </c>
      <c r="Q98">
        <v>1139367</v>
      </c>
      <c r="R98">
        <v>3.6508102925199543E-2</v>
      </c>
      <c r="S98">
        <v>4</v>
      </c>
      <c r="T98">
        <v>36.508102925199545</v>
      </c>
      <c r="U98" t="s">
        <v>523</v>
      </c>
      <c r="V98">
        <v>0.59299999999999997</v>
      </c>
      <c r="W98">
        <v>246.26039072647248</v>
      </c>
      <c r="X98" t="s">
        <v>524</v>
      </c>
      <c r="Y98" t="s">
        <v>3033</v>
      </c>
      <c r="Z98" t="s">
        <v>188</v>
      </c>
      <c r="AA98" t="s">
        <v>289</v>
      </c>
      <c r="AB98" t="s">
        <v>290</v>
      </c>
      <c r="AC98" t="s">
        <v>93</v>
      </c>
      <c r="AD98">
        <v>906</v>
      </c>
      <c r="AE98">
        <v>906</v>
      </c>
      <c r="AF98" t="s">
        <v>243</v>
      </c>
      <c r="AG98" t="s">
        <v>293</v>
      </c>
      <c r="AH98" t="s">
        <v>294</v>
      </c>
      <c r="AI98" t="s">
        <v>93</v>
      </c>
      <c r="AJ98">
        <v>897</v>
      </c>
      <c r="AK98">
        <v>897</v>
      </c>
      <c r="AL98" t="s">
        <v>230</v>
      </c>
      <c r="AM98" t="s">
        <v>231</v>
      </c>
      <c r="AN98" t="s">
        <v>232</v>
      </c>
      <c r="AO98" t="s">
        <v>93</v>
      </c>
      <c r="AP98">
        <v>896</v>
      </c>
      <c r="AQ98">
        <v>896</v>
      </c>
      <c r="AR98" t="s">
        <v>243</v>
      </c>
      <c r="AS98" t="s">
        <v>293</v>
      </c>
      <c r="AT98" t="s">
        <v>294</v>
      </c>
      <c r="AU98" t="s">
        <v>93</v>
      </c>
      <c r="AV98">
        <v>880</v>
      </c>
      <c r="AW98">
        <v>880</v>
      </c>
      <c r="AX98" t="s">
        <v>243</v>
      </c>
      <c r="AY98" t="s">
        <v>293</v>
      </c>
      <c r="AZ98" t="s">
        <v>294</v>
      </c>
      <c r="BA98" t="s">
        <v>93</v>
      </c>
      <c r="BB98">
        <v>877</v>
      </c>
      <c r="BC98">
        <v>877</v>
      </c>
      <c r="BD98" t="s">
        <v>429</v>
      </c>
      <c r="BE98" t="s">
        <v>430</v>
      </c>
      <c r="BF98" t="s">
        <v>317</v>
      </c>
      <c r="BG98" t="s">
        <v>93</v>
      </c>
      <c r="BH98">
        <v>871</v>
      </c>
      <c r="BI98">
        <v>871</v>
      </c>
      <c r="BJ98" t="s">
        <v>339</v>
      </c>
      <c r="BK98" t="s">
        <v>340</v>
      </c>
      <c r="BL98" t="s">
        <v>341</v>
      </c>
      <c r="BM98" t="s">
        <v>93</v>
      </c>
      <c r="BN98">
        <v>869</v>
      </c>
      <c r="BO98">
        <v>869</v>
      </c>
      <c r="BP98" t="s">
        <v>420</v>
      </c>
      <c r="BQ98" t="s">
        <v>421</v>
      </c>
      <c r="BR98" t="s">
        <v>294</v>
      </c>
      <c r="BS98" t="s">
        <v>93</v>
      </c>
      <c r="BT98">
        <v>866</v>
      </c>
      <c r="BU98">
        <v>866</v>
      </c>
      <c r="BV98" t="s">
        <v>339</v>
      </c>
      <c r="BW98" t="s">
        <v>340</v>
      </c>
      <c r="BX98" t="s">
        <v>341</v>
      </c>
      <c r="BY98" t="s">
        <v>93</v>
      </c>
      <c r="BZ98">
        <v>864</v>
      </c>
      <c r="CA98">
        <v>864</v>
      </c>
      <c r="CB98" t="s">
        <v>1045</v>
      </c>
      <c r="CC98" t="s">
        <v>1046</v>
      </c>
      <c r="CD98" t="s">
        <v>226</v>
      </c>
      <c r="CE98" t="s">
        <v>93</v>
      </c>
      <c r="CF98">
        <v>863</v>
      </c>
      <c r="CG98">
        <v>863</v>
      </c>
    </row>
    <row r="99" spans="1:85" x14ac:dyDescent="0.25">
      <c r="A99" t="s">
        <v>2518</v>
      </c>
      <c r="B99">
        <v>627842</v>
      </c>
      <c r="C99" t="s">
        <v>2519</v>
      </c>
      <c r="E99">
        <v>1400</v>
      </c>
      <c r="F99">
        <v>1.3140000000000001</v>
      </c>
      <c r="G99" t="s">
        <v>379</v>
      </c>
      <c r="H99" t="s">
        <v>380</v>
      </c>
      <c r="I99" t="s">
        <v>381</v>
      </c>
      <c r="J99">
        <v>210.39930000000001</v>
      </c>
      <c r="K99" t="s">
        <v>93</v>
      </c>
      <c r="L99">
        <v>754</v>
      </c>
      <c r="M99">
        <v>754</v>
      </c>
      <c r="O99">
        <v>24.6</v>
      </c>
      <c r="P99" t="s">
        <v>109</v>
      </c>
      <c r="Q99">
        <v>423108</v>
      </c>
      <c r="R99">
        <v>1.3557414259387298E-2</v>
      </c>
      <c r="S99">
        <v>4</v>
      </c>
      <c r="T99">
        <v>13.557414259387299</v>
      </c>
      <c r="U99" t="s">
        <v>523</v>
      </c>
      <c r="V99">
        <v>0.59299999999999997</v>
      </c>
      <c r="W99">
        <v>91.449674599577065</v>
      </c>
      <c r="X99" t="s">
        <v>524</v>
      </c>
      <c r="Y99" t="s">
        <v>3034</v>
      </c>
      <c r="Z99" t="s">
        <v>379</v>
      </c>
      <c r="AA99" t="s">
        <v>380</v>
      </c>
      <c r="AB99" t="s">
        <v>381</v>
      </c>
      <c r="AC99" t="s">
        <v>93</v>
      </c>
      <c r="AD99">
        <v>754</v>
      </c>
      <c r="AE99">
        <v>754</v>
      </c>
      <c r="AF99" t="s">
        <v>1964</v>
      </c>
      <c r="AG99" t="s">
        <v>1965</v>
      </c>
      <c r="AH99" t="s">
        <v>384</v>
      </c>
      <c r="AI99" t="s">
        <v>93</v>
      </c>
      <c r="AJ99">
        <v>747</v>
      </c>
      <c r="AK99">
        <v>747</v>
      </c>
      <c r="AL99" t="s">
        <v>375</v>
      </c>
      <c r="AM99" t="s">
        <v>376</v>
      </c>
      <c r="AN99" t="s">
        <v>377</v>
      </c>
      <c r="AO99" t="s">
        <v>93</v>
      </c>
      <c r="AP99">
        <v>731</v>
      </c>
      <c r="AQ99">
        <v>782</v>
      </c>
      <c r="AR99" t="s">
        <v>379</v>
      </c>
      <c r="AS99" t="s">
        <v>380</v>
      </c>
      <c r="AT99" t="s">
        <v>381</v>
      </c>
      <c r="AU99" t="s">
        <v>93</v>
      </c>
      <c r="AV99">
        <v>726</v>
      </c>
      <c r="AW99">
        <v>726</v>
      </c>
      <c r="AX99" t="s">
        <v>1576</v>
      </c>
      <c r="AY99" t="s">
        <v>1577</v>
      </c>
      <c r="AZ99" t="s">
        <v>1027</v>
      </c>
      <c r="BA99" t="s">
        <v>93</v>
      </c>
      <c r="BB99">
        <v>720</v>
      </c>
      <c r="BC99">
        <v>720</v>
      </c>
      <c r="BD99" t="s">
        <v>2057</v>
      </c>
      <c r="BE99" t="s">
        <v>2058</v>
      </c>
      <c r="BF99" t="s">
        <v>1987</v>
      </c>
      <c r="BG99" t="s">
        <v>93</v>
      </c>
      <c r="BH99">
        <v>710</v>
      </c>
      <c r="BI99">
        <v>710</v>
      </c>
      <c r="BJ99" t="s">
        <v>1916</v>
      </c>
      <c r="BK99" t="s">
        <v>1917</v>
      </c>
      <c r="BL99" t="s">
        <v>1918</v>
      </c>
      <c r="BM99" t="s">
        <v>93</v>
      </c>
      <c r="BN99">
        <v>707</v>
      </c>
      <c r="BO99">
        <v>707</v>
      </c>
      <c r="BP99" t="s">
        <v>1534</v>
      </c>
      <c r="BQ99" t="s">
        <v>1535</v>
      </c>
      <c r="BR99" t="s">
        <v>1536</v>
      </c>
      <c r="BS99" t="s">
        <v>93</v>
      </c>
      <c r="BT99">
        <v>705</v>
      </c>
      <c r="BU99">
        <v>714</v>
      </c>
      <c r="BV99" t="s">
        <v>2417</v>
      </c>
      <c r="BW99" t="s">
        <v>2418</v>
      </c>
      <c r="BX99" t="s">
        <v>1495</v>
      </c>
      <c r="BY99" t="s">
        <v>93</v>
      </c>
      <c r="BZ99">
        <v>701</v>
      </c>
      <c r="CA99">
        <v>748</v>
      </c>
      <c r="CB99" t="s">
        <v>2901</v>
      </c>
      <c r="CC99" t="s">
        <v>2902</v>
      </c>
      <c r="CD99" t="s">
        <v>125</v>
      </c>
      <c r="CE99" t="s">
        <v>93</v>
      </c>
      <c r="CF99">
        <v>692</v>
      </c>
      <c r="CG99">
        <v>692</v>
      </c>
    </row>
    <row r="100" spans="1:85" x14ac:dyDescent="0.25">
      <c r="A100" t="s">
        <v>2518</v>
      </c>
      <c r="B100">
        <v>627842</v>
      </c>
      <c r="C100" t="s">
        <v>2519</v>
      </c>
      <c r="E100">
        <v>1408</v>
      </c>
      <c r="F100">
        <v>1.2869999999999999</v>
      </c>
      <c r="G100" t="s">
        <v>1534</v>
      </c>
      <c r="H100" t="s">
        <v>1535</v>
      </c>
      <c r="I100" t="s">
        <v>1536</v>
      </c>
      <c r="J100">
        <v>396.73399999999998</v>
      </c>
      <c r="K100" t="s">
        <v>93</v>
      </c>
      <c r="L100">
        <v>759</v>
      </c>
      <c r="M100">
        <v>768</v>
      </c>
      <c r="O100">
        <v>48.2</v>
      </c>
      <c r="P100" t="s">
        <v>109</v>
      </c>
      <c r="Q100">
        <v>257182</v>
      </c>
      <c r="R100">
        <v>8.2407397497985015E-3</v>
      </c>
      <c r="S100">
        <v>4</v>
      </c>
      <c r="T100">
        <v>8.240739749798502</v>
      </c>
      <c r="U100" t="s">
        <v>523</v>
      </c>
      <c r="V100">
        <v>0.59299999999999997</v>
      </c>
      <c r="W100">
        <v>55.586777401676237</v>
      </c>
      <c r="X100" t="s">
        <v>524</v>
      </c>
      <c r="Y100" t="s">
        <v>3035</v>
      </c>
      <c r="Z100" t="s">
        <v>1534</v>
      </c>
      <c r="AA100" t="s">
        <v>1535</v>
      </c>
      <c r="AB100" t="s">
        <v>1536</v>
      </c>
      <c r="AC100" t="s">
        <v>93</v>
      </c>
      <c r="AD100">
        <v>759</v>
      </c>
      <c r="AE100">
        <v>768</v>
      </c>
      <c r="AF100" t="s">
        <v>1916</v>
      </c>
      <c r="AG100" t="s">
        <v>1917</v>
      </c>
      <c r="AH100" t="s">
        <v>1918</v>
      </c>
      <c r="AI100" t="s">
        <v>93</v>
      </c>
      <c r="AJ100">
        <v>706</v>
      </c>
      <c r="AK100">
        <v>706</v>
      </c>
      <c r="AL100" t="s">
        <v>1964</v>
      </c>
      <c r="AM100" t="s">
        <v>1965</v>
      </c>
      <c r="AN100" t="s">
        <v>384</v>
      </c>
      <c r="AO100" t="s">
        <v>93</v>
      </c>
      <c r="AP100">
        <v>698</v>
      </c>
      <c r="AQ100">
        <v>698</v>
      </c>
      <c r="AR100" t="s">
        <v>1576</v>
      </c>
      <c r="AS100" t="s">
        <v>1577</v>
      </c>
      <c r="AT100" t="s">
        <v>1027</v>
      </c>
      <c r="AU100" t="s">
        <v>93</v>
      </c>
      <c r="AV100">
        <v>682</v>
      </c>
      <c r="AW100">
        <v>682</v>
      </c>
      <c r="AX100" t="s">
        <v>398</v>
      </c>
      <c r="AY100" t="s">
        <v>399</v>
      </c>
      <c r="AZ100" t="s">
        <v>365</v>
      </c>
      <c r="BA100" t="s">
        <v>93</v>
      </c>
      <c r="BB100">
        <v>675</v>
      </c>
      <c r="BC100">
        <v>719</v>
      </c>
      <c r="BD100" t="s">
        <v>1943</v>
      </c>
      <c r="BE100" t="s">
        <v>1944</v>
      </c>
      <c r="BF100" t="s">
        <v>1945</v>
      </c>
      <c r="BG100" t="s">
        <v>93</v>
      </c>
      <c r="BH100">
        <v>674</v>
      </c>
      <c r="BI100">
        <v>813</v>
      </c>
      <c r="BJ100" t="s">
        <v>2057</v>
      </c>
      <c r="BK100" t="s">
        <v>2058</v>
      </c>
      <c r="BL100" t="s">
        <v>1987</v>
      </c>
      <c r="BM100" t="s">
        <v>93</v>
      </c>
      <c r="BN100">
        <v>671</v>
      </c>
      <c r="BO100">
        <v>671</v>
      </c>
      <c r="BP100" t="s">
        <v>379</v>
      </c>
      <c r="BQ100" t="s">
        <v>380</v>
      </c>
      <c r="BR100" t="s">
        <v>381</v>
      </c>
      <c r="BS100" t="s">
        <v>93</v>
      </c>
      <c r="BT100">
        <v>659</v>
      </c>
      <c r="BU100">
        <v>659</v>
      </c>
      <c r="BV100" t="s">
        <v>1532</v>
      </c>
      <c r="BW100" t="s">
        <v>1533</v>
      </c>
      <c r="BX100" t="s">
        <v>489</v>
      </c>
      <c r="BY100" t="s">
        <v>93</v>
      </c>
      <c r="BZ100">
        <v>658</v>
      </c>
      <c r="CA100">
        <v>658</v>
      </c>
      <c r="CB100" t="s">
        <v>2344</v>
      </c>
      <c r="CC100" t="s">
        <v>2345</v>
      </c>
      <c r="CD100" t="s">
        <v>2346</v>
      </c>
      <c r="CE100" t="s">
        <v>93</v>
      </c>
      <c r="CF100">
        <v>650</v>
      </c>
      <c r="CG100">
        <v>650</v>
      </c>
    </row>
    <row r="101" spans="1:85" x14ac:dyDescent="0.25">
      <c r="A101" t="s">
        <v>2518</v>
      </c>
      <c r="B101">
        <v>627842</v>
      </c>
      <c r="C101" t="s">
        <v>2519</v>
      </c>
      <c r="E101">
        <v>1412</v>
      </c>
      <c r="F101">
        <v>1.2270000000000001</v>
      </c>
      <c r="G101" t="s">
        <v>339</v>
      </c>
      <c r="H101" t="s">
        <v>340</v>
      </c>
      <c r="I101" t="s">
        <v>341</v>
      </c>
      <c r="J101">
        <v>240.4684</v>
      </c>
      <c r="K101" t="s">
        <v>93</v>
      </c>
      <c r="L101">
        <v>896</v>
      </c>
      <c r="M101">
        <v>896</v>
      </c>
      <c r="O101">
        <v>23.2</v>
      </c>
      <c r="P101" t="s">
        <v>109</v>
      </c>
      <c r="Q101">
        <v>735090</v>
      </c>
      <c r="R101">
        <v>2.3554079922698246E-2</v>
      </c>
      <c r="S101">
        <v>4</v>
      </c>
      <c r="T101">
        <v>23.554079922698246</v>
      </c>
      <c r="U101" t="s">
        <v>523</v>
      </c>
      <c r="V101">
        <v>0.59299999999999997</v>
      </c>
      <c r="W101">
        <v>158.88080892207924</v>
      </c>
      <c r="X101" t="s">
        <v>524</v>
      </c>
      <c r="Y101" t="s">
        <v>3036</v>
      </c>
      <c r="Z101" t="s">
        <v>339</v>
      </c>
      <c r="AA101" t="s">
        <v>340</v>
      </c>
      <c r="AB101" t="s">
        <v>341</v>
      </c>
      <c r="AC101" t="s">
        <v>93</v>
      </c>
      <c r="AD101">
        <v>896</v>
      </c>
      <c r="AE101">
        <v>896</v>
      </c>
      <c r="AF101" t="s">
        <v>243</v>
      </c>
      <c r="AG101" t="s">
        <v>293</v>
      </c>
      <c r="AH101" t="s">
        <v>294</v>
      </c>
      <c r="AI101" t="s">
        <v>93</v>
      </c>
      <c r="AJ101">
        <v>895</v>
      </c>
      <c r="AK101">
        <v>895</v>
      </c>
      <c r="AL101" t="s">
        <v>243</v>
      </c>
      <c r="AM101" t="s">
        <v>293</v>
      </c>
      <c r="AN101" t="s">
        <v>294</v>
      </c>
      <c r="AO101" t="s">
        <v>93</v>
      </c>
      <c r="AP101">
        <v>892</v>
      </c>
      <c r="AQ101">
        <v>892</v>
      </c>
      <c r="AR101" t="s">
        <v>230</v>
      </c>
      <c r="AS101" t="s">
        <v>231</v>
      </c>
      <c r="AT101" t="s">
        <v>232</v>
      </c>
      <c r="AU101" t="s">
        <v>93</v>
      </c>
      <c r="AV101">
        <v>890</v>
      </c>
      <c r="AW101">
        <v>890</v>
      </c>
      <c r="AX101" t="s">
        <v>1043</v>
      </c>
      <c r="AY101" t="s">
        <v>1044</v>
      </c>
      <c r="AZ101" t="s">
        <v>192</v>
      </c>
      <c r="BA101" t="s">
        <v>93</v>
      </c>
      <c r="BB101">
        <v>883</v>
      </c>
      <c r="BC101">
        <v>883</v>
      </c>
      <c r="BD101" t="s">
        <v>188</v>
      </c>
      <c r="BE101" t="s">
        <v>289</v>
      </c>
      <c r="BF101" t="s">
        <v>290</v>
      </c>
      <c r="BG101" t="s">
        <v>93</v>
      </c>
      <c r="BH101">
        <v>879</v>
      </c>
      <c r="BI101">
        <v>879</v>
      </c>
      <c r="BJ101" t="s">
        <v>718</v>
      </c>
      <c r="BK101" t="s">
        <v>719</v>
      </c>
      <c r="BL101" t="s">
        <v>290</v>
      </c>
      <c r="BM101" t="s">
        <v>93</v>
      </c>
      <c r="BN101">
        <v>876</v>
      </c>
      <c r="BO101">
        <v>876</v>
      </c>
      <c r="BP101" t="s">
        <v>674</v>
      </c>
      <c r="BQ101" t="s">
        <v>675</v>
      </c>
      <c r="BR101" t="s">
        <v>297</v>
      </c>
      <c r="BS101" t="s">
        <v>93</v>
      </c>
      <c r="BT101">
        <v>870</v>
      </c>
      <c r="BU101">
        <v>898</v>
      </c>
      <c r="BV101" t="s">
        <v>1509</v>
      </c>
      <c r="BW101" t="s">
        <v>1510</v>
      </c>
      <c r="BX101" t="s">
        <v>192</v>
      </c>
      <c r="BY101" t="s">
        <v>93</v>
      </c>
      <c r="BZ101">
        <v>869</v>
      </c>
      <c r="CA101">
        <v>869</v>
      </c>
      <c r="CB101" t="s">
        <v>436</v>
      </c>
      <c r="CC101" t="s">
        <v>437</v>
      </c>
      <c r="CD101" t="s">
        <v>317</v>
      </c>
      <c r="CE101" t="s">
        <v>93</v>
      </c>
      <c r="CF101">
        <v>867</v>
      </c>
      <c r="CG101">
        <v>867</v>
      </c>
    </row>
    <row r="102" spans="1:85" x14ac:dyDescent="0.25">
      <c r="A102" t="s">
        <v>2518</v>
      </c>
      <c r="B102">
        <v>627842</v>
      </c>
      <c r="C102" t="s">
        <v>2519</v>
      </c>
      <c r="E102">
        <v>1412</v>
      </c>
      <c r="F102">
        <v>1.355</v>
      </c>
      <c r="G102" t="s">
        <v>3037</v>
      </c>
      <c r="H102" t="s">
        <v>3038</v>
      </c>
      <c r="I102" t="s">
        <v>3039</v>
      </c>
      <c r="J102">
        <v>170.20599999999999</v>
      </c>
      <c r="K102" t="s">
        <v>93</v>
      </c>
      <c r="L102">
        <v>785</v>
      </c>
      <c r="M102">
        <v>801</v>
      </c>
      <c r="O102">
        <v>27.4</v>
      </c>
      <c r="P102" t="s">
        <v>109</v>
      </c>
      <c r="Q102">
        <v>250908</v>
      </c>
      <c r="R102">
        <v>8.0397054581675328E-3</v>
      </c>
      <c r="S102">
        <v>4</v>
      </c>
      <c r="T102">
        <v>8.039705458167532</v>
      </c>
      <c r="U102" t="s">
        <v>523</v>
      </c>
      <c r="V102">
        <v>0.59299999999999997</v>
      </c>
      <c r="W102">
        <v>54.230728216981667</v>
      </c>
      <c r="X102" t="s">
        <v>524</v>
      </c>
      <c r="Y102" t="s">
        <v>3040</v>
      </c>
      <c r="Z102" t="s">
        <v>3037</v>
      </c>
      <c r="AA102" t="s">
        <v>3038</v>
      </c>
      <c r="AB102" t="s">
        <v>3039</v>
      </c>
      <c r="AC102" t="s">
        <v>93</v>
      </c>
      <c r="AD102">
        <v>785</v>
      </c>
      <c r="AE102">
        <v>801</v>
      </c>
      <c r="AF102" t="s">
        <v>1707</v>
      </c>
      <c r="AG102" t="s">
        <v>1708</v>
      </c>
      <c r="AH102" t="s">
        <v>392</v>
      </c>
      <c r="AI102" t="s">
        <v>93</v>
      </c>
      <c r="AJ102">
        <v>758</v>
      </c>
      <c r="AK102">
        <v>758</v>
      </c>
      <c r="AL102" t="s">
        <v>1707</v>
      </c>
      <c r="AM102" t="s">
        <v>1708</v>
      </c>
      <c r="AN102" t="s">
        <v>392</v>
      </c>
      <c r="AO102" t="s">
        <v>93</v>
      </c>
      <c r="AP102">
        <v>756</v>
      </c>
      <c r="AQ102">
        <v>756</v>
      </c>
      <c r="AR102" t="s">
        <v>360</v>
      </c>
      <c r="AS102" t="s">
        <v>361</v>
      </c>
      <c r="AT102" t="s">
        <v>362</v>
      </c>
      <c r="AU102" t="s">
        <v>93</v>
      </c>
      <c r="AV102">
        <v>756</v>
      </c>
      <c r="AW102">
        <v>798</v>
      </c>
      <c r="AX102" t="s">
        <v>1707</v>
      </c>
      <c r="AY102" t="s">
        <v>1708</v>
      </c>
      <c r="AZ102" t="s">
        <v>392</v>
      </c>
      <c r="BA102" t="s">
        <v>93</v>
      </c>
      <c r="BB102">
        <v>745</v>
      </c>
      <c r="BC102">
        <v>745</v>
      </c>
      <c r="BD102" t="s">
        <v>1501</v>
      </c>
      <c r="BE102" t="s">
        <v>1502</v>
      </c>
      <c r="BF102" t="s">
        <v>1503</v>
      </c>
      <c r="BG102" t="s">
        <v>93</v>
      </c>
      <c r="BH102">
        <v>736</v>
      </c>
      <c r="BI102">
        <v>736</v>
      </c>
      <c r="BJ102" t="s">
        <v>1073</v>
      </c>
      <c r="BK102" t="s">
        <v>1074</v>
      </c>
      <c r="BL102" t="s">
        <v>1075</v>
      </c>
      <c r="BM102" t="s">
        <v>93</v>
      </c>
      <c r="BN102">
        <v>729</v>
      </c>
      <c r="BO102">
        <v>784</v>
      </c>
      <c r="BP102" t="s">
        <v>3041</v>
      </c>
      <c r="BQ102" t="s">
        <v>3042</v>
      </c>
      <c r="BR102" t="s">
        <v>3043</v>
      </c>
      <c r="BS102" t="s">
        <v>93</v>
      </c>
      <c r="BT102">
        <v>726</v>
      </c>
      <c r="BU102">
        <v>768</v>
      </c>
      <c r="BV102" t="s">
        <v>1900</v>
      </c>
      <c r="BW102" t="s">
        <v>1901</v>
      </c>
      <c r="BX102" t="s">
        <v>1902</v>
      </c>
      <c r="BY102" t="s">
        <v>93</v>
      </c>
      <c r="BZ102">
        <v>725</v>
      </c>
      <c r="CA102">
        <v>763</v>
      </c>
      <c r="CB102" t="s">
        <v>1707</v>
      </c>
      <c r="CC102" t="s">
        <v>1708</v>
      </c>
      <c r="CD102" t="s">
        <v>392</v>
      </c>
      <c r="CE102" t="s">
        <v>93</v>
      </c>
      <c r="CF102">
        <v>725</v>
      </c>
      <c r="CG102">
        <v>725</v>
      </c>
    </row>
    <row r="103" spans="1:85" x14ac:dyDescent="0.25">
      <c r="A103" t="s">
        <v>2518</v>
      </c>
      <c r="B103">
        <v>627842</v>
      </c>
      <c r="C103" t="s">
        <v>2519</v>
      </c>
      <c r="E103">
        <v>1416</v>
      </c>
      <c r="F103">
        <v>1.792</v>
      </c>
      <c r="G103" t="s">
        <v>3044</v>
      </c>
      <c r="H103" t="s">
        <v>3045</v>
      </c>
      <c r="I103" t="s">
        <v>3046</v>
      </c>
      <c r="J103">
        <v>262.34469999999999</v>
      </c>
      <c r="K103" t="s">
        <v>93</v>
      </c>
      <c r="L103">
        <v>804</v>
      </c>
      <c r="M103">
        <v>804</v>
      </c>
      <c r="O103">
        <v>95.5</v>
      </c>
      <c r="P103" t="s">
        <v>94</v>
      </c>
      <c r="Q103">
        <v>113109</v>
      </c>
      <c r="R103">
        <v>3.6242887618883075E-3</v>
      </c>
      <c r="S103">
        <v>4</v>
      </c>
      <c r="T103">
        <v>3.6242887618883075</v>
      </c>
      <c r="U103" t="s">
        <v>523</v>
      </c>
      <c r="V103">
        <v>0.59299999999999997</v>
      </c>
      <c r="W103">
        <v>24.447141732804774</v>
      </c>
      <c r="X103" t="s">
        <v>524</v>
      </c>
      <c r="Y103" t="s">
        <v>3047</v>
      </c>
      <c r="Z103" t="s">
        <v>3044</v>
      </c>
      <c r="AA103" t="s">
        <v>3045</v>
      </c>
      <c r="AB103" t="s">
        <v>3046</v>
      </c>
      <c r="AC103" t="s">
        <v>93</v>
      </c>
      <c r="AD103">
        <v>804</v>
      </c>
      <c r="AE103">
        <v>804</v>
      </c>
      <c r="AF103" t="s">
        <v>3044</v>
      </c>
      <c r="AG103" t="s">
        <v>3045</v>
      </c>
      <c r="AH103" t="s">
        <v>3046</v>
      </c>
      <c r="AI103" t="s">
        <v>93</v>
      </c>
      <c r="AJ103">
        <v>803</v>
      </c>
      <c r="AK103">
        <v>803</v>
      </c>
      <c r="AL103" t="s">
        <v>3044</v>
      </c>
      <c r="AM103" t="s">
        <v>3045</v>
      </c>
      <c r="AN103" t="s">
        <v>3046</v>
      </c>
      <c r="AO103" t="s">
        <v>93</v>
      </c>
      <c r="AP103">
        <v>755</v>
      </c>
      <c r="AQ103">
        <v>755</v>
      </c>
      <c r="AR103" t="s">
        <v>3048</v>
      </c>
      <c r="AT103" t="s">
        <v>794</v>
      </c>
      <c r="AU103" t="s">
        <v>93</v>
      </c>
      <c r="AV103">
        <v>738</v>
      </c>
      <c r="AW103">
        <v>738</v>
      </c>
      <c r="AX103" t="s">
        <v>3049</v>
      </c>
      <c r="AZ103" t="s">
        <v>3050</v>
      </c>
      <c r="BA103">
        <v>-345.18</v>
      </c>
      <c r="BB103">
        <v>573</v>
      </c>
      <c r="BC103">
        <v>678</v>
      </c>
      <c r="BD103" t="s">
        <v>3051</v>
      </c>
      <c r="BE103" t="s">
        <v>3052</v>
      </c>
      <c r="BF103" t="s">
        <v>3053</v>
      </c>
      <c r="BG103" t="s">
        <v>93</v>
      </c>
      <c r="BH103">
        <v>565</v>
      </c>
      <c r="BI103">
        <v>592</v>
      </c>
      <c r="BJ103" t="s">
        <v>3054</v>
      </c>
      <c r="BK103" t="s">
        <v>3055</v>
      </c>
      <c r="BL103" t="s">
        <v>3056</v>
      </c>
      <c r="BM103">
        <v>-263.83999999999997</v>
      </c>
      <c r="BN103">
        <v>559</v>
      </c>
      <c r="BO103">
        <v>583</v>
      </c>
      <c r="BP103" t="s">
        <v>3057</v>
      </c>
      <c r="BQ103" t="s">
        <v>3058</v>
      </c>
      <c r="BR103" t="s">
        <v>3059</v>
      </c>
      <c r="BS103" t="s">
        <v>93</v>
      </c>
      <c r="BT103">
        <v>548</v>
      </c>
      <c r="BU103">
        <v>685</v>
      </c>
      <c r="BV103" t="s">
        <v>3060</v>
      </c>
      <c r="BW103" t="s">
        <v>3061</v>
      </c>
      <c r="BX103" t="s">
        <v>3062</v>
      </c>
      <c r="BY103" t="s">
        <v>93</v>
      </c>
      <c r="BZ103">
        <v>545</v>
      </c>
      <c r="CA103">
        <v>545</v>
      </c>
      <c r="CB103" t="s">
        <v>3057</v>
      </c>
      <c r="CC103" t="s">
        <v>3058</v>
      </c>
      <c r="CD103" t="s">
        <v>3059</v>
      </c>
      <c r="CE103" t="s">
        <v>93</v>
      </c>
      <c r="CF103">
        <v>541</v>
      </c>
      <c r="CG103">
        <v>590</v>
      </c>
    </row>
    <row r="104" spans="1:85" x14ac:dyDescent="0.25">
      <c r="A104" t="s">
        <v>2518</v>
      </c>
      <c r="B104">
        <v>627842</v>
      </c>
      <c r="C104" t="s">
        <v>2519</v>
      </c>
      <c r="E104">
        <v>1420</v>
      </c>
      <c r="F104">
        <v>1.288</v>
      </c>
      <c r="G104" t="s">
        <v>1534</v>
      </c>
      <c r="H104" t="s">
        <v>1535</v>
      </c>
      <c r="I104" t="s">
        <v>1536</v>
      </c>
      <c r="J104">
        <v>396.73399999999998</v>
      </c>
      <c r="K104" t="s">
        <v>93</v>
      </c>
      <c r="L104">
        <v>820</v>
      </c>
      <c r="M104">
        <v>820</v>
      </c>
      <c r="O104">
        <v>61.5</v>
      </c>
      <c r="P104" t="s">
        <v>109</v>
      </c>
      <c r="Q104">
        <v>517082</v>
      </c>
      <c r="R104">
        <v>1.6568570861511724E-2</v>
      </c>
      <c r="S104">
        <v>4</v>
      </c>
      <c r="T104">
        <v>16.568570861511724</v>
      </c>
      <c r="U104" t="s">
        <v>523</v>
      </c>
      <c r="V104">
        <v>0.59299999999999997</v>
      </c>
      <c r="W104">
        <v>111.76101761559342</v>
      </c>
      <c r="X104" t="s">
        <v>524</v>
      </c>
      <c r="Y104" t="s">
        <v>3063</v>
      </c>
      <c r="Z104" t="s">
        <v>1534</v>
      </c>
      <c r="AA104" t="s">
        <v>1535</v>
      </c>
      <c r="AB104" t="s">
        <v>1536</v>
      </c>
      <c r="AC104" t="s">
        <v>93</v>
      </c>
      <c r="AD104">
        <v>820</v>
      </c>
      <c r="AE104">
        <v>820</v>
      </c>
      <c r="AF104" t="s">
        <v>1576</v>
      </c>
      <c r="AG104" t="s">
        <v>1577</v>
      </c>
      <c r="AH104" t="s">
        <v>1027</v>
      </c>
      <c r="AI104" t="s">
        <v>93</v>
      </c>
      <c r="AJ104">
        <v>718</v>
      </c>
      <c r="AK104">
        <v>718</v>
      </c>
      <c r="AL104" t="s">
        <v>1916</v>
      </c>
      <c r="AM104" t="s">
        <v>1917</v>
      </c>
      <c r="AN104" t="s">
        <v>1918</v>
      </c>
      <c r="AO104" t="s">
        <v>93</v>
      </c>
      <c r="AP104">
        <v>717</v>
      </c>
      <c r="AQ104">
        <v>717</v>
      </c>
      <c r="AR104" t="s">
        <v>1964</v>
      </c>
      <c r="AS104" t="s">
        <v>1965</v>
      </c>
      <c r="AT104" t="s">
        <v>384</v>
      </c>
      <c r="AU104" t="s">
        <v>93</v>
      </c>
      <c r="AV104">
        <v>716</v>
      </c>
      <c r="AW104">
        <v>716</v>
      </c>
      <c r="AX104" t="s">
        <v>403</v>
      </c>
      <c r="AY104" t="s">
        <v>404</v>
      </c>
      <c r="AZ104" t="s">
        <v>108</v>
      </c>
      <c r="BA104" t="s">
        <v>93</v>
      </c>
      <c r="BB104">
        <v>709</v>
      </c>
      <c r="BC104">
        <v>766</v>
      </c>
      <c r="BD104" t="s">
        <v>379</v>
      </c>
      <c r="BE104" t="s">
        <v>380</v>
      </c>
      <c r="BF104" t="s">
        <v>381</v>
      </c>
      <c r="BG104" t="s">
        <v>93</v>
      </c>
      <c r="BH104">
        <v>692</v>
      </c>
      <c r="BI104">
        <v>692</v>
      </c>
      <c r="BJ104" t="s">
        <v>2057</v>
      </c>
      <c r="BK104" t="s">
        <v>2058</v>
      </c>
      <c r="BL104" t="s">
        <v>1987</v>
      </c>
      <c r="BM104" t="s">
        <v>93</v>
      </c>
      <c r="BN104">
        <v>688</v>
      </c>
      <c r="BO104">
        <v>688</v>
      </c>
      <c r="BP104" t="s">
        <v>3064</v>
      </c>
      <c r="BQ104" t="s">
        <v>3065</v>
      </c>
      <c r="BR104" t="s">
        <v>474</v>
      </c>
      <c r="BS104" t="s">
        <v>93</v>
      </c>
      <c r="BT104">
        <v>683</v>
      </c>
      <c r="BU104">
        <v>683</v>
      </c>
      <c r="BV104" t="s">
        <v>2939</v>
      </c>
      <c r="BW104" t="s">
        <v>2940</v>
      </c>
      <c r="BX104" t="s">
        <v>2068</v>
      </c>
      <c r="BY104" t="s">
        <v>93</v>
      </c>
      <c r="BZ104">
        <v>682</v>
      </c>
      <c r="CA104">
        <v>682</v>
      </c>
      <c r="CB104" t="s">
        <v>2901</v>
      </c>
      <c r="CC104" t="s">
        <v>2902</v>
      </c>
      <c r="CD104" t="s">
        <v>125</v>
      </c>
      <c r="CE104" t="s">
        <v>93</v>
      </c>
      <c r="CF104">
        <v>681</v>
      </c>
      <c r="CG104">
        <v>681</v>
      </c>
    </row>
    <row r="105" spans="1:85" x14ac:dyDescent="0.25">
      <c r="A105" t="s">
        <v>2518</v>
      </c>
      <c r="B105">
        <v>627842</v>
      </c>
      <c r="C105" t="s">
        <v>2519</v>
      </c>
      <c r="E105">
        <v>1428</v>
      </c>
      <c r="F105">
        <v>1.2130000000000001</v>
      </c>
      <c r="G105" t="s">
        <v>230</v>
      </c>
      <c r="H105" t="s">
        <v>231</v>
      </c>
      <c r="I105" t="s">
        <v>232</v>
      </c>
      <c r="J105">
        <v>226.4418</v>
      </c>
      <c r="K105" t="s">
        <v>93</v>
      </c>
      <c r="L105">
        <v>901</v>
      </c>
      <c r="M105">
        <v>901</v>
      </c>
      <c r="O105">
        <v>27.7</v>
      </c>
      <c r="P105" t="s">
        <v>109</v>
      </c>
      <c r="Q105">
        <v>301421</v>
      </c>
      <c r="R105">
        <v>9.6582654156356744E-3</v>
      </c>
      <c r="S105">
        <v>4</v>
      </c>
      <c r="T105">
        <v>9.6582654156356735</v>
      </c>
      <c r="U105" t="s">
        <v>523</v>
      </c>
      <c r="V105">
        <v>0.59299999999999997</v>
      </c>
      <c r="W105">
        <v>65.148501960442999</v>
      </c>
      <c r="X105" t="s">
        <v>524</v>
      </c>
      <c r="Y105" t="s">
        <v>3066</v>
      </c>
      <c r="Z105" t="s">
        <v>230</v>
      </c>
      <c r="AA105" t="s">
        <v>231</v>
      </c>
      <c r="AB105" t="s">
        <v>232</v>
      </c>
      <c r="AC105" t="s">
        <v>93</v>
      </c>
      <c r="AD105">
        <v>901</v>
      </c>
      <c r="AE105">
        <v>901</v>
      </c>
      <c r="AF105" t="s">
        <v>681</v>
      </c>
      <c r="AG105" t="s">
        <v>682</v>
      </c>
      <c r="AH105" t="s">
        <v>192</v>
      </c>
      <c r="AI105" t="s">
        <v>93</v>
      </c>
      <c r="AJ105">
        <v>885</v>
      </c>
      <c r="AK105">
        <v>885</v>
      </c>
      <c r="AL105" t="s">
        <v>291</v>
      </c>
      <c r="AM105" t="s">
        <v>292</v>
      </c>
      <c r="AN105" t="s">
        <v>192</v>
      </c>
      <c r="AO105" t="s">
        <v>93</v>
      </c>
      <c r="AP105">
        <v>884</v>
      </c>
      <c r="AQ105">
        <v>884</v>
      </c>
      <c r="AR105" t="s">
        <v>342</v>
      </c>
      <c r="AS105" t="s">
        <v>343</v>
      </c>
      <c r="AT105" t="s">
        <v>192</v>
      </c>
      <c r="AU105" t="s">
        <v>93</v>
      </c>
      <c r="AV105">
        <v>880</v>
      </c>
      <c r="AW105">
        <v>880</v>
      </c>
      <c r="AX105" t="s">
        <v>168</v>
      </c>
      <c r="AY105" t="s">
        <v>216</v>
      </c>
      <c r="AZ105" t="s">
        <v>192</v>
      </c>
      <c r="BA105" t="s">
        <v>93</v>
      </c>
      <c r="BB105">
        <v>873</v>
      </c>
      <c r="BC105">
        <v>916</v>
      </c>
      <c r="BD105" t="s">
        <v>238</v>
      </c>
      <c r="BE105" t="s">
        <v>239</v>
      </c>
      <c r="BF105" t="s">
        <v>192</v>
      </c>
      <c r="BG105" t="s">
        <v>93</v>
      </c>
      <c r="BH105">
        <v>873</v>
      </c>
      <c r="BI105">
        <v>873</v>
      </c>
      <c r="BJ105" t="s">
        <v>230</v>
      </c>
      <c r="BK105" t="s">
        <v>231</v>
      </c>
      <c r="BL105" t="s">
        <v>232</v>
      </c>
      <c r="BM105" t="s">
        <v>93</v>
      </c>
      <c r="BN105">
        <v>873</v>
      </c>
      <c r="BO105">
        <v>873</v>
      </c>
      <c r="BP105" t="s">
        <v>1509</v>
      </c>
      <c r="BQ105" t="s">
        <v>1510</v>
      </c>
      <c r="BR105" t="s">
        <v>192</v>
      </c>
      <c r="BS105" t="s">
        <v>93</v>
      </c>
      <c r="BT105">
        <v>870</v>
      </c>
      <c r="BU105">
        <v>870</v>
      </c>
      <c r="BV105" t="s">
        <v>243</v>
      </c>
      <c r="BW105" t="s">
        <v>293</v>
      </c>
      <c r="BX105" t="s">
        <v>294</v>
      </c>
      <c r="BY105" t="s">
        <v>93</v>
      </c>
      <c r="BZ105">
        <v>864</v>
      </c>
      <c r="CA105">
        <v>864</v>
      </c>
      <c r="CB105" t="s">
        <v>655</v>
      </c>
      <c r="CC105" t="s">
        <v>656</v>
      </c>
      <c r="CD105" t="s">
        <v>192</v>
      </c>
      <c r="CE105" t="s">
        <v>93</v>
      </c>
      <c r="CF105">
        <v>863</v>
      </c>
      <c r="CG105">
        <v>863</v>
      </c>
    </row>
    <row r="106" spans="1:85" x14ac:dyDescent="0.25">
      <c r="A106" t="s">
        <v>2518</v>
      </c>
      <c r="B106">
        <v>627842</v>
      </c>
      <c r="C106" t="s">
        <v>2519</v>
      </c>
      <c r="E106">
        <v>1436</v>
      </c>
      <c r="F106">
        <v>1.3120000000000001</v>
      </c>
      <c r="G106" t="s">
        <v>379</v>
      </c>
      <c r="H106" t="s">
        <v>380</v>
      </c>
      <c r="I106" t="s">
        <v>381</v>
      </c>
      <c r="J106">
        <v>210.39930000000001</v>
      </c>
      <c r="K106" t="s">
        <v>93</v>
      </c>
      <c r="L106">
        <v>718</v>
      </c>
      <c r="M106">
        <v>718</v>
      </c>
      <c r="O106">
        <v>20.5</v>
      </c>
      <c r="P106" t="s">
        <v>109</v>
      </c>
      <c r="Q106">
        <v>317214</v>
      </c>
      <c r="R106">
        <v>1.0164311728630238E-2</v>
      </c>
      <c r="S106">
        <v>4</v>
      </c>
      <c r="T106">
        <v>10.164311728630238</v>
      </c>
      <c r="U106" t="s">
        <v>523</v>
      </c>
      <c r="V106">
        <v>0.59299999999999997</v>
      </c>
      <c r="W106">
        <v>68.561967815381038</v>
      </c>
      <c r="X106" t="s">
        <v>524</v>
      </c>
      <c r="Y106" t="s">
        <v>3067</v>
      </c>
      <c r="Z106" t="s">
        <v>379</v>
      </c>
      <c r="AA106" t="s">
        <v>380</v>
      </c>
      <c r="AB106" t="s">
        <v>381</v>
      </c>
      <c r="AC106" t="s">
        <v>93</v>
      </c>
      <c r="AD106">
        <v>718</v>
      </c>
      <c r="AE106">
        <v>718</v>
      </c>
      <c r="AF106" t="s">
        <v>403</v>
      </c>
      <c r="AG106" t="s">
        <v>404</v>
      </c>
      <c r="AH106" t="s">
        <v>108</v>
      </c>
      <c r="AI106" t="s">
        <v>93</v>
      </c>
      <c r="AJ106">
        <v>713</v>
      </c>
      <c r="AK106">
        <v>720</v>
      </c>
      <c r="AL106" t="s">
        <v>1534</v>
      </c>
      <c r="AM106" t="s">
        <v>1535</v>
      </c>
      <c r="AN106" t="s">
        <v>1536</v>
      </c>
      <c r="AO106" t="s">
        <v>93</v>
      </c>
      <c r="AP106">
        <v>708</v>
      </c>
      <c r="AQ106">
        <v>708</v>
      </c>
      <c r="AR106" t="s">
        <v>387</v>
      </c>
      <c r="AS106" t="s">
        <v>388</v>
      </c>
      <c r="AT106" t="s">
        <v>389</v>
      </c>
      <c r="AU106" t="s">
        <v>93</v>
      </c>
      <c r="AV106">
        <v>691</v>
      </c>
      <c r="AW106">
        <v>691</v>
      </c>
      <c r="AX106" t="s">
        <v>1923</v>
      </c>
      <c r="AY106" t="s">
        <v>1924</v>
      </c>
      <c r="AZ106" t="s">
        <v>108</v>
      </c>
      <c r="BA106" t="s">
        <v>93</v>
      </c>
      <c r="BB106">
        <v>690</v>
      </c>
      <c r="BC106">
        <v>690</v>
      </c>
      <c r="BD106" t="s">
        <v>410</v>
      </c>
      <c r="BF106" t="s">
        <v>411</v>
      </c>
      <c r="BG106" t="s">
        <v>93</v>
      </c>
      <c r="BH106">
        <v>684</v>
      </c>
      <c r="BI106">
        <v>684</v>
      </c>
      <c r="BJ106" t="s">
        <v>395</v>
      </c>
      <c r="BK106" t="s">
        <v>396</v>
      </c>
      <c r="BL106" t="s">
        <v>397</v>
      </c>
      <c r="BM106" t="s">
        <v>93</v>
      </c>
      <c r="BN106">
        <v>682</v>
      </c>
      <c r="BO106">
        <v>682</v>
      </c>
      <c r="BP106" t="s">
        <v>1648</v>
      </c>
      <c r="BQ106" t="s">
        <v>1649</v>
      </c>
      <c r="BR106" t="s">
        <v>509</v>
      </c>
      <c r="BS106" t="s">
        <v>93</v>
      </c>
      <c r="BT106">
        <v>666</v>
      </c>
      <c r="BU106">
        <v>666</v>
      </c>
      <c r="BV106" t="s">
        <v>408</v>
      </c>
      <c r="BW106" t="s">
        <v>409</v>
      </c>
      <c r="BX106" t="s">
        <v>384</v>
      </c>
      <c r="BY106" t="s">
        <v>93</v>
      </c>
      <c r="BZ106">
        <v>662</v>
      </c>
      <c r="CA106">
        <v>662</v>
      </c>
      <c r="CB106" t="s">
        <v>1538</v>
      </c>
      <c r="CC106" t="s">
        <v>1539</v>
      </c>
      <c r="CD106" t="s">
        <v>865</v>
      </c>
      <c r="CE106" t="s">
        <v>93</v>
      </c>
      <c r="CF106">
        <v>656</v>
      </c>
      <c r="CG106">
        <v>656</v>
      </c>
    </row>
    <row r="107" spans="1:85" x14ac:dyDescent="0.25">
      <c r="A107" t="s">
        <v>2518</v>
      </c>
      <c r="B107">
        <v>627842</v>
      </c>
      <c r="C107" t="s">
        <v>2519</v>
      </c>
      <c r="E107">
        <v>1440</v>
      </c>
      <c r="F107">
        <v>1.24</v>
      </c>
      <c r="G107" t="s">
        <v>720</v>
      </c>
      <c r="K107">
        <v>2.64</v>
      </c>
      <c r="N107">
        <v>813</v>
      </c>
      <c r="P107" t="s">
        <v>160</v>
      </c>
      <c r="Q107">
        <v>1457748</v>
      </c>
      <c r="R107">
        <v>4.6709808185601109E-2</v>
      </c>
      <c r="S107">
        <v>4</v>
      </c>
      <c r="T107">
        <v>46.709808185601112</v>
      </c>
      <c r="U107" t="s">
        <v>523</v>
      </c>
      <c r="V107">
        <v>0.59299999999999997</v>
      </c>
      <c r="W107">
        <v>315.07459147117112</v>
      </c>
      <c r="X107" t="s">
        <v>524</v>
      </c>
      <c r="Y107" t="s">
        <v>3068</v>
      </c>
    </row>
    <row r="108" spans="1:85" x14ac:dyDescent="0.25">
      <c r="A108" t="s">
        <v>2518</v>
      </c>
      <c r="B108">
        <v>627842</v>
      </c>
      <c r="C108" t="s">
        <v>2519</v>
      </c>
      <c r="E108">
        <v>1440</v>
      </c>
      <c r="F108">
        <v>1.4770000000000001</v>
      </c>
      <c r="G108" t="s">
        <v>3069</v>
      </c>
      <c r="I108" t="s">
        <v>3070</v>
      </c>
      <c r="J108">
        <v>436.66860000000003</v>
      </c>
      <c r="K108" t="s">
        <v>93</v>
      </c>
      <c r="L108">
        <v>755</v>
      </c>
      <c r="M108">
        <v>755</v>
      </c>
      <c r="O108">
        <v>16.5</v>
      </c>
      <c r="P108" t="s">
        <v>109</v>
      </c>
      <c r="Q108">
        <v>32226</v>
      </c>
      <c r="R108">
        <v>1.0325997899425562E-3</v>
      </c>
      <c r="S108">
        <v>4</v>
      </c>
      <c r="T108">
        <v>1.0325997899425561</v>
      </c>
      <c r="U108" t="s">
        <v>523</v>
      </c>
      <c r="V108">
        <v>0.59299999999999997</v>
      </c>
      <c r="W108">
        <v>6.9652599658857071</v>
      </c>
      <c r="X108" t="s">
        <v>524</v>
      </c>
      <c r="Y108" t="s">
        <v>3071</v>
      </c>
      <c r="Z108" t="s">
        <v>3069</v>
      </c>
      <c r="AB108" t="s">
        <v>3070</v>
      </c>
      <c r="AC108" t="s">
        <v>93</v>
      </c>
      <c r="AD108">
        <v>755</v>
      </c>
      <c r="AE108">
        <v>755</v>
      </c>
      <c r="AF108" t="s">
        <v>3072</v>
      </c>
      <c r="AH108" t="s">
        <v>3073</v>
      </c>
      <c r="AI108" t="s">
        <v>93</v>
      </c>
      <c r="AJ108">
        <v>755</v>
      </c>
      <c r="AK108">
        <v>755</v>
      </c>
      <c r="AL108" t="s">
        <v>3074</v>
      </c>
      <c r="AN108" t="s">
        <v>3075</v>
      </c>
      <c r="AO108" t="s">
        <v>93</v>
      </c>
      <c r="AP108">
        <v>740</v>
      </c>
      <c r="AQ108">
        <v>740</v>
      </c>
      <c r="AR108" t="s">
        <v>3076</v>
      </c>
      <c r="AT108" t="s">
        <v>3077</v>
      </c>
      <c r="AU108" t="s">
        <v>93</v>
      </c>
      <c r="AV108">
        <v>735</v>
      </c>
      <c r="AW108">
        <v>735</v>
      </c>
      <c r="AX108" t="s">
        <v>3078</v>
      </c>
      <c r="AZ108" t="s">
        <v>3075</v>
      </c>
      <c r="BA108" t="s">
        <v>93</v>
      </c>
      <c r="BB108">
        <v>724</v>
      </c>
      <c r="BC108">
        <v>724</v>
      </c>
      <c r="BD108" t="s">
        <v>3079</v>
      </c>
      <c r="BE108" t="s">
        <v>3080</v>
      </c>
      <c r="BF108" t="s">
        <v>1564</v>
      </c>
      <c r="BG108" t="s">
        <v>93</v>
      </c>
      <c r="BH108">
        <v>721</v>
      </c>
      <c r="BI108">
        <v>721</v>
      </c>
      <c r="BJ108" t="s">
        <v>3081</v>
      </c>
      <c r="BL108" t="s">
        <v>3073</v>
      </c>
      <c r="BM108" t="s">
        <v>93</v>
      </c>
      <c r="BN108">
        <v>717</v>
      </c>
      <c r="BO108">
        <v>717</v>
      </c>
      <c r="BP108" t="s">
        <v>3082</v>
      </c>
      <c r="BR108" t="s">
        <v>3083</v>
      </c>
      <c r="BS108" t="s">
        <v>93</v>
      </c>
      <c r="BT108">
        <v>706</v>
      </c>
      <c r="BU108">
        <v>706</v>
      </c>
      <c r="BV108" t="s">
        <v>357</v>
      </c>
      <c r="BW108" t="s">
        <v>358</v>
      </c>
      <c r="BX108" t="s">
        <v>359</v>
      </c>
      <c r="BY108" t="s">
        <v>93</v>
      </c>
      <c r="BZ108">
        <v>705</v>
      </c>
      <c r="CA108">
        <v>705</v>
      </c>
      <c r="CB108" t="s">
        <v>1709</v>
      </c>
      <c r="CC108" t="s">
        <v>1710</v>
      </c>
      <c r="CD108" t="s">
        <v>1711</v>
      </c>
      <c r="CE108" t="s">
        <v>93</v>
      </c>
      <c r="CF108">
        <v>705</v>
      </c>
      <c r="CG108">
        <v>705</v>
      </c>
    </row>
    <row r="109" spans="1:85" x14ac:dyDescent="0.25">
      <c r="A109" t="s">
        <v>2518</v>
      </c>
      <c r="B109">
        <v>627842</v>
      </c>
      <c r="C109" t="s">
        <v>2519</v>
      </c>
      <c r="E109">
        <v>1440</v>
      </c>
      <c r="F109">
        <v>1.4970000000000001</v>
      </c>
      <c r="G109" t="s">
        <v>2839</v>
      </c>
      <c r="P109" t="s">
        <v>648</v>
      </c>
      <c r="Q109">
        <v>26495</v>
      </c>
      <c r="R109">
        <v>8.4896454522832582E-4</v>
      </c>
      <c r="S109">
        <v>4</v>
      </c>
      <c r="T109">
        <v>0.84896454522832587</v>
      </c>
      <c r="U109" t="s">
        <v>523</v>
      </c>
      <c r="V109">
        <v>0.59299999999999997</v>
      </c>
      <c r="W109">
        <v>5.7265736608993318</v>
      </c>
      <c r="X109" t="s">
        <v>524</v>
      </c>
      <c r="Y109" t="s">
        <v>3084</v>
      </c>
    </row>
    <row r="110" spans="1:85" x14ac:dyDescent="0.25">
      <c r="A110" t="s">
        <v>2518</v>
      </c>
      <c r="B110">
        <v>627842</v>
      </c>
      <c r="C110" t="s">
        <v>2519</v>
      </c>
      <c r="E110">
        <v>1448</v>
      </c>
      <c r="F110">
        <v>1.4450000000000001</v>
      </c>
      <c r="G110" t="s">
        <v>476</v>
      </c>
      <c r="H110" t="s">
        <v>477</v>
      </c>
      <c r="I110" t="s">
        <v>478</v>
      </c>
      <c r="J110">
        <v>270.4513</v>
      </c>
      <c r="K110" t="s">
        <v>93</v>
      </c>
      <c r="L110">
        <v>910</v>
      </c>
      <c r="M110">
        <v>910</v>
      </c>
      <c r="O110">
        <v>51.1</v>
      </c>
      <c r="P110" t="s">
        <v>109</v>
      </c>
      <c r="Q110">
        <v>980205</v>
      </c>
      <c r="R110">
        <v>3.1408163504643559E-2</v>
      </c>
      <c r="S110">
        <v>4</v>
      </c>
      <c r="T110">
        <v>31.408163504643557</v>
      </c>
      <c r="U110" t="s">
        <v>523</v>
      </c>
      <c r="V110">
        <v>0.59299999999999997</v>
      </c>
      <c r="W110">
        <v>211.85945028427358</v>
      </c>
      <c r="X110" t="s">
        <v>524</v>
      </c>
      <c r="Y110" t="s">
        <v>3085</v>
      </c>
      <c r="Z110" t="s">
        <v>476</v>
      </c>
      <c r="AA110" t="s">
        <v>477</v>
      </c>
      <c r="AB110" t="s">
        <v>478</v>
      </c>
      <c r="AC110" t="s">
        <v>93</v>
      </c>
      <c r="AD110">
        <v>910</v>
      </c>
      <c r="AE110">
        <v>910</v>
      </c>
      <c r="AF110" t="s">
        <v>476</v>
      </c>
      <c r="AG110" t="s">
        <v>477</v>
      </c>
      <c r="AH110" t="s">
        <v>478</v>
      </c>
      <c r="AI110" t="s">
        <v>93</v>
      </c>
      <c r="AJ110">
        <v>883</v>
      </c>
      <c r="AK110">
        <v>883</v>
      </c>
      <c r="AL110" t="s">
        <v>472</v>
      </c>
      <c r="AM110" t="s">
        <v>473</v>
      </c>
      <c r="AN110" t="s">
        <v>474</v>
      </c>
      <c r="AO110">
        <v>-16.04</v>
      </c>
      <c r="AP110">
        <v>881</v>
      </c>
      <c r="AQ110">
        <v>926</v>
      </c>
      <c r="AR110" t="s">
        <v>479</v>
      </c>
      <c r="AS110" t="s">
        <v>480</v>
      </c>
      <c r="AT110" t="s">
        <v>481</v>
      </c>
      <c r="AU110" t="s">
        <v>93</v>
      </c>
      <c r="AV110">
        <v>876</v>
      </c>
      <c r="AW110">
        <v>920</v>
      </c>
      <c r="AX110" t="s">
        <v>487</v>
      </c>
      <c r="AY110" t="s">
        <v>488</v>
      </c>
      <c r="AZ110" t="s">
        <v>489</v>
      </c>
      <c r="BA110" t="s">
        <v>93</v>
      </c>
      <c r="BB110">
        <v>862</v>
      </c>
      <c r="BC110">
        <v>862</v>
      </c>
      <c r="BD110" t="s">
        <v>484</v>
      </c>
      <c r="BE110" t="s">
        <v>485</v>
      </c>
      <c r="BF110" t="s">
        <v>486</v>
      </c>
      <c r="BG110" t="s">
        <v>93</v>
      </c>
      <c r="BH110">
        <v>859</v>
      </c>
      <c r="BI110">
        <v>903</v>
      </c>
      <c r="BJ110" t="s">
        <v>482</v>
      </c>
      <c r="BK110" t="s">
        <v>483</v>
      </c>
      <c r="BL110" t="s">
        <v>113</v>
      </c>
      <c r="BM110" t="s">
        <v>93</v>
      </c>
      <c r="BN110">
        <v>856</v>
      </c>
      <c r="BO110">
        <v>900</v>
      </c>
      <c r="BP110" t="s">
        <v>490</v>
      </c>
      <c r="BQ110" t="s">
        <v>491</v>
      </c>
      <c r="BR110" t="s">
        <v>478</v>
      </c>
      <c r="BS110" t="s">
        <v>93</v>
      </c>
      <c r="BT110">
        <v>855</v>
      </c>
      <c r="BU110">
        <v>907</v>
      </c>
      <c r="BV110" t="s">
        <v>472</v>
      </c>
      <c r="BW110" t="s">
        <v>473</v>
      </c>
      <c r="BX110" t="s">
        <v>474</v>
      </c>
      <c r="BY110">
        <v>-16.04</v>
      </c>
      <c r="BZ110">
        <v>853</v>
      </c>
      <c r="CA110">
        <v>895</v>
      </c>
      <c r="CB110" t="s">
        <v>484</v>
      </c>
      <c r="CC110" t="s">
        <v>485</v>
      </c>
      <c r="CD110" t="s">
        <v>486</v>
      </c>
      <c r="CE110" t="s">
        <v>93</v>
      </c>
      <c r="CF110">
        <v>825</v>
      </c>
      <c r="CG110">
        <v>866</v>
      </c>
    </row>
    <row r="111" spans="1:85" x14ac:dyDescent="0.25">
      <c r="A111" t="s">
        <v>2518</v>
      </c>
      <c r="B111">
        <v>627842</v>
      </c>
      <c r="C111" t="s">
        <v>2519</v>
      </c>
      <c r="E111">
        <v>1456</v>
      </c>
      <c r="F111">
        <v>1.284</v>
      </c>
      <c r="G111" t="s">
        <v>3086</v>
      </c>
      <c r="I111" t="s">
        <v>1267</v>
      </c>
      <c r="J111">
        <v>186.24850000000001</v>
      </c>
      <c r="K111" t="s">
        <v>93</v>
      </c>
      <c r="L111">
        <v>775</v>
      </c>
      <c r="M111">
        <v>775</v>
      </c>
      <c r="O111">
        <v>89.2</v>
      </c>
      <c r="P111" t="s">
        <v>109</v>
      </c>
      <c r="Q111">
        <v>42075</v>
      </c>
      <c r="R111">
        <v>1.3481858177196379E-3</v>
      </c>
      <c r="S111">
        <v>4</v>
      </c>
      <c r="T111">
        <v>1.348185817719638</v>
      </c>
      <c r="U111" t="s">
        <v>523</v>
      </c>
      <c r="V111">
        <v>0.59299999999999997</v>
      </c>
      <c r="W111">
        <v>9.0940021431341513</v>
      </c>
      <c r="X111" t="s">
        <v>524</v>
      </c>
      <c r="Y111" t="s">
        <v>3087</v>
      </c>
      <c r="Z111" t="s">
        <v>3086</v>
      </c>
      <c r="AB111" t="s">
        <v>1267</v>
      </c>
      <c r="AC111" t="s">
        <v>93</v>
      </c>
      <c r="AD111">
        <v>775</v>
      </c>
      <c r="AE111">
        <v>775</v>
      </c>
      <c r="AF111" t="s">
        <v>3088</v>
      </c>
      <c r="AH111" t="s">
        <v>3089</v>
      </c>
      <c r="AI111" t="s">
        <v>93</v>
      </c>
      <c r="AJ111">
        <v>671</v>
      </c>
      <c r="AK111">
        <v>671</v>
      </c>
      <c r="AL111" t="s">
        <v>3090</v>
      </c>
      <c r="AM111" t="s">
        <v>3091</v>
      </c>
      <c r="AN111" t="s">
        <v>3092</v>
      </c>
      <c r="AO111" t="s">
        <v>93</v>
      </c>
      <c r="AP111">
        <v>651</v>
      </c>
      <c r="AQ111">
        <v>651</v>
      </c>
      <c r="AR111" t="s">
        <v>3093</v>
      </c>
      <c r="AT111" t="s">
        <v>3094</v>
      </c>
      <c r="AU111" t="s">
        <v>93</v>
      </c>
      <c r="AV111">
        <v>614</v>
      </c>
      <c r="AW111">
        <v>614</v>
      </c>
      <c r="AX111" t="s">
        <v>3095</v>
      </c>
      <c r="AY111" t="s">
        <v>3096</v>
      </c>
      <c r="AZ111" t="s">
        <v>1194</v>
      </c>
      <c r="BA111" t="s">
        <v>93</v>
      </c>
      <c r="BB111">
        <v>601</v>
      </c>
      <c r="BC111">
        <v>601</v>
      </c>
      <c r="BD111" t="s">
        <v>3097</v>
      </c>
      <c r="BF111" t="s">
        <v>3098</v>
      </c>
      <c r="BG111" t="s">
        <v>93</v>
      </c>
      <c r="BH111">
        <v>590</v>
      </c>
      <c r="BI111">
        <v>818</v>
      </c>
      <c r="BJ111" t="s">
        <v>3099</v>
      </c>
      <c r="BK111" t="s">
        <v>3100</v>
      </c>
      <c r="BL111" t="s">
        <v>2626</v>
      </c>
      <c r="BM111" t="s">
        <v>93</v>
      </c>
      <c r="BN111">
        <v>581</v>
      </c>
      <c r="BO111">
        <v>709</v>
      </c>
      <c r="BP111" t="s">
        <v>3101</v>
      </c>
      <c r="BQ111" t="s">
        <v>3102</v>
      </c>
      <c r="BR111" t="s">
        <v>3103</v>
      </c>
      <c r="BS111" t="s">
        <v>93</v>
      </c>
      <c r="BT111">
        <v>566</v>
      </c>
      <c r="BU111">
        <v>566</v>
      </c>
      <c r="BV111" t="s">
        <v>3104</v>
      </c>
      <c r="BX111" t="s">
        <v>3098</v>
      </c>
      <c r="BY111" t="s">
        <v>93</v>
      </c>
      <c r="BZ111">
        <v>551</v>
      </c>
      <c r="CA111">
        <v>877</v>
      </c>
      <c r="CB111" t="s">
        <v>3105</v>
      </c>
      <c r="CC111" t="s">
        <v>3106</v>
      </c>
      <c r="CD111" t="s">
        <v>3107</v>
      </c>
      <c r="CE111" t="s">
        <v>93</v>
      </c>
      <c r="CF111">
        <v>547</v>
      </c>
      <c r="CG111">
        <v>547</v>
      </c>
    </row>
    <row r="112" spans="1:85" x14ac:dyDescent="0.25">
      <c r="A112" t="s">
        <v>2518</v>
      </c>
      <c r="B112">
        <v>627842</v>
      </c>
      <c r="C112" t="s">
        <v>2519</v>
      </c>
      <c r="E112">
        <v>1456</v>
      </c>
      <c r="F112">
        <v>2.0910000000000002</v>
      </c>
      <c r="G112" t="s">
        <v>787</v>
      </c>
      <c r="H112" t="s">
        <v>788</v>
      </c>
      <c r="I112" t="s">
        <v>789</v>
      </c>
      <c r="J112">
        <v>250.29089999999999</v>
      </c>
      <c r="K112" t="s">
        <v>93</v>
      </c>
      <c r="L112">
        <v>996</v>
      </c>
      <c r="M112">
        <v>996</v>
      </c>
      <c r="O112">
        <v>26.5</v>
      </c>
      <c r="P112" t="s">
        <v>109</v>
      </c>
      <c r="Q112">
        <v>167983</v>
      </c>
      <c r="R112">
        <v>5.3825858162328682E-3</v>
      </c>
      <c r="S112">
        <v>4</v>
      </c>
      <c r="T112">
        <v>5.3825858162328686</v>
      </c>
      <c r="U112" t="s">
        <v>523</v>
      </c>
      <c r="V112">
        <v>0.59299999999999997</v>
      </c>
      <c r="W112">
        <v>36.307492858231832</v>
      </c>
      <c r="X112" t="s">
        <v>524</v>
      </c>
      <c r="Y112" t="s">
        <v>3108</v>
      </c>
      <c r="Z112" t="s">
        <v>3109</v>
      </c>
      <c r="AB112" t="s">
        <v>3110</v>
      </c>
      <c r="AC112" t="s">
        <v>93</v>
      </c>
      <c r="AD112">
        <v>999</v>
      </c>
      <c r="AE112">
        <v>999</v>
      </c>
      <c r="AF112" t="s">
        <v>787</v>
      </c>
      <c r="AG112" t="s">
        <v>788</v>
      </c>
      <c r="AH112" t="s">
        <v>789</v>
      </c>
      <c r="AI112" t="s">
        <v>93</v>
      </c>
      <c r="AJ112">
        <v>996</v>
      </c>
      <c r="AK112">
        <v>996</v>
      </c>
      <c r="AL112" t="s">
        <v>3111</v>
      </c>
      <c r="AN112" t="s">
        <v>2312</v>
      </c>
      <c r="AO112" t="s">
        <v>93</v>
      </c>
      <c r="AP112">
        <v>993</v>
      </c>
      <c r="AQ112">
        <v>993</v>
      </c>
      <c r="AR112" t="s">
        <v>3112</v>
      </c>
      <c r="AT112" t="s">
        <v>2164</v>
      </c>
      <c r="AU112" t="s">
        <v>93</v>
      </c>
      <c r="AV112">
        <v>993</v>
      </c>
      <c r="AW112">
        <v>993</v>
      </c>
      <c r="AX112" t="s">
        <v>3113</v>
      </c>
      <c r="AZ112" t="s">
        <v>3114</v>
      </c>
      <c r="BA112" t="s">
        <v>93</v>
      </c>
      <c r="BB112">
        <v>993</v>
      </c>
      <c r="BC112">
        <v>993</v>
      </c>
      <c r="BD112" t="s">
        <v>3115</v>
      </c>
      <c r="BF112" t="s">
        <v>3116</v>
      </c>
      <c r="BG112" t="s">
        <v>93</v>
      </c>
      <c r="BH112">
        <v>991</v>
      </c>
      <c r="BI112">
        <v>991</v>
      </c>
      <c r="BJ112" t="s">
        <v>785</v>
      </c>
      <c r="BL112" t="s">
        <v>786</v>
      </c>
      <c r="BM112" t="s">
        <v>93</v>
      </c>
      <c r="BN112">
        <v>991</v>
      </c>
      <c r="BO112">
        <v>991</v>
      </c>
      <c r="BP112" t="s">
        <v>3117</v>
      </c>
      <c r="BR112" t="s">
        <v>3118</v>
      </c>
      <c r="BS112" t="s">
        <v>93</v>
      </c>
      <c r="BT112">
        <v>991</v>
      </c>
      <c r="BU112">
        <v>991</v>
      </c>
      <c r="BV112" t="s">
        <v>3119</v>
      </c>
      <c r="BX112" t="s">
        <v>3120</v>
      </c>
      <c r="BY112" t="s">
        <v>93</v>
      </c>
      <c r="BZ112">
        <v>989</v>
      </c>
      <c r="CA112">
        <v>989</v>
      </c>
      <c r="CB112" t="s">
        <v>3121</v>
      </c>
      <c r="CD112" t="s">
        <v>2310</v>
      </c>
      <c r="CE112" t="s">
        <v>93</v>
      </c>
      <c r="CF112">
        <v>987</v>
      </c>
      <c r="CG112">
        <v>987</v>
      </c>
    </row>
    <row r="113" spans="1:85" x14ac:dyDescent="0.25">
      <c r="A113" t="s">
        <v>2518</v>
      </c>
      <c r="B113">
        <v>627842</v>
      </c>
      <c r="C113" t="s">
        <v>2519</v>
      </c>
      <c r="E113">
        <v>1460</v>
      </c>
      <c r="F113">
        <v>1.3140000000000001</v>
      </c>
      <c r="G113" t="s">
        <v>1643</v>
      </c>
      <c r="H113" t="s">
        <v>1644</v>
      </c>
      <c r="I113" t="s">
        <v>108</v>
      </c>
      <c r="J113">
        <v>126.2396</v>
      </c>
      <c r="K113" t="s">
        <v>93</v>
      </c>
      <c r="L113">
        <v>744</v>
      </c>
      <c r="M113">
        <v>744</v>
      </c>
      <c r="O113">
        <v>21.3</v>
      </c>
      <c r="P113" t="s">
        <v>109</v>
      </c>
      <c r="Q113">
        <v>192561</v>
      </c>
      <c r="R113">
        <v>6.1701249969319362E-3</v>
      </c>
      <c r="S113">
        <v>4</v>
      </c>
      <c r="T113">
        <v>6.1701249969319365</v>
      </c>
      <c r="U113" t="s">
        <v>523</v>
      </c>
      <c r="V113">
        <v>0.59299999999999997</v>
      </c>
      <c r="W113">
        <v>41.61973016480227</v>
      </c>
      <c r="X113" t="s">
        <v>524</v>
      </c>
      <c r="Y113" t="s">
        <v>3122</v>
      </c>
      <c r="Z113" t="s">
        <v>1643</v>
      </c>
      <c r="AA113" t="s">
        <v>1644</v>
      </c>
      <c r="AB113" t="s">
        <v>108</v>
      </c>
      <c r="AC113" t="s">
        <v>93</v>
      </c>
      <c r="AD113">
        <v>744</v>
      </c>
      <c r="AE113">
        <v>744</v>
      </c>
      <c r="AF113" t="s">
        <v>1943</v>
      </c>
      <c r="AG113" t="s">
        <v>1944</v>
      </c>
      <c r="AH113" t="s">
        <v>1945</v>
      </c>
      <c r="AI113" t="s">
        <v>93</v>
      </c>
      <c r="AJ113">
        <v>726</v>
      </c>
      <c r="AK113">
        <v>779</v>
      </c>
      <c r="AL113" t="s">
        <v>1032</v>
      </c>
      <c r="AM113" t="s">
        <v>1033</v>
      </c>
      <c r="AN113" t="s">
        <v>392</v>
      </c>
      <c r="AO113" t="s">
        <v>93</v>
      </c>
      <c r="AP113">
        <v>725</v>
      </c>
      <c r="AQ113">
        <v>725</v>
      </c>
      <c r="AR113" t="s">
        <v>1534</v>
      </c>
      <c r="AS113" t="s">
        <v>1535</v>
      </c>
      <c r="AT113" t="s">
        <v>1536</v>
      </c>
      <c r="AU113" t="s">
        <v>93</v>
      </c>
      <c r="AV113">
        <v>718</v>
      </c>
      <c r="AW113">
        <v>718</v>
      </c>
      <c r="AX113" t="s">
        <v>1643</v>
      </c>
      <c r="AY113" t="s">
        <v>1644</v>
      </c>
      <c r="AZ113" t="s">
        <v>108</v>
      </c>
      <c r="BA113" t="s">
        <v>93</v>
      </c>
      <c r="BB113">
        <v>712</v>
      </c>
      <c r="BC113">
        <v>712</v>
      </c>
      <c r="BD113" t="s">
        <v>412</v>
      </c>
      <c r="BF113" t="s">
        <v>413</v>
      </c>
      <c r="BG113" t="s">
        <v>93</v>
      </c>
      <c r="BH113">
        <v>706</v>
      </c>
      <c r="BI113">
        <v>706</v>
      </c>
      <c r="BJ113" t="s">
        <v>403</v>
      </c>
      <c r="BK113" t="s">
        <v>404</v>
      </c>
      <c r="BL113" t="s">
        <v>108</v>
      </c>
      <c r="BM113" t="s">
        <v>93</v>
      </c>
      <c r="BN113">
        <v>703</v>
      </c>
      <c r="BO113">
        <v>757</v>
      </c>
      <c r="BP113" t="s">
        <v>408</v>
      </c>
      <c r="BQ113" t="s">
        <v>409</v>
      </c>
      <c r="BR113" t="s">
        <v>384</v>
      </c>
      <c r="BS113" t="s">
        <v>93</v>
      </c>
      <c r="BT113">
        <v>700</v>
      </c>
      <c r="BU113">
        <v>739</v>
      </c>
      <c r="BV113" t="s">
        <v>379</v>
      </c>
      <c r="BW113" t="s">
        <v>380</v>
      </c>
      <c r="BX113" t="s">
        <v>381</v>
      </c>
      <c r="BY113" t="s">
        <v>93</v>
      </c>
      <c r="BZ113">
        <v>693</v>
      </c>
      <c r="CA113">
        <v>693</v>
      </c>
      <c r="CB113" t="s">
        <v>395</v>
      </c>
      <c r="CC113" t="s">
        <v>396</v>
      </c>
      <c r="CD113" t="s">
        <v>397</v>
      </c>
      <c r="CE113" t="s">
        <v>93</v>
      </c>
      <c r="CF113">
        <v>691</v>
      </c>
      <c r="CG113">
        <v>691</v>
      </c>
    </row>
    <row r="114" spans="1:85" x14ac:dyDescent="0.25">
      <c r="A114" t="s">
        <v>2518</v>
      </c>
      <c r="B114">
        <v>627842</v>
      </c>
      <c r="C114" t="s">
        <v>2519</v>
      </c>
      <c r="E114">
        <v>1472</v>
      </c>
      <c r="F114">
        <v>1.5629999999999999</v>
      </c>
      <c r="G114" t="s">
        <v>492</v>
      </c>
      <c r="K114">
        <v>-0.11</v>
      </c>
      <c r="N114">
        <v>945</v>
      </c>
      <c r="P114" t="s">
        <v>160</v>
      </c>
      <c r="Q114">
        <v>20810849</v>
      </c>
      <c r="R114">
        <v>0.66683045695793008</v>
      </c>
      <c r="S114">
        <v>4</v>
      </c>
      <c r="T114">
        <v>666.8304569579301</v>
      </c>
      <c r="U114" t="s">
        <v>523</v>
      </c>
      <c r="V114">
        <v>0.59299999999999997</v>
      </c>
      <c r="W114">
        <v>4498.0132003907593</v>
      </c>
      <c r="X114" t="s">
        <v>524</v>
      </c>
      <c r="Y114" t="s">
        <v>3123</v>
      </c>
    </row>
    <row r="115" spans="1:85" x14ac:dyDescent="0.25">
      <c r="A115" t="s">
        <v>2518</v>
      </c>
      <c r="B115">
        <v>627842</v>
      </c>
      <c r="C115" t="s">
        <v>2519</v>
      </c>
      <c r="E115">
        <v>1476</v>
      </c>
      <c r="F115">
        <v>1.222</v>
      </c>
      <c r="G115" t="s">
        <v>674</v>
      </c>
      <c r="H115" t="s">
        <v>675</v>
      </c>
      <c r="I115" t="s">
        <v>297</v>
      </c>
      <c r="J115">
        <v>156.30869999999999</v>
      </c>
      <c r="K115" t="s">
        <v>93</v>
      </c>
      <c r="L115">
        <v>887</v>
      </c>
      <c r="M115">
        <v>887</v>
      </c>
      <c r="O115">
        <v>13.2</v>
      </c>
      <c r="P115" t="s">
        <v>109</v>
      </c>
      <c r="Q115">
        <v>477159</v>
      </c>
      <c r="R115">
        <v>1.5289340382585496E-2</v>
      </c>
      <c r="S115">
        <v>4</v>
      </c>
      <c r="T115">
        <v>15.289340382585497</v>
      </c>
      <c r="U115" t="s">
        <v>523</v>
      </c>
      <c r="V115">
        <v>0.59299999999999997</v>
      </c>
      <c r="W115">
        <v>103.13214423329173</v>
      </c>
      <c r="X115" t="s">
        <v>524</v>
      </c>
      <c r="Y115" t="s">
        <v>3124</v>
      </c>
      <c r="Z115" t="s">
        <v>674</v>
      </c>
      <c r="AA115" t="s">
        <v>675</v>
      </c>
      <c r="AB115" t="s">
        <v>297</v>
      </c>
      <c r="AC115" t="s">
        <v>93</v>
      </c>
      <c r="AD115">
        <v>887</v>
      </c>
      <c r="AE115">
        <v>887</v>
      </c>
      <c r="AF115" t="s">
        <v>230</v>
      </c>
      <c r="AG115" t="s">
        <v>231</v>
      </c>
      <c r="AH115" t="s">
        <v>232</v>
      </c>
      <c r="AI115" t="s">
        <v>93</v>
      </c>
      <c r="AJ115">
        <v>881</v>
      </c>
      <c r="AK115">
        <v>881</v>
      </c>
      <c r="AL115" t="s">
        <v>291</v>
      </c>
      <c r="AM115" t="s">
        <v>292</v>
      </c>
      <c r="AN115" t="s">
        <v>192</v>
      </c>
      <c r="AO115" t="s">
        <v>93</v>
      </c>
      <c r="AP115">
        <v>876</v>
      </c>
      <c r="AQ115">
        <v>876</v>
      </c>
      <c r="AR115" t="s">
        <v>1509</v>
      </c>
      <c r="AS115" t="s">
        <v>1510</v>
      </c>
      <c r="AT115" t="s">
        <v>192</v>
      </c>
      <c r="AU115" t="s">
        <v>93</v>
      </c>
      <c r="AV115">
        <v>874</v>
      </c>
      <c r="AW115">
        <v>874</v>
      </c>
      <c r="AX115" t="s">
        <v>243</v>
      </c>
      <c r="AY115" t="s">
        <v>293</v>
      </c>
      <c r="AZ115" t="s">
        <v>294</v>
      </c>
      <c r="BA115" t="s">
        <v>93</v>
      </c>
      <c r="BB115">
        <v>872</v>
      </c>
      <c r="BC115">
        <v>872</v>
      </c>
      <c r="BD115" t="s">
        <v>295</v>
      </c>
      <c r="BE115" t="s">
        <v>296</v>
      </c>
      <c r="BF115" t="s">
        <v>297</v>
      </c>
      <c r="BG115" t="s">
        <v>93</v>
      </c>
      <c r="BH115">
        <v>870</v>
      </c>
      <c r="BI115">
        <v>870</v>
      </c>
      <c r="BJ115" t="s">
        <v>168</v>
      </c>
      <c r="BK115" t="s">
        <v>216</v>
      </c>
      <c r="BL115" t="s">
        <v>192</v>
      </c>
      <c r="BM115" t="s">
        <v>93</v>
      </c>
      <c r="BN115">
        <v>865</v>
      </c>
      <c r="BO115">
        <v>865</v>
      </c>
      <c r="BP115" t="s">
        <v>342</v>
      </c>
      <c r="BQ115" t="s">
        <v>343</v>
      </c>
      <c r="BR115" t="s">
        <v>192</v>
      </c>
      <c r="BS115" t="s">
        <v>93</v>
      </c>
      <c r="BT115">
        <v>864</v>
      </c>
      <c r="BU115">
        <v>864</v>
      </c>
      <c r="BV115" t="s">
        <v>681</v>
      </c>
      <c r="BW115" t="s">
        <v>682</v>
      </c>
      <c r="BX115" t="s">
        <v>192</v>
      </c>
      <c r="BY115" t="s">
        <v>93</v>
      </c>
      <c r="BZ115">
        <v>861</v>
      </c>
      <c r="CA115">
        <v>861</v>
      </c>
      <c r="CB115" t="s">
        <v>230</v>
      </c>
      <c r="CC115" t="s">
        <v>231</v>
      </c>
      <c r="CD115" t="s">
        <v>232</v>
      </c>
      <c r="CE115" t="s">
        <v>93</v>
      </c>
      <c r="CF115">
        <v>858</v>
      </c>
      <c r="CG115">
        <v>858</v>
      </c>
    </row>
    <row r="116" spans="1:85" x14ac:dyDescent="0.25">
      <c r="A116" t="s">
        <v>2518</v>
      </c>
      <c r="B116">
        <v>627842</v>
      </c>
      <c r="C116" t="s">
        <v>2519</v>
      </c>
      <c r="E116">
        <v>1480</v>
      </c>
      <c r="F116">
        <v>1.2709999999999999</v>
      </c>
      <c r="G116" t="s">
        <v>2012</v>
      </c>
      <c r="H116" t="s">
        <v>2013</v>
      </c>
      <c r="I116" t="s">
        <v>392</v>
      </c>
      <c r="J116">
        <v>140.2662</v>
      </c>
      <c r="K116" t="s">
        <v>93</v>
      </c>
      <c r="L116">
        <v>863</v>
      </c>
      <c r="M116">
        <v>863</v>
      </c>
      <c r="O116">
        <v>44.7</v>
      </c>
      <c r="P116" t="s">
        <v>109</v>
      </c>
      <c r="Q116">
        <v>14778</v>
      </c>
      <c r="R116">
        <v>4.7352323266217018E-4</v>
      </c>
      <c r="S116">
        <v>4</v>
      </c>
      <c r="T116">
        <v>0.47352323266217017</v>
      </c>
      <c r="U116" t="s">
        <v>523</v>
      </c>
      <c r="V116">
        <v>0.59299999999999997</v>
      </c>
      <c r="W116">
        <v>3.1940858864227333</v>
      </c>
      <c r="X116" t="s">
        <v>524</v>
      </c>
      <c r="Y116" t="s">
        <v>3125</v>
      </c>
      <c r="Z116" t="s">
        <v>2012</v>
      </c>
      <c r="AA116" t="s">
        <v>2013</v>
      </c>
      <c r="AB116" t="s">
        <v>392</v>
      </c>
      <c r="AC116" t="s">
        <v>93</v>
      </c>
      <c r="AD116">
        <v>863</v>
      </c>
      <c r="AE116">
        <v>863</v>
      </c>
      <c r="AF116" t="s">
        <v>3126</v>
      </c>
      <c r="AG116" t="s">
        <v>3127</v>
      </c>
      <c r="AH116" t="s">
        <v>3128</v>
      </c>
      <c r="AI116" t="s">
        <v>93</v>
      </c>
      <c r="AJ116">
        <v>852</v>
      </c>
      <c r="AK116">
        <v>852</v>
      </c>
      <c r="AL116" t="s">
        <v>2016</v>
      </c>
      <c r="AM116" t="s">
        <v>2017</v>
      </c>
      <c r="AN116" t="s">
        <v>392</v>
      </c>
      <c r="AO116" t="s">
        <v>93</v>
      </c>
      <c r="AP116">
        <v>807</v>
      </c>
      <c r="AQ116">
        <v>807</v>
      </c>
      <c r="AR116" t="s">
        <v>3129</v>
      </c>
      <c r="AS116" t="s">
        <v>3130</v>
      </c>
      <c r="AT116" t="s">
        <v>392</v>
      </c>
      <c r="AU116" t="s">
        <v>93</v>
      </c>
      <c r="AV116">
        <v>786</v>
      </c>
      <c r="AW116">
        <v>786</v>
      </c>
      <c r="AX116" t="s">
        <v>2676</v>
      </c>
      <c r="AY116" t="s">
        <v>2677</v>
      </c>
      <c r="AZ116" t="s">
        <v>392</v>
      </c>
      <c r="BA116" t="s">
        <v>93</v>
      </c>
      <c r="BB116">
        <v>783</v>
      </c>
      <c r="BC116">
        <v>783</v>
      </c>
      <c r="BD116" t="s">
        <v>3131</v>
      </c>
      <c r="BE116" t="s">
        <v>3132</v>
      </c>
      <c r="BF116" t="s">
        <v>402</v>
      </c>
      <c r="BG116" t="s">
        <v>93</v>
      </c>
      <c r="BH116">
        <v>775</v>
      </c>
      <c r="BI116">
        <v>775</v>
      </c>
      <c r="BJ116" t="s">
        <v>2676</v>
      </c>
      <c r="BK116" t="s">
        <v>2677</v>
      </c>
      <c r="BL116" t="s">
        <v>392</v>
      </c>
      <c r="BM116" t="s">
        <v>93</v>
      </c>
      <c r="BN116">
        <v>771</v>
      </c>
      <c r="BO116">
        <v>771</v>
      </c>
      <c r="BP116" t="s">
        <v>2003</v>
      </c>
      <c r="BQ116" t="s">
        <v>2004</v>
      </c>
      <c r="BR116" t="s">
        <v>944</v>
      </c>
      <c r="BS116" t="s">
        <v>93</v>
      </c>
      <c r="BT116">
        <v>771</v>
      </c>
      <c r="BU116">
        <v>771</v>
      </c>
      <c r="BV116" t="s">
        <v>2014</v>
      </c>
      <c r="BW116" t="s">
        <v>2015</v>
      </c>
      <c r="BX116" t="s">
        <v>1027</v>
      </c>
      <c r="BY116" t="s">
        <v>93</v>
      </c>
      <c r="BZ116">
        <v>766</v>
      </c>
      <c r="CA116">
        <v>766</v>
      </c>
      <c r="CB116" t="s">
        <v>1911</v>
      </c>
      <c r="CC116" t="s">
        <v>1912</v>
      </c>
      <c r="CD116" t="s">
        <v>392</v>
      </c>
      <c r="CE116" t="s">
        <v>93</v>
      </c>
      <c r="CF116">
        <v>765</v>
      </c>
      <c r="CG116">
        <v>765</v>
      </c>
    </row>
    <row r="117" spans="1:85" x14ac:dyDescent="0.25">
      <c r="A117" t="s">
        <v>2518</v>
      </c>
      <c r="B117">
        <v>627842</v>
      </c>
      <c r="C117" t="s">
        <v>2519</v>
      </c>
      <c r="E117">
        <v>1484</v>
      </c>
      <c r="F117">
        <v>1.48</v>
      </c>
      <c r="G117" t="s">
        <v>5733</v>
      </c>
      <c r="P117" t="s">
        <v>172</v>
      </c>
      <c r="Q117">
        <v>168098</v>
      </c>
      <c r="R117">
        <v>5.3862706972557508E-3</v>
      </c>
      <c r="S117">
        <v>4</v>
      </c>
      <c r="T117">
        <v>5.3862706972557506</v>
      </c>
      <c r="U117" t="s">
        <v>523</v>
      </c>
      <c r="V117">
        <v>0.59299999999999997</v>
      </c>
      <c r="W117">
        <v>36.332348716733563</v>
      </c>
      <c r="X117" t="s">
        <v>524</v>
      </c>
      <c r="Y117" t="s">
        <v>3133</v>
      </c>
    </row>
    <row r="118" spans="1:85" x14ac:dyDescent="0.25">
      <c r="A118" t="s">
        <v>2518</v>
      </c>
      <c r="B118">
        <v>627842</v>
      </c>
      <c r="C118" t="s">
        <v>2519</v>
      </c>
      <c r="E118">
        <v>1488</v>
      </c>
      <c r="F118">
        <v>1.2230000000000001</v>
      </c>
      <c r="G118" t="s">
        <v>681</v>
      </c>
      <c r="H118" t="s">
        <v>682</v>
      </c>
      <c r="I118" t="s">
        <v>192</v>
      </c>
      <c r="J118">
        <v>184.36189999999999</v>
      </c>
      <c r="K118" t="s">
        <v>93</v>
      </c>
      <c r="L118">
        <v>883</v>
      </c>
      <c r="M118">
        <v>883</v>
      </c>
      <c r="O118">
        <v>15.7</v>
      </c>
      <c r="P118" t="s">
        <v>109</v>
      </c>
      <c r="Q118">
        <v>66253</v>
      </c>
      <c r="R118">
        <v>2.1229080209478118E-3</v>
      </c>
      <c r="S118">
        <v>4</v>
      </c>
      <c r="T118">
        <v>2.1229080209478117</v>
      </c>
      <c r="U118" t="s">
        <v>523</v>
      </c>
      <c r="V118">
        <v>0.59299999999999997</v>
      </c>
      <c r="W118">
        <v>14.319784289698562</v>
      </c>
      <c r="X118" t="s">
        <v>524</v>
      </c>
      <c r="Y118" t="s">
        <v>3134</v>
      </c>
      <c r="Z118" t="s">
        <v>681</v>
      </c>
      <c r="AA118" t="s">
        <v>682</v>
      </c>
      <c r="AB118" t="s">
        <v>192</v>
      </c>
      <c r="AC118" t="s">
        <v>93</v>
      </c>
      <c r="AD118">
        <v>883</v>
      </c>
      <c r="AE118">
        <v>883</v>
      </c>
      <c r="AF118" t="s">
        <v>722</v>
      </c>
      <c r="AG118" t="s">
        <v>723</v>
      </c>
      <c r="AH118" t="s">
        <v>226</v>
      </c>
      <c r="AI118" t="s">
        <v>93</v>
      </c>
      <c r="AJ118">
        <v>879</v>
      </c>
      <c r="AK118">
        <v>879</v>
      </c>
      <c r="AL118" t="s">
        <v>230</v>
      </c>
      <c r="AM118" t="s">
        <v>231</v>
      </c>
      <c r="AN118" t="s">
        <v>232</v>
      </c>
      <c r="AO118" t="s">
        <v>93</v>
      </c>
      <c r="AP118">
        <v>876</v>
      </c>
      <c r="AQ118">
        <v>876</v>
      </c>
      <c r="AR118" t="s">
        <v>218</v>
      </c>
      <c r="AS118" t="s">
        <v>219</v>
      </c>
      <c r="AT118" t="s">
        <v>220</v>
      </c>
      <c r="AU118" t="s">
        <v>93</v>
      </c>
      <c r="AV118">
        <v>874</v>
      </c>
      <c r="AW118">
        <v>874</v>
      </c>
      <c r="AX118" t="s">
        <v>367</v>
      </c>
      <c r="AY118" t="s">
        <v>368</v>
      </c>
      <c r="AZ118" t="s">
        <v>226</v>
      </c>
      <c r="BA118" t="s">
        <v>93</v>
      </c>
      <c r="BB118">
        <v>864</v>
      </c>
      <c r="BC118">
        <v>864</v>
      </c>
      <c r="BD118" t="s">
        <v>318</v>
      </c>
      <c r="BE118" t="s">
        <v>319</v>
      </c>
      <c r="BF118" t="s">
        <v>226</v>
      </c>
      <c r="BG118" t="s">
        <v>93</v>
      </c>
      <c r="BH118">
        <v>859</v>
      </c>
      <c r="BI118">
        <v>859</v>
      </c>
      <c r="BJ118" t="s">
        <v>1043</v>
      </c>
      <c r="BK118" t="s">
        <v>1044</v>
      </c>
      <c r="BL118" t="s">
        <v>192</v>
      </c>
      <c r="BM118" t="s">
        <v>93</v>
      </c>
      <c r="BN118">
        <v>856</v>
      </c>
      <c r="BO118">
        <v>856</v>
      </c>
      <c r="BP118" t="s">
        <v>224</v>
      </c>
      <c r="BQ118" t="s">
        <v>225</v>
      </c>
      <c r="BR118" t="s">
        <v>226</v>
      </c>
      <c r="BS118" t="s">
        <v>93</v>
      </c>
      <c r="BT118">
        <v>855</v>
      </c>
      <c r="BU118">
        <v>897</v>
      </c>
      <c r="BV118" t="s">
        <v>243</v>
      </c>
      <c r="BW118" t="s">
        <v>293</v>
      </c>
      <c r="BX118" t="s">
        <v>294</v>
      </c>
      <c r="BY118" t="s">
        <v>93</v>
      </c>
      <c r="BZ118">
        <v>852</v>
      </c>
      <c r="CA118">
        <v>852</v>
      </c>
      <c r="CB118" t="s">
        <v>337</v>
      </c>
      <c r="CC118" t="s">
        <v>338</v>
      </c>
      <c r="CD118" t="s">
        <v>192</v>
      </c>
      <c r="CE118" t="s">
        <v>93</v>
      </c>
      <c r="CF118">
        <v>852</v>
      </c>
      <c r="CG118">
        <v>852</v>
      </c>
    </row>
    <row r="119" spans="1:85" x14ac:dyDescent="0.25">
      <c r="A119" t="s">
        <v>2518</v>
      </c>
      <c r="B119">
        <v>627842</v>
      </c>
      <c r="C119" t="s">
        <v>2519</v>
      </c>
      <c r="E119">
        <v>1492</v>
      </c>
      <c r="F119">
        <v>1.296</v>
      </c>
      <c r="G119" t="s">
        <v>3135</v>
      </c>
      <c r="K119">
        <v>1.32</v>
      </c>
      <c r="N119">
        <v>924</v>
      </c>
      <c r="P119" t="s">
        <v>160</v>
      </c>
      <c r="Q119">
        <v>5404588</v>
      </c>
      <c r="R119">
        <v>0.17317620658865698</v>
      </c>
      <c r="S119">
        <v>4</v>
      </c>
      <c r="T119">
        <v>173.17620658865698</v>
      </c>
      <c r="U119" t="s">
        <v>523</v>
      </c>
      <c r="V119">
        <v>0.59299999999999997</v>
      </c>
      <c r="W119">
        <v>1168.1363007666575</v>
      </c>
      <c r="X119" t="s">
        <v>524</v>
      </c>
      <c r="Y119" t="s">
        <v>3136</v>
      </c>
    </row>
    <row r="120" spans="1:85" x14ac:dyDescent="0.25">
      <c r="A120" t="s">
        <v>2518</v>
      </c>
      <c r="B120">
        <v>627842</v>
      </c>
      <c r="C120" t="s">
        <v>2519</v>
      </c>
      <c r="E120">
        <v>1496</v>
      </c>
      <c r="F120">
        <v>1.44</v>
      </c>
      <c r="G120" t="s">
        <v>3137</v>
      </c>
      <c r="H120" t="s">
        <v>3138</v>
      </c>
      <c r="I120" t="s">
        <v>474</v>
      </c>
      <c r="J120">
        <v>228.3715</v>
      </c>
      <c r="K120" t="s">
        <v>93</v>
      </c>
      <c r="L120">
        <v>732</v>
      </c>
      <c r="M120">
        <v>732</v>
      </c>
      <c r="O120">
        <v>30.4</v>
      </c>
      <c r="P120" t="s">
        <v>109</v>
      </c>
      <c r="Q120">
        <v>138236</v>
      </c>
      <c r="R120">
        <v>4.4294192441661764E-3</v>
      </c>
      <c r="S120">
        <v>4</v>
      </c>
      <c r="T120">
        <v>4.4294192441661764</v>
      </c>
      <c r="U120" t="s">
        <v>523</v>
      </c>
      <c r="V120">
        <v>0.59299999999999997</v>
      </c>
      <c r="W120">
        <v>29.878038746483483</v>
      </c>
      <c r="X120" t="s">
        <v>524</v>
      </c>
      <c r="Y120" t="s">
        <v>3139</v>
      </c>
      <c r="Z120" t="s">
        <v>3137</v>
      </c>
      <c r="AA120" t="s">
        <v>3138</v>
      </c>
      <c r="AB120" t="s">
        <v>474</v>
      </c>
      <c r="AC120" t="s">
        <v>93</v>
      </c>
      <c r="AD120">
        <v>732</v>
      </c>
      <c r="AE120">
        <v>732</v>
      </c>
      <c r="AF120" t="s">
        <v>3140</v>
      </c>
      <c r="AG120" t="s">
        <v>3141</v>
      </c>
      <c r="AH120" t="s">
        <v>2996</v>
      </c>
      <c r="AI120" t="s">
        <v>93</v>
      </c>
      <c r="AJ120">
        <v>727</v>
      </c>
      <c r="AK120">
        <v>727</v>
      </c>
      <c r="AL120" t="s">
        <v>3142</v>
      </c>
      <c r="AN120" t="s">
        <v>113</v>
      </c>
      <c r="AO120" t="s">
        <v>93</v>
      </c>
      <c r="AP120">
        <v>726</v>
      </c>
      <c r="AQ120">
        <v>726</v>
      </c>
      <c r="AR120" t="s">
        <v>3140</v>
      </c>
      <c r="AS120" t="s">
        <v>3141</v>
      </c>
      <c r="AT120" t="s">
        <v>2996</v>
      </c>
      <c r="AU120" t="s">
        <v>93</v>
      </c>
      <c r="AV120">
        <v>712</v>
      </c>
      <c r="AW120">
        <v>712</v>
      </c>
      <c r="AX120" t="s">
        <v>3137</v>
      </c>
      <c r="AY120" t="s">
        <v>3138</v>
      </c>
      <c r="AZ120" t="s">
        <v>474</v>
      </c>
      <c r="BA120" t="s">
        <v>93</v>
      </c>
      <c r="BB120">
        <v>712</v>
      </c>
      <c r="BC120">
        <v>712</v>
      </c>
      <c r="BD120" t="s">
        <v>3143</v>
      </c>
      <c r="BE120" t="s">
        <v>3144</v>
      </c>
      <c r="BF120" t="s">
        <v>113</v>
      </c>
      <c r="BG120" t="s">
        <v>93</v>
      </c>
      <c r="BH120">
        <v>708</v>
      </c>
      <c r="BI120">
        <v>708</v>
      </c>
      <c r="BJ120" t="s">
        <v>3137</v>
      </c>
      <c r="BK120" t="s">
        <v>3138</v>
      </c>
      <c r="BL120" t="s">
        <v>474</v>
      </c>
      <c r="BM120" t="s">
        <v>93</v>
      </c>
      <c r="BN120">
        <v>705</v>
      </c>
      <c r="BO120">
        <v>705</v>
      </c>
      <c r="BP120" t="s">
        <v>3145</v>
      </c>
      <c r="BQ120" t="s">
        <v>3146</v>
      </c>
      <c r="BR120" t="s">
        <v>481</v>
      </c>
      <c r="BS120" t="s">
        <v>93</v>
      </c>
      <c r="BT120">
        <v>698</v>
      </c>
      <c r="BU120">
        <v>698</v>
      </c>
      <c r="BV120" t="s">
        <v>3145</v>
      </c>
      <c r="BW120" t="s">
        <v>3146</v>
      </c>
      <c r="BX120" t="s">
        <v>481</v>
      </c>
      <c r="BY120" t="s">
        <v>93</v>
      </c>
      <c r="BZ120">
        <v>698</v>
      </c>
      <c r="CA120">
        <v>698</v>
      </c>
      <c r="CB120" t="s">
        <v>3143</v>
      </c>
      <c r="CC120" t="s">
        <v>3144</v>
      </c>
      <c r="CD120" t="s">
        <v>113</v>
      </c>
      <c r="CE120" t="s">
        <v>93</v>
      </c>
      <c r="CF120">
        <v>698</v>
      </c>
      <c r="CG120">
        <v>698</v>
      </c>
    </row>
    <row r="121" spans="1:85" x14ac:dyDescent="0.25">
      <c r="A121" t="s">
        <v>2518</v>
      </c>
      <c r="B121">
        <v>627842</v>
      </c>
      <c r="C121" t="s">
        <v>2519</v>
      </c>
      <c r="E121">
        <v>1512</v>
      </c>
      <c r="F121">
        <v>1.248</v>
      </c>
      <c r="G121" t="s">
        <v>1049</v>
      </c>
      <c r="K121">
        <v>1.04</v>
      </c>
      <c r="N121">
        <v>703</v>
      </c>
      <c r="P121" t="s">
        <v>160</v>
      </c>
      <c r="Q121">
        <v>265359</v>
      </c>
      <c r="R121">
        <v>8.5027508117472474E-3</v>
      </c>
      <c r="S121">
        <v>4</v>
      </c>
      <c r="T121">
        <v>8.5027508117472479</v>
      </c>
      <c r="U121" t="s">
        <v>523</v>
      </c>
      <c r="V121">
        <v>0.59299999999999997</v>
      </c>
      <c r="W121">
        <v>57.354137010099485</v>
      </c>
      <c r="X121" t="s">
        <v>524</v>
      </c>
      <c r="Y121" t="s">
        <v>3147</v>
      </c>
    </row>
    <row r="122" spans="1:85" x14ac:dyDescent="0.25">
      <c r="A122" t="s">
        <v>2518</v>
      </c>
      <c r="B122">
        <v>627842</v>
      </c>
      <c r="C122" t="s">
        <v>2519</v>
      </c>
      <c r="E122">
        <v>1516</v>
      </c>
      <c r="F122">
        <v>1.4770000000000001</v>
      </c>
      <c r="G122" t="s">
        <v>1133</v>
      </c>
      <c r="H122" t="s">
        <v>1134</v>
      </c>
      <c r="I122" t="s">
        <v>1135</v>
      </c>
      <c r="J122">
        <v>268.4785</v>
      </c>
      <c r="K122" t="s">
        <v>93</v>
      </c>
      <c r="L122">
        <v>929</v>
      </c>
      <c r="M122">
        <v>929</v>
      </c>
      <c r="O122">
        <v>14.3</v>
      </c>
      <c r="P122" t="s">
        <v>109</v>
      </c>
      <c r="Q122">
        <v>1048970</v>
      </c>
      <c r="R122">
        <v>3.3611562144108584E-2</v>
      </c>
      <c r="S122">
        <v>4</v>
      </c>
      <c r="T122">
        <v>33.611562144108582</v>
      </c>
      <c r="U122" t="s">
        <v>523</v>
      </c>
      <c r="V122">
        <v>0.59299999999999997</v>
      </c>
      <c r="W122">
        <v>226.72217297881002</v>
      </c>
      <c r="X122" t="s">
        <v>524</v>
      </c>
      <c r="Y122" t="s">
        <v>3148</v>
      </c>
      <c r="Z122" t="s">
        <v>1133</v>
      </c>
      <c r="AA122" t="s">
        <v>1134</v>
      </c>
      <c r="AB122" t="s">
        <v>1135</v>
      </c>
      <c r="AC122" t="s">
        <v>93</v>
      </c>
      <c r="AD122">
        <v>929</v>
      </c>
      <c r="AE122">
        <v>929</v>
      </c>
      <c r="AF122" t="s">
        <v>733</v>
      </c>
      <c r="AG122" s="1">
        <v>316249</v>
      </c>
      <c r="AH122" t="s">
        <v>734</v>
      </c>
      <c r="AI122" t="s">
        <v>93</v>
      </c>
      <c r="AJ122">
        <v>929</v>
      </c>
      <c r="AK122">
        <v>929</v>
      </c>
      <c r="AL122" t="s">
        <v>1137</v>
      </c>
      <c r="AM122" t="s">
        <v>1138</v>
      </c>
      <c r="AN122" t="s">
        <v>734</v>
      </c>
      <c r="AO122" t="s">
        <v>93</v>
      </c>
      <c r="AP122">
        <v>918</v>
      </c>
      <c r="AQ122">
        <v>918</v>
      </c>
      <c r="AR122" t="s">
        <v>747</v>
      </c>
      <c r="AT122" t="s">
        <v>748</v>
      </c>
      <c r="AU122" t="s">
        <v>93</v>
      </c>
      <c r="AV122">
        <v>908</v>
      </c>
      <c r="AW122">
        <v>917</v>
      </c>
      <c r="AX122" t="s">
        <v>1142</v>
      </c>
      <c r="AZ122" t="s">
        <v>1143</v>
      </c>
      <c r="BA122" t="s">
        <v>93</v>
      </c>
      <c r="BB122">
        <v>907</v>
      </c>
      <c r="BC122">
        <v>907</v>
      </c>
      <c r="BD122" t="s">
        <v>1139</v>
      </c>
      <c r="BE122" t="s">
        <v>1140</v>
      </c>
      <c r="BF122" t="s">
        <v>1141</v>
      </c>
      <c r="BG122" t="s">
        <v>93</v>
      </c>
      <c r="BH122">
        <v>905</v>
      </c>
      <c r="BI122">
        <v>914</v>
      </c>
      <c r="BJ122" t="s">
        <v>1176</v>
      </c>
      <c r="BK122" t="s">
        <v>1177</v>
      </c>
      <c r="BL122" t="s">
        <v>1141</v>
      </c>
      <c r="BM122" t="s">
        <v>93</v>
      </c>
      <c r="BN122">
        <v>903</v>
      </c>
      <c r="BO122">
        <v>903</v>
      </c>
      <c r="BP122" t="s">
        <v>1139</v>
      </c>
      <c r="BQ122" t="s">
        <v>1140</v>
      </c>
      <c r="BR122" t="s">
        <v>1141</v>
      </c>
      <c r="BS122" t="s">
        <v>93</v>
      </c>
      <c r="BT122">
        <v>897</v>
      </c>
      <c r="BU122">
        <v>897</v>
      </c>
      <c r="BV122" t="s">
        <v>1176</v>
      </c>
      <c r="BW122" t="s">
        <v>1177</v>
      </c>
      <c r="BX122" t="s">
        <v>1141</v>
      </c>
      <c r="BY122" t="s">
        <v>93</v>
      </c>
      <c r="BZ122">
        <v>897</v>
      </c>
      <c r="CA122">
        <v>897</v>
      </c>
      <c r="CB122" t="s">
        <v>733</v>
      </c>
      <c r="CC122" s="1">
        <v>316249</v>
      </c>
      <c r="CD122" t="s">
        <v>734</v>
      </c>
      <c r="CE122" t="s">
        <v>93</v>
      </c>
      <c r="CF122">
        <v>895</v>
      </c>
      <c r="CG122">
        <v>895</v>
      </c>
    </row>
    <row r="123" spans="1:85" x14ac:dyDescent="0.25">
      <c r="A123" t="s">
        <v>2518</v>
      </c>
      <c r="B123">
        <v>627842</v>
      </c>
      <c r="C123" t="s">
        <v>2519</v>
      </c>
      <c r="E123">
        <v>1520</v>
      </c>
      <c r="F123">
        <v>1.234</v>
      </c>
      <c r="G123" t="s">
        <v>168</v>
      </c>
      <c r="H123" t="s">
        <v>216</v>
      </c>
      <c r="I123" t="s">
        <v>192</v>
      </c>
      <c r="J123">
        <v>184.36189999999999</v>
      </c>
      <c r="K123" t="s">
        <v>93</v>
      </c>
      <c r="L123">
        <v>900</v>
      </c>
      <c r="M123">
        <v>900</v>
      </c>
      <c r="O123">
        <v>21.4</v>
      </c>
      <c r="P123" t="s">
        <v>109</v>
      </c>
      <c r="Q123">
        <v>387611</v>
      </c>
      <c r="R123">
        <v>1.2420003636176508E-2</v>
      </c>
      <c r="S123">
        <v>4</v>
      </c>
      <c r="T123">
        <v>12.420003636176508</v>
      </c>
      <c r="U123" t="s">
        <v>523</v>
      </c>
      <c r="V123">
        <v>0.59299999999999997</v>
      </c>
      <c r="W123">
        <v>83.777427562742048</v>
      </c>
      <c r="X123" t="s">
        <v>524</v>
      </c>
      <c r="Y123" t="s">
        <v>3149</v>
      </c>
      <c r="Z123" t="s">
        <v>168</v>
      </c>
      <c r="AA123" t="s">
        <v>216</v>
      </c>
      <c r="AB123" t="s">
        <v>192</v>
      </c>
      <c r="AC123" t="s">
        <v>93</v>
      </c>
      <c r="AD123">
        <v>900</v>
      </c>
      <c r="AE123">
        <v>900</v>
      </c>
      <c r="AF123" t="s">
        <v>168</v>
      </c>
      <c r="AG123" t="s">
        <v>216</v>
      </c>
      <c r="AH123" t="s">
        <v>192</v>
      </c>
      <c r="AI123" t="s">
        <v>93</v>
      </c>
      <c r="AJ123">
        <v>885</v>
      </c>
      <c r="AK123">
        <v>885</v>
      </c>
      <c r="AL123" t="s">
        <v>301</v>
      </c>
      <c r="AM123" t="s">
        <v>302</v>
      </c>
      <c r="AN123" t="s">
        <v>192</v>
      </c>
      <c r="AO123" t="s">
        <v>93</v>
      </c>
      <c r="AP123">
        <v>883</v>
      </c>
      <c r="AQ123">
        <v>883</v>
      </c>
      <c r="AR123" t="s">
        <v>674</v>
      </c>
      <c r="AS123" t="s">
        <v>675</v>
      </c>
      <c r="AT123" t="s">
        <v>297</v>
      </c>
      <c r="AU123" t="s">
        <v>93</v>
      </c>
      <c r="AV123">
        <v>878</v>
      </c>
      <c r="AW123">
        <v>878</v>
      </c>
      <c r="AX123" t="s">
        <v>188</v>
      </c>
      <c r="AY123" t="s">
        <v>289</v>
      </c>
      <c r="AZ123" t="s">
        <v>290</v>
      </c>
      <c r="BA123" t="s">
        <v>93</v>
      </c>
      <c r="BB123">
        <v>875</v>
      </c>
      <c r="BC123">
        <v>875</v>
      </c>
      <c r="BD123" t="s">
        <v>453</v>
      </c>
      <c r="BE123" t="s">
        <v>454</v>
      </c>
      <c r="BF123" t="s">
        <v>226</v>
      </c>
      <c r="BG123" t="s">
        <v>93</v>
      </c>
      <c r="BH123">
        <v>871</v>
      </c>
      <c r="BI123">
        <v>871</v>
      </c>
      <c r="BJ123" t="s">
        <v>295</v>
      </c>
      <c r="BK123" t="s">
        <v>296</v>
      </c>
      <c r="BL123" t="s">
        <v>297</v>
      </c>
      <c r="BM123" t="s">
        <v>93</v>
      </c>
      <c r="BN123">
        <v>871</v>
      </c>
      <c r="BO123">
        <v>871</v>
      </c>
      <c r="BP123" t="s">
        <v>295</v>
      </c>
      <c r="BQ123" t="s">
        <v>296</v>
      </c>
      <c r="BR123" t="s">
        <v>297</v>
      </c>
      <c r="BS123" t="s">
        <v>93</v>
      </c>
      <c r="BT123">
        <v>869</v>
      </c>
      <c r="BU123">
        <v>869</v>
      </c>
      <c r="BV123" t="s">
        <v>230</v>
      </c>
      <c r="BW123" t="s">
        <v>231</v>
      </c>
      <c r="BX123" t="s">
        <v>232</v>
      </c>
      <c r="BY123" t="s">
        <v>93</v>
      </c>
      <c r="BZ123">
        <v>868</v>
      </c>
      <c r="CA123">
        <v>868</v>
      </c>
      <c r="CB123" t="s">
        <v>308</v>
      </c>
      <c r="CC123" t="s">
        <v>309</v>
      </c>
      <c r="CD123" t="s">
        <v>192</v>
      </c>
      <c r="CE123" t="s">
        <v>93</v>
      </c>
      <c r="CF123">
        <v>866</v>
      </c>
      <c r="CG123">
        <v>866</v>
      </c>
    </row>
    <row r="124" spans="1:85" x14ac:dyDescent="0.25">
      <c r="A124" t="s">
        <v>2518</v>
      </c>
      <c r="B124">
        <v>627842</v>
      </c>
      <c r="C124" t="s">
        <v>2519</v>
      </c>
      <c r="E124">
        <v>1520</v>
      </c>
      <c r="F124">
        <v>1.389</v>
      </c>
      <c r="G124" t="s">
        <v>822</v>
      </c>
      <c r="H124" t="s">
        <v>823</v>
      </c>
      <c r="I124" t="s">
        <v>824</v>
      </c>
      <c r="J124">
        <v>298.50450000000001</v>
      </c>
      <c r="K124" t="s">
        <v>93</v>
      </c>
      <c r="L124">
        <v>836</v>
      </c>
      <c r="M124">
        <v>836</v>
      </c>
      <c r="O124">
        <v>92.3</v>
      </c>
      <c r="P124" t="s">
        <v>94</v>
      </c>
      <c r="Q124">
        <v>537741</v>
      </c>
      <c r="R124">
        <v>1.7230535705439712E-2</v>
      </c>
      <c r="S124">
        <v>4</v>
      </c>
      <c r="T124">
        <v>17.230535705439713</v>
      </c>
      <c r="U124" t="s">
        <v>523</v>
      </c>
      <c r="V124">
        <v>0.59299999999999997</v>
      </c>
      <c r="W124">
        <v>116.22621049200482</v>
      </c>
      <c r="X124" t="s">
        <v>524</v>
      </c>
      <c r="Y124" t="s">
        <v>3150</v>
      </c>
      <c r="Z124" t="s">
        <v>822</v>
      </c>
      <c r="AA124" t="s">
        <v>823</v>
      </c>
      <c r="AB124" t="s">
        <v>824</v>
      </c>
      <c r="AC124" t="s">
        <v>93</v>
      </c>
      <c r="AD124">
        <v>836</v>
      </c>
      <c r="AE124">
        <v>836</v>
      </c>
      <c r="AF124" t="s">
        <v>822</v>
      </c>
      <c r="AG124" t="s">
        <v>823</v>
      </c>
      <c r="AH124" t="s">
        <v>824</v>
      </c>
      <c r="AI124" t="s">
        <v>93</v>
      </c>
      <c r="AJ124">
        <v>811</v>
      </c>
      <c r="AK124">
        <v>811</v>
      </c>
      <c r="AL124" t="s">
        <v>822</v>
      </c>
      <c r="AM124" t="s">
        <v>823</v>
      </c>
      <c r="AN124" t="s">
        <v>824</v>
      </c>
      <c r="AO124" t="s">
        <v>93</v>
      </c>
      <c r="AP124">
        <v>797</v>
      </c>
      <c r="AQ124">
        <v>797</v>
      </c>
      <c r="AR124" t="s">
        <v>826</v>
      </c>
      <c r="AT124" t="s">
        <v>824</v>
      </c>
      <c r="AU124" t="s">
        <v>93</v>
      </c>
      <c r="AV124">
        <v>765</v>
      </c>
      <c r="AW124">
        <v>765</v>
      </c>
      <c r="AX124" t="s">
        <v>822</v>
      </c>
      <c r="AY124" t="s">
        <v>823</v>
      </c>
      <c r="AZ124" t="s">
        <v>824</v>
      </c>
      <c r="BA124" t="s">
        <v>93</v>
      </c>
      <c r="BB124">
        <v>765</v>
      </c>
      <c r="BC124">
        <v>765</v>
      </c>
      <c r="BD124" t="s">
        <v>822</v>
      </c>
      <c r="BE124" t="s">
        <v>823</v>
      </c>
      <c r="BF124" t="s">
        <v>824</v>
      </c>
      <c r="BG124" t="s">
        <v>93</v>
      </c>
      <c r="BH124">
        <v>720</v>
      </c>
      <c r="BI124">
        <v>720</v>
      </c>
      <c r="BJ124" t="s">
        <v>3151</v>
      </c>
      <c r="BK124" t="s">
        <v>3152</v>
      </c>
      <c r="BL124" t="s">
        <v>833</v>
      </c>
      <c r="BM124" t="s">
        <v>93</v>
      </c>
      <c r="BN124">
        <v>714</v>
      </c>
      <c r="BO124">
        <v>714</v>
      </c>
      <c r="BP124" t="s">
        <v>3153</v>
      </c>
      <c r="BQ124" t="s">
        <v>3154</v>
      </c>
      <c r="BR124" t="s">
        <v>833</v>
      </c>
      <c r="BS124" t="s">
        <v>93</v>
      </c>
      <c r="BT124">
        <v>697</v>
      </c>
      <c r="BU124">
        <v>697</v>
      </c>
      <c r="BV124" t="s">
        <v>831</v>
      </c>
      <c r="BW124" t="s">
        <v>832</v>
      </c>
      <c r="BX124" t="s">
        <v>833</v>
      </c>
      <c r="BY124" t="s">
        <v>93</v>
      </c>
      <c r="BZ124">
        <v>682</v>
      </c>
      <c r="CA124">
        <v>682</v>
      </c>
      <c r="CB124" t="s">
        <v>831</v>
      </c>
      <c r="CC124" t="s">
        <v>832</v>
      </c>
      <c r="CD124" t="s">
        <v>833</v>
      </c>
      <c r="CE124" t="s">
        <v>93</v>
      </c>
      <c r="CF124">
        <v>672</v>
      </c>
      <c r="CG124">
        <v>672</v>
      </c>
    </row>
    <row r="125" spans="1:85" x14ac:dyDescent="0.25">
      <c r="A125" t="s">
        <v>2518</v>
      </c>
      <c r="B125">
        <v>627842</v>
      </c>
      <c r="C125" t="s">
        <v>2519</v>
      </c>
      <c r="E125">
        <v>1536</v>
      </c>
      <c r="F125">
        <v>1.36</v>
      </c>
      <c r="G125" t="s">
        <v>3155</v>
      </c>
      <c r="I125" t="s">
        <v>3156</v>
      </c>
      <c r="J125">
        <v>270.36509999999998</v>
      </c>
      <c r="K125" t="s">
        <v>93</v>
      </c>
      <c r="L125">
        <v>875</v>
      </c>
      <c r="M125">
        <v>875</v>
      </c>
      <c r="O125">
        <v>48.6</v>
      </c>
      <c r="P125" t="s">
        <v>109</v>
      </c>
      <c r="Q125">
        <v>21584</v>
      </c>
      <c r="R125">
        <v>6.9160410432942754E-4</v>
      </c>
      <c r="S125">
        <v>4</v>
      </c>
      <c r="T125">
        <v>0.69160410432942754</v>
      </c>
      <c r="U125" t="s">
        <v>523</v>
      </c>
      <c r="V125">
        <v>0.59299999999999997</v>
      </c>
      <c r="W125">
        <v>4.6651204339253125</v>
      </c>
      <c r="X125" t="s">
        <v>524</v>
      </c>
      <c r="Y125" t="s">
        <v>3157</v>
      </c>
      <c r="Z125" t="s">
        <v>3155</v>
      </c>
      <c r="AB125" t="s">
        <v>3156</v>
      </c>
      <c r="AC125" t="s">
        <v>93</v>
      </c>
      <c r="AD125">
        <v>875</v>
      </c>
      <c r="AE125">
        <v>875</v>
      </c>
      <c r="AF125" t="s">
        <v>3158</v>
      </c>
      <c r="AH125" t="s">
        <v>804</v>
      </c>
      <c r="AI125" t="s">
        <v>93</v>
      </c>
      <c r="AJ125">
        <v>864</v>
      </c>
      <c r="AK125">
        <v>864</v>
      </c>
      <c r="AL125" t="s">
        <v>3159</v>
      </c>
      <c r="AN125" t="s">
        <v>814</v>
      </c>
      <c r="AO125" t="s">
        <v>93</v>
      </c>
      <c r="AP125">
        <v>808</v>
      </c>
      <c r="AQ125">
        <v>808</v>
      </c>
      <c r="AR125" t="s">
        <v>3160</v>
      </c>
      <c r="AT125" t="s">
        <v>460</v>
      </c>
      <c r="AU125" t="s">
        <v>93</v>
      </c>
      <c r="AV125">
        <v>793</v>
      </c>
      <c r="AW125">
        <v>872</v>
      </c>
      <c r="AX125" t="s">
        <v>3161</v>
      </c>
      <c r="AZ125" t="s">
        <v>3162</v>
      </c>
      <c r="BA125" t="s">
        <v>93</v>
      </c>
      <c r="BB125">
        <v>773</v>
      </c>
      <c r="BC125">
        <v>773</v>
      </c>
      <c r="BD125" t="s">
        <v>3163</v>
      </c>
      <c r="BF125" t="s">
        <v>801</v>
      </c>
      <c r="BG125" t="s">
        <v>93</v>
      </c>
      <c r="BH125">
        <v>763</v>
      </c>
      <c r="BI125">
        <v>763</v>
      </c>
      <c r="BJ125" t="s">
        <v>218</v>
      </c>
      <c r="BK125" t="s">
        <v>219</v>
      </c>
      <c r="BL125" t="s">
        <v>220</v>
      </c>
      <c r="BM125" t="s">
        <v>93</v>
      </c>
      <c r="BN125">
        <v>761</v>
      </c>
      <c r="BO125">
        <v>761</v>
      </c>
      <c r="BP125" t="s">
        <v>227</v>
      </c>
      <c r="BQ125" t="s">
        <v>228</v>
      </c>
      <c r="BR125" t="s">
        <v>229</v>
      </c>
      <c r="BS125" t="s">
        <v>93</v>
      </c>
      <c r="BT125">
        <v>755</v>
      </c>
      <c r="BU125">
        <v>755</v>
      </c>
      <c r="BV125" t="s">
        <v>303</v>
      </c>
      <c r="BW125" t="s">
        <v>304</v>
      </c>
      <c r="BX125" t="s">
        <v>290</v>
      </c>
      <c r="BY125" t="s">
        <v>93</v>
      </c>
      <c r="BZ125">
        <v>743</v>
      </c>
      <c r="CA125">
        <v>743</v>
      </c>
      <c r="CB125" t="s">
        <v>168</v>
      </c>
      <c r="CC125" t="s">
        <v>216</v>
      </c>
      <c r="CD125" t="s">
        <v>192</v>
      </c>
      <c r="CE125" t="s">
        <v>93</v>
      </c>
      <c r="CF125">
        <v>738</v>
      </c>
      <c r="CG125">
        <v>738</v>
      </c>
    </row>
    <row r="126" spans="1:85" x14ac:dyDescent="0.25">
      <c r="A126" t="s">
        <v>2518</v>
      </c>
      <c r="B126">
        <v>627842</v>
      </c>
      <c r="C126" t="s">
        <v>2519</v>
      </c>
      <c r="E126">
        <v>1544</v>
      </c>
      <c r="F126">
        <v>1.2230000000000001</v>
      </c>
      <c r="G126" t="s">
        <v>315</v>
      </c>
      <c r="H126" t="s">
        <v>316</v>
      </c>
      <c r="I126" t="s">
        <v>317</v>
      </c>
      <c r="J126">
        <v>254.495</v>
      </c>
      <c r="K126" t="s">
        <v>93</v>
      </c>
      <c r="L126">
        <v>919</v>
      </c>
      <c r="M126">
        <v>919</v>
      </c>
      <c r="O126">
        <v>22.3</v>
      </c>
      <c r="P126" t="s">
        <v>109</v>
      </c>
      <c r="Q126">
        <v>162975</v>
      </c>
      <c r="R126">
        <v>5.2221172582972786E-3</v>
      </c>
      <c r="S126">
        <v>4</v>
      </c>
      <c r="T126">
        <v>5.2221172582972786</v>
      </c>
      <c r="U126" t="s">
        <v>523</v>
      </c>
      <c r="V126">
        <v>0.59299999999999997</v>
      </c>
      <c r="W126">
        <v>35.225074254956347</v>
      </c>
      <c r="X126" t="s">
        <v>524</v>
      </c>
      <c r="Y126" t="s">
        <v>3164</v>
      </c>
      <c r="Z126" t="s">
        <v>315</v>
      </c>
      <c r="AA126" t="s">
        <v>316</v>
      </c>
      <c r="AB126" t="s">
        <v>317</v>
      </c>
      <c r="AC126" t="s">
        <v>93</v>
      </c>
      <c r="AD126">
        <v>919</v>
      </c>
      <c r="AE126">
        <v>919</v>
      </c>
      <c r="AF126" t="s">
        <v>303</v>
      </c>
      <c r="AG126" t="s">
        <v>304</v>
      </c>
      <c r="AH126" t="s">
        <v>290</v>
      </c>
      <c r="AI126" t="s">
        <v>93</v>
      </c>
      <c r="AJ126">
        <v>905</v>
      </c>
      <c r="AK126">
        <v>905</v>
      </c>
      <c r="AL126" t="s">
        <v>243</v>
      </c>
      <c r="AM126" t="s">
        <v>293</v>
      </c>
      <c r="AN126" t="s">
        <v>294</v>
      </c>
      <c r="AO126" t="s">
        <v>93</v>
      </c>
      <c r="AP126">
        <v>899</v>
      </c>
      <c r="AQ126">
        <v>899</v>
      </c>
      <c r="AR126" t="s">
        <v>339</v>
      </c>
      <c r="AS126" t="s">
        <v>340</v>
      </c>
      <c r="AT126" t="s">
        <v>341</v>
      </c>
      <c r="AU126" t="s">
        <v>93</v>
      </c>
      <c r="AV126">
        <v>883</v>
      </c>
      <c r="AW126">
        <v>883</v>
      </c>
      <c r="AX126" t="s">
        <v>230</v>
      </c>
      <c r="AY126" t="s">
        <v>231</v>
      </c>
      <c r="AZ126" t="s">
        <v>232</v>
      </c>
      <c r="BA126" t="s">
        <v>93</v>
      </c>
      <c r="BB126">
        <v>882</v>
      </c>
      <c r="BC126">
        <v>882</v>
      </c>
      <c r="BD126" t="s">
        <v>1043</v>
      </c>
      <c r="BE126" t="s">
        <v>1044</v>
      </c>
      <c r="BF126" t="s">
        <v>192</v>
      </c>
      <c r="BG126" t="s">
        <v>93</v>
      </c>
      <c r="BH126">
        <v>879</v>
      </c>
      <c r="BI126">
        <v>879</v>
      </c>
      <c r="BJ126" t="s">
        <v>674</v>
      </c>
      <c r="BK126" t="s">
        <v>675</v>
      </c>
      <c r="BL126" t="s">
        <v>297</v>
      </c>
      <c r="BM126" t="s">
        <v>93</v>
      </c>
      <c r="BN126">
        <v>877</v>
      </c>
      <c r="BO126">
        <v>877</v>
      </c>
      <c r="BP126" t="s">
        <v>295</v>
      </c>
      <c r="BQ126" t="s">
        <v>296</v>
      </c>
      <c r="BR126" t="s">
        <v>297</v>
      </c>
      <c r="BS126" t="s">
        <v>93</v>
      </c>
      <c r="BT126">
        <v>875</v>
      </c>
      <c r="BU126">
        <v>875</v>
      </c>
      <c r="BV126" t="s">
        <v>188</v>
      </c>
      <c r="BW126" t="s">
        <v>289</v>
      </c>
      <c r="BX126" t="s">
        <v>290</v>
      </c>
      <c r="BY126" t="s">
        <v>93</v>
      </c>
      <c r="BZ126">
        <v>873</v>
      </c>
      <c r="CA126">
        <v>873</v>
      </c>
      <c r="CB126" t="s">
        <v>339</v>
      </c>
      <c r="CC126" t="s">
        <v>340</v>
      </c>
      <c r="CD126" t="s">
        <v>341</v>
      </c>
      <c r="CE126" t="s">
        <v>93</v>
      </c>
      <c r="CF126">
        <v>873</v>
      </c>
      <c r="CG126">
        <v>873</v>
      </c>
    </row>
    <row r="127" spans="1:85" x14ac:dyDescent="0.25">
      <c r="A127" t="s">
        <v>2518</v>
      </c>
      <c r="B127">
        <v>627842</v>
      </c>
      <c r="C127" t="s">
        <v>2519</v>
      </c>
      <c r="E127">
        <v>1556</v>
      </c>
      <c r="F127">
        <v>1.925</v>
      </c>
      <c r="G127" t="s">
        <v>3165</v>
      </c>
      <c r="P127" t="s">
        <v>648</v>
      </c>
      <c r="Q127">
        <v>32355</v>
      </c>
      <c r="R127">
        <v>1.0367332651769195E-3</v>
      </c>
      <c r="S127">
        <v>4</v>
      </c>
      <c r="T127">
        <v>1.0367332651769194</v>
      </c>
      <c r="U127" t="s">
        <v>523</v>
      </c>
      <c r="V127">
        <v>0.59299999999999997</v>
      </c>
      <c r="W127">
        <v>6.9931417549876524</v>
      </c>
      <c r="X127" t="s">
        <v>524</v>
      </c>
      <c r="Y127" t="s">
        <v>3166</v>
      </c>
    </row>
    <row r="128" spans="1:85" x14ac:dyDescent="0.25">
      <c r="A128" t="s">
        <v>2518</v>
      </c>
      <c r="B128">
        <v>627842</v>
      </c>
      <c r="C128" t="s">
        <v>2519</v>
      </c>
      <c r="E128">
        <v>1568</v>
      </c>
      <c r="F128">
        <v>1.2190000000000001</v>
      </c>
      <c r="G128" t="s">
        <v>168</v>
      </c>
      <c r="H128" t="s">
        <v>216</v>
      </c>
      <c r="I128" t="s">
        <v>192</v>
      </c>
      <c r="J128">
        <v>184.36189999999999</v>
      </c>
      <c r="K128" t="s">
        <v>93</v>
      </c>
      <c r="L128">
        <v>871</v>
      </c>
      <c r="M128">
        <v>871</v>
      </c>
      <c r="O128">
        <v>12.8</v>
      </c>
      <c r="P128" t="s">
        <v>109</v>
      </c>
      <c r="Q128">
        <v>44197</v>
      </c>
      <c r="R128">
        <v>1.4161798832027293E-3</v>
      </c>
      <c r="S128">
        <v>4</v>
      </c>
      <c r="T128">
        <v>1.4161798832027293</v>
      </c>
      <c r="U128" t="s">
        <v>523</v>
      </c>
      <c r="V128">
        <v>0.59299999999999997</v>
      </c>
      <c r="W128">
        <v>9.5526467669661344</v>
      </c>
      <c r="X128" t="s">
        <v>524</v>
      </c>
      <c r="Y128" t="s">
        <v>3167</v>
      </c>
      <c r="Z128" t="s">
        <v>204</v>
      </c>
      <c r="AA128" t="s">
        <v>205</v>
      </c>
      <c r="AB128" t="s">
        <v>206</v>
      </c>
      <c r="AC128" t="s">
        <v>93</v>
      </c>
      <c r="AD128">
        <v>924</v>
      </c>
      <c r="AE128">
        <v>924</v>
      </c>
      <c r="AF128" t="s">
        <v>168</v>
      </c>
      <c r="AG128" t="s">
        <v>216</v>
      </c>
      <c r="AH128" t="s">
        <v>192</v>
      </c>
      <c r="AI128" t="s">
        <v>93</v>
      </c>
      <c r="AJ128">
        <v>871</v>
      </c>
      <c r="AK128">
        <v>871</v>
      </c>
      <c r="AL128" t="s">
        <v>372</v>
      </c>
      <c r="AM128" t="s">
        <v>373</v>
      </c>
      <c r="AN128" t="s">
        <v>322</v>
      </c>
      <c r="AO128" t="s">
        <v>93</v>
      </c>
      <c r="AP128">
        <v>843</v>
      </c>
      <c r="AQ128">
        <v>843</v>
      </c>
      <c r="AR128" t="s">
        <v>221</v>
      </c>
      <c r="AS128" t="s">
        <v>222</v>
      </c>
      <c r="AT128" t="s">
        <v>223</v>
      </c>
      <c r="AU128" t="s">
        <v>93</v>
      </c>
      <c r="AV128">
        <v>833</v>
      </c>
      <c r="AW128">
        <v>833</v>
      </c>
      <c r="AX128" t="s">
        <v>230</v>
      </c>
      <c r="AY128" t="s">
        <v>231</v>
      </c>
      <c r="AZ128" t="s">
        <v>232</v>
      </c>
      <c r="BA128" t="s">
        <v>93</v>
      </c>
      <c r="BB128">
        <v>831</v>
      </c>
      <c r="BC128">
        <v>831</v>
      </c>
      <c r="BD128" t="s">
        <v>218</v>
      </c>
      <c r="BE128" t="s">
        <v>219</v>
      </c>
      <c r="BF128" t="s">
        <v>220</v>
      </c>
      <c r="BG128" t="s">
        <v>93</v>
      </c>
      <c r="BH128">
        <v>830</v>
      </c>
      <c r="BI128">
        <v>830</v>
      </c>
      <c r="BJ128" t="s">
        <v>224</v>
      </c>
      <c r="BK128" t="s">
        <v>225</v>
      </c>
      <c r="BL128" t="s">
        <v>226</v>
      </c>
      <c r="BM128" t="s">
        <v>93</v>
      </c>
      <c r="BN128">
        <v>825</v>
      </c>
      <c r="BO128">
        <v>825</v>
      </c>
      <c r="BP128" t="s">
        <v>657</v>
      </c>
      <c r="BQ128" t="s">
        <v>658</v>
      </c>
      <c r="BR128" t="s">
        <v>192</v>
      </c>
      <c r="BS128" t="s">
        <v>93</v>
      </c>
      <c r="BT128">
        <v>824</v>
      </c>
      <c r="BU128">
        <v>824</v>
      </c>
      <c r="BV128" t="s">
        <v>441</v>
      </c>
      <c r="BW128" t="s">
        <v>442</v>
      </c>
      <c r="BX128" t="s">
        <v>297</v>
      </c>
      <c r="BY128" t="s">
        <v>93</v>
      </c>
      <c r="BZ128">
        <v>810</v>
      </c>
      <c r="CA128">
        <v>810</v>
      </c>
      <c r="CB128" t="s">
        <v>707</v>
      </c>
      <c r="CC128" t="s">
        <v>708</v>
      </c>
      <c r="CD128" t="s">
        <v>226</v>
      </c>
      <c r="CE128" t="s">
        <v>93</v>
      </c>
      <c r="CF128">
        <v>808</v>
      </c>
      <c r="CG128">
        <v>808</v>
      </c>
    </row>
    <row r="129" spans="1:85" x14ac:dyDescent="0.25">
      <c r="A129" t="s">
        <v>2518</v>
      </c>
      <c r="B129">
        <v>627842</v>
      </c>
      <c r="C129" t="s">
        <v>2519</v>
      </c>
      <c r="E129">
        <v>1584</v>
      </c>
      <c r="F129">
        <v>1.2470000000000001</v>
      </c>
      <c r="G129" t="s">
        <v>240</v>
      </c>
      <c r="H129" t="s">
        <v>241</v>
      </c>
      <c r="I129" t="s">
        <v>242</v>
      </c>
      <c r="J129">
        <v>114.22880000000001</v>
      </c>
      <c r="K129" t="s">
        <v>93</v>
      </c>
      <c r="L129">
        <v>886</v>
      </c>
      <c r="M129">
        <v>886</v>
      </c>
      <c r="O129">
        <v>16.7</v>
      </c>
      <c r="P129" t="s">
        <v>109</v>
      </c>
      <c r="Q129">
        <v>234114</v>
      </c>
      <c r="R129">
        <v>7.5015846590520572E-3</v>
      </c>
      <c r="S129">
        <v>4</v>
      </c>
      <c r="T129">
        <v>7.5015846590520576</v>
      </c>
      <c r="U129" t="s">
        <v>523</v>
      </c>
      <c r="V129">
        <v>0.59299999999999997</v>
      </c>
      <c r="W129">
        <v>50.600908324128554</v>
      </c>
      <c r="X129" t="s">
        <v>524</v>
      </c>
      <c r="Y129" t="s">
        <v>3168</v>
      </c>
      <c r="Z129" t="s">
        <v>240</v>
      </c>
      <c r="AA129" t="s">
        <v>241</v>
      </c>
      <c r="AB129" t="s">
        <v>242</v>
      </c>
      <c r="AC129" t="s">
        <v>93</v>
      </c>
      <c r="AD129">
        <v>886</v>
      </c>
      <c r="AE129">
        <v>886</v>
      </c>
      <c r="AF129" t="s">
        <v>168</v>
      </c>
      <c r="AG129" t="s">
        <v>216</v>
      </c>
      <c r="AH129" t="s">
        <v>192</v>
      </c>
      <c r="AI129" t="s">
        <v>93</v>
      </c>
      <c r="AJ129">
        <v>880</v>
      </c>
      <c r="AK129">
        <v>880</v>
      </c>
      <c r="AL129" t="s">
        <v>230</v>
      </c>
      <c r="AM129" t="s">
        <v>231</v>
      </c>
      <c r="AN129" t="s">
        <v>232</v>
      </c>
      <c r="AO129" t="s">
        <v>93</v>
      </c>
      <c r="AP129">
        <v>873</v>
      </c>
      <c r="AQ129">
        <v>873</v>
      </c>
      <c r="AR129" t="s">
        <v>240</v>
      </c>
      <c r="AS129" t="s">
        <v>241</v>
      </c>
      <c r="AT129" t="s">
        <v>242</v>
      </c>
      <c r="AU129" t="s">
        <v>93</v>
      </c>
      <c r="AV129">
        <v>870</v>
      </c>
      <c r="AW129">
        <v>870</v>
      </c>
      <c r="AX129" t="s">
        <v>188</v>
      </c>
      <c r="AY129" t="s">
        <v>289</v>
      </c>
      <c r="AZ129" t="s">
        <v>290</v>
      </c>
      <c r="BA129" t="s">
        <v>93</v>
      </c>
      <c r="BB129">
        <v>865</v>
      </c>
      <c r="BC129">
        <v>865</v>
      </c>
      <c r="BD129" t="s">
        <v>295</v>
      </c>
      <c r="BE129" t="s">
        <v>296</v>
      </c>
      <c r="BF129" t="s">
        <v>297</v>
      </c>
      <c r="BG129" t="s">
        <v>93</v>
      </c>
      <c r="BH129">
        <v>862</v>
      </c>
      <c r="BI129">
        <v>862</v>
      </c>
      <c r="BJ129" t="s">
        <v>218</v>
      </c>
      <c r="BK129" t="s">
        <v>219</v>
      </c>
      <c r="BL129" t="s">
        <v>220</v>
      </c>
      <c r="BM129" t="s">
        <v>93</v>
      </c>
      <c r="BN129">
        <v>861</v>
      </c>
      <c r="BO129">
        <v>861</v>
      </c>
      <c r="BP129" t="s">
        <v>1314</v>
      </c>
      <c r="BQ129" t="s">
        <v>1315</v>
      </c>
      <c r="BR129" t="s">
        <v>192</v>
      </c>
      <c r="BS129" t="s">
        <v>93</v>
      </c>
      <c r="BT129">
        <v>860</v>
      </c>
      <c r="BU129">
        <v>860</v>
      </c>
      <c r="BV129" t="s">
        <v>168</v>
      </c>
      <c r="BW129" t="s">
        <v>216</v>
      </c>
      <c r="BX129" t="s">
        <v>192</v>
      </c>
      <c r="BY129" t="s">
        <v>93</v>
      </c>
      <c r="BZ129">
        <v>858</v>
      </c>
      <c r="CA129">
        <v>858</v>
      </c>
      <c r="CB129" t="s">
        <v>243</v>
      </c>
      <c r="CC129" t="s">
        <v>293</v>
      </c>
      <c r="CD129" t="s">
        <v>294</v>
      </c>
      <c r="CE129" t="s">
        <v>93</v>
      </c>
      <c r="CF129">
        <v>858</v>
      </c>
      <c r="CG129">
        <v>858</v>
      </c>
    </row>
    <row r="130" spans="1:85" x14ac:dyDescent="0.25">
      <c r="A130" t="s">
        <v>2518</v>
      </c>
      <c r="B130">
        <v>627842</v>
      </c>
      <c r="C130" t="s">
        <v>2519</v>
      </c>
      <c r="E130">
        <v>1588</v>
      </c>
      <c r="F130">
        <v>1.456</v>
      </c>
      <c r="G130" t="s">
        <v>3169</v>
      </c>
      <c r="H130" t="s">
        <v>3170</v>
      </c>
      <c r="I130" t="s">
        <v>824</v>
      </c>
      <c r="J130">
        <v>298.50450000000001</v>
      </c>
      <c r="K130" t="s">
        <v>93</v>
      </c>
      <c r="L130">
        <v>875</v>
      </c>
      <c r="M130">
        <v>875</v>
      </c>
      <c r="O130">
        <v>20.100000000000001</v>
      </c>
      <c r="P130" t="s">
        <v>94</v>
      </c>
      <c r="Q130">
        <v>313112</v>
      </c>
      <c r="R130">
        <v>1.0032873624666223E-2</v>
      </c>
      <c r="S130">
        <v>4</v>
      </c>
      <c r="T130">
        <v>10.032873624666223</v>
      </c>
      <c r="U130" t="s">
        <v>523</v>
      </c>
      <c r="V130">
        <v>0.59299999999999997</v>
      </c>
      <c r="W130">
        <v>67.67537014951921</v>
      </c>
      <c r="X130" t="s">
        <v>524</v>
      </c>
      <c r="Y130" t="s">
        <v>3171</v>
      </c>
      <c r="Z130" t="s">
        <v>3169</v>
      </c>
      <c r="AA130" t="s">
        <v>3170</v>
      </c>
      <c r="AB130" t="s">
        <v>824</v>
      </c>
      <c r="AC130" t="s">
        <v>93</v>
      </c>
      <c r="AD130">
        <v>875</v>
      </c>
      <c r="AE130">
        <v>875</v>
      </c>
      <c r="AF130" t="s">
        <v>490</v>
      </c>
      <c r="AG130" t="s">
        <v>491</v>
      </c>
      <c r="AH130" t="s">
        <v>478</v>
      </c>
      <c r="AI130" t="s">
        <v>93</v>
      </c>
      <c r="AJ130">
        <v>874</v>
      </c>
      <c r="AK130">
        <v>918</v>
      </c>
      <c r="AL130" t="s">
        <v>3172</v>
      </c>
      <c r="AM130" t="s">
        <v>3173</v>
      </c>
      <c r="AN130" t="s">
        <v>3174</v>
      </c>
      <c r="AO130" t="s">
        <v>93</v>
      </c>
      <c r="AP130">
        <v>871</v>
      </c>
      <c r="AQ130">
        <v>871</v>
      </c>
      <c r="AR130" t="s">
        <v>3175</v>
      </c>
      <c r="AS130" t="s">
        <v>3176</v>
      </c>
      <c r="AT130" t="s">
        <v>3177</v>
      </c>
      <c r="AU130" t="s">
        <v>93</v>
      </c>
      <c r="AV130">
        <v>863</v>
      </c>
      <c r="AW130">
        <v>909</v>
      </c>
      <c r="AX130" t="s">
        <v>3169</v>
      </c>
      <c r="AY130" t="s">
        <v>3170</v>
      </c>
      <c r="AZ130" t="s">
        <v>824</v>
      </c>
      <c r="BA130" t="s">
        <v>93</v>
      </c>
      <c r="BB130">
        <v>861</v>
      </c>
      <c r="BC130">
        <v>861</v>
      </c>
      <c r="BD130" t="s">
        <v>472</v>
      </c>
      <c r="BE130" t="s">
        <v>473</v>
      </c>
      <c r="BF130" t="s">
        <v>474</v>
      </c>
      <c r="BG130" t="s">
        <v>93</v>
      </c>
      <c r="BH130">
        <v>851</v>
      </c>
      <c r="BI130">
        <v>890</v>
      </c>
      <c r="BJ130" t="s">
        <v>484</v>
      </c>
      <c r="BK130" t="s">
        <v>485</v>
      </c>
      <c r="BL130" t="s">
        <v>486</v>
      </c>
      <c r="BM130" t="s">
        <v>93</v>
      </c>
      <c r="BN130">
        <v>851</v>
      </c>
      <c r="BO130">
        <v>888</v>
      </c>
      <c r="BP130" t="s">
        <v>3178</v>
      </c>
      <c r="BQ130" t="s">
        <v>3179</v>
      </c>
      <c r="BR130" t="s">
        <v>2996</v>
      </c>
      <c r="BS130" t="s">
        <v>93</v>
      </c>
      <c r="BT130">
        <v>849</v>
      </c>
      <c r="BU130">
        <v>849</v>
      </c>
      <c r="BV130" t="s">
        <v>3178</v>
      </c>
      <c r="BW130" t="s">
        <v>3179</v>
      </c>
      <c r="BX130" t="s">
        <v>2996</v>
      </c>
      <c r="BY130" t="s">
        <v>93</v>
      </c>
      <c r="BZ130">
        <v>845</v>
      </c>
      <c r="CA130">
        <v>845</v>
      </c>
      <c r="CB130" t="s">
        <v>479</v>
      </c>
      <c r="CC130" t="s">
        <v>480</v>
      </c>
      <c r="CD130" t="s">
        <v>481</v>
      </c>
      <c r="CE130" t="s">
        <v>93</v>
      </c>
      <c r="CF130">
        <v>844</v>
      </c>
      <c r="CG130">
        <v>882</v>
      </c>
    </row>
    <row r="131" spans="1:85" x14ac:dyDescent="0.25">
      <c r="A131" t="s">
        <v>2518</v>
      </c>
      <c r="B131">
        <v>627842</v>
      </c>
      <c r="C131" t="s">
        <v>2519</v>
      </c>
      <c r="E131">
        <v>1592</v>
      </c>
      <c r="F131">
        <v>1.2350000000000001</v>
      </c>
      <c r="G131" t="s">
        <v>367</v>
      </c>
      <c r="H131" t="s">
        <v>368</v>
      </c>
      <c r="I131" t="s">
        <v>226</v>
      </c>
      <c r="J131">
        <v>170.33529999999999</v>
      </c>
      <c r="K131" t="s">
        <v>93</v>
      </c>
      <c r="L131">
        <v>843</v>
      </c>
      <c r="M131">
        <v>843</v>
      </c>
      <c r="O131">
        <v>22.4</v>
      </c>
      <c r="P131" t="s">
        <v>109</v>
      </c>
      <c r="Q131">
        <v>38013</v>
      </c>
      <c r="R131">
        <v>1.2180294115027117E-3</v>
      </c>
      <c r="S131">
        <v>4</v>
      </c>
      <c r="T131">
        <v>1.2180294115027117</v>
      </c>
      <c r="U131" t="s">
        <v>523</v>
      </c>
      <c r="V131">
        <v>0.59299999999999997</v>
      </c>
      <c r="W131">
        <v>8.2160499932729287</v>
      </c>
      <c r="X131" t="s">
        <v>524</v>
      </c>
      <c r="Y131" t="s">
        <v>3180</v>
      </c>
      <c r="Z131" t="s">
        <v>233</v>
      </c>
      <c r="AB131" t="s">
        <v>234</v>
      </c>
      <c r="AC131" t="s">
        <v>93</v>
      </c>
      <c r="AD131">
        <v>850</v>
      </c>
      <c r="AE131">
        <v>850</v>
      </c>
      <c r="AF131" t="s">
        <v>367</v>
      </c>
      <c r="AG131" t="s">
        <v>368</v>
      </c>
      <c r="AH131" t="s">
        <v>226</v>
      </c>
      <c r="AI131" t="s">
        <v>93</v>
      </c>
      <c r="AJ131">
        <v>843</v>
      </c>
      <c r="AK131">
        <v>843</v>
      </c>
      <c r="AL131" t="s">
        <v>224</v>
      </c>
      <c r="AM131" t="s">
        <v>225</v>
      </c>
      <c r="AN131" t="s">
        <v>226</v>
      </c>
      <c r="AO131" t="s">
        <v>93</v>
      </c>
      <c r="AP131">
        <v>838</v>
      </c>
      <c r="AQ131">
        <v>838</v>
      </c>
      <c r="AR131" t="s">
        <v>453</v>
      </c>
      <c r="AS131" t="s">
        <v>454</v>
      </c>
      <c r="AT131" t="s">
        <v>226</v>
      </c>
      <c r="AU131" t="s">
        <v>93</v>
      </c>
      <c r="AV131">
        <v>835</v>
      </c>
      <c r="AW131">
        <v>835</v>
      </c>
      <c r="AX131" t="s">
        <v>168</v>
      </c>
      <c r="AY131" t="s">
        <v>216</v>
      </c>
      <c r="AZ131" t="s">
        <v>192</v>
      </c>
      <c r="BA131" t="s">
        <v>93</v>
      </c>
      <c r="BB131">
        <v>831</v>
      </c>
      <c r="BC131">
        <v>831</v>
      </c>
      <c r="BD131" t="s">
        <v>238</v>
      </c>
      <c r="BE131" t="s">
        <v>239</v>
      </c>
      <c r="BF131" t="s">
        <v>192</v>
      </c>
      <c r="BG131" t="s">
        <v>93</v>
      </c>
      <c r="BH131">
        <v>828</v>
      </c>
      <c r="BI131">
        <v>828</v>
      </c>
      <c r="BJ131" t="s">
        <v>308</v>
      </c>
      <c r="BK131" t="s">
        <v>309</v>
      </c>
      <c r="BL131" t="s">
        <v>192</v>
      </c>
      <c r="BM131" t="s">
        <v>93</v>
      </c>
      <c r="BN131">
        <v>827</v>
      </c>
      <c r="BO131">
        <v>827</v>
      </c>
      <c r="BP131" t="s">
        <v>235</v>
      </c>
      <c r="BQ131" t="s">
        <v>236</v>
      </c>
      <c r="BR131" t="s">
        <v>237</v>
      </c>
      <c r="BS131" t="s">
        <v>93</v>
      </c>
      <c r="BT131">
        <v>822</v>
      </c>
      <c r="BU131">
        <v>822</v>
      </c>
      <c r="BV131" t="s">
        <v>230</v>
      </c>
      <c r="BW131" t="s">
        <v>231</v>
      </c>
      <c r="BX131" t="s">
        <v>232</v>
      </c>
      <c r="BY131" t="s">
        <v>93</v>
      </c>
      <c r="BZ131">
        <v>818</v>
      </c>
      <c r="CA131">
        <v>818</v>
      </c>
      <c r="CB131" t="s">
        <v>657</v>
      </c>
      <c r="CC131" t="s">
        <v>658</v>
      </c>
      <c r="CD131" t="s">
        <v>192</v>
      </c>
      <c r="CE131" t="s">
        <v>93</v>
      </c>
      <c r="CF131">
        <v>815</v>
      </c>
      <c r="CG131">
        <v>815</v>
      </c>
    </row>
    <row r="132" spans="1:85" x14ac:dyDescent="0.25">
      <c r="A132" t="s">
        <v>2518</v>
      </c>
      <c r="B132">
        <v>627842</v>
      </c>
      <c r="C132" t="s">
        <v>2519</v>
      </c>
      <c r="E132">
        <v>1592</v>
      </c>
      <c r="F132">
        <v>1.4410000000000001</v>
      </c>
      <c r="G132" t="s">
        <v>763</v>
      </c>
      <c r="H132" t="s">
        <v>764</v>
      </c>
      <c r="I132" t="s">
        <v>481</v>
      </c>
      <c r="J132">
        <v>214.34479999999999</v>
      </c>
      <c r="K132" t="s">
        <v>93</v>
      </c>
      <c r="L132">
        <v>796</v>
      </c>
      <c r="M132">
        <v>796</v>
      </c>
      <c r="O132">
        <v>65.099999999999994</v>
      </c>
      <c r="P132" t="s">
        <v>109</v>
      </c>
      <c r="Q132">
        <v>21818</v>
      </c>
      <c r="R132">
        <v>6.991020361499004E-4</v>
      </c>
      <c r="S132">
        <v>4</v>
      </c>
      <c r="T132">
        <v>0.69910203614990041</v>
      </c>
      <c r="U132" t="s">
        <v>523</v>
      </c>
      <c r="V132">
        <v>0.59299999999999997</v>
      </c>
      <c r="W132">
        <v>4.715696702528839</v>
      </c>
      <c r="X132" t="s">
        <v>524</v>
      </c>
      <c r="Y132" t="s">
        <v>3181</v>
      </c>
      <c r="Z132" t="s">
        <v>763</v>
      </c>
      <c r="AA132" t="s">
        <v>764</v>
      </c>
      <c r="AB132" t="s">
        <v>481</v>
      </c>
      <c r="AC132" t="s">
        <v>93</v>
      </c>
      <c r="AD132">
        <v>796</v>
      </c>
      <c r="AE132">
        <v>796</v>
      </c>
      <c r="AF132" t="s">
        <v>482</v>
      </c>
      <c r="AG132" t="s">
        <v>483</v>
      </c>
      <c r="AH132" t="s">
        <v>113</v>
      </c>
      <c r="AI132" t="s">
        <v>93</v>
      </c>
      <c r="AJ132">
        <v>738</v>
      </c>
      <c r="AK132">
        <v>738</v>
      </c>
      <c r="AL132" t="s">
        <v>768</v>
      </c>
      <c r="AM132" s="1">
        <v>2002236</v>
      </c>
      <c r="AN132" t="s">
        <v>769</v>
      </c>
      <c r="AO132" t="s">
        <v>93</v>
      </c>
      <c r="AP132">
        <v>725</v>
      </c>
      <c r="AQ132">
        <v>725</v>
      </c>
      <c r="AR132" t="s">
        <v>766</v>
      </c>
      <c r="AS132" t="s">
        <v>767</v>
      </c>
      <c r="AT132" t="s">
        <v>176</v>
      </c>
      <c r="AU132" t="s">
        <v>93</v>
      </c>
      <c r="AV132">
        <v>723</v>
      </c>
      <c r="AW132">
        <v>723</v>
      </c>
      <c r="AX132" t="s">
        <v>766</v>
      </c>
      <c r="AY132" t="s">
        <v>767</v>
      </c>
      <c r="AZ132" t="s">
        <v>176</v>
      </c>
      <c r="BA132" t="s">
        <v>93</v>
      </c>
      <c r="BB132">
        <v>722</v>
      </c>
      <c r="BC132">
        <v>722</v>
      </c>
      <c r="BD132" t="s">
        <v>763</v>
      </c>
      <c r="BE132" t="s">
        <v>764</v>
      </c>
      <c r="BF132" t="s">
        <v>481</v>
      </c>
      <c r="BG132" t="s">
        <v>93</v>
      </c>
      <c r="BH132">
        <v>714</v>
      </c>
      <c r="BI132">
        <v>714</v>
      </c>
      <c r="BJ132" t="s">
        <v>770</v>
      </c>
      <c r="BK132" t="s">
        <v>771</v>
      </c>
      <c r="BL132" t="s">
        <v>772</v>
      </c>
      <c r="BM132" t="s">
        <v>93</v>
      </c>
      <c r="BN132">
        <v>713</v>
      </c>
      <c r="BO132">
        <v>713</v>
      </c>
      <c r="BP132" t="s">
        <v>479</v>
      </c>
      <c r="BQ132" t="s">
        <v>480</v>
      </c>
      <c r="BR132" t="s">
        <v>481</v>
      </c>
      <c r="BS132" t="s">
        <v>93</v>
      </c>
      <c r="BT132">
        <v>713</v>
      </c>
      <c r="BU132">
        <v>713</v>
      </c>
      <c r="BV132" t="s">
        <v>472</v>
      </c>
      <c r="BW132" t="s">
        <v>473</v>
      </c>
      <c r="BX132" t="s">
        <v>474</v>
      </c>
      <c r="BY132" t="s">
        <v>93</v>
      </c>
      <c r="BZ132">
        <v>710</v>
      </c>
      <c r="CA132">
        <v>710</v>
      </c>
      <c r="CB132" t="s">
        <v>1641</v>
      </c>
      <c r="CC132" t="s">
        <v>1642</v>
      </c>
      <c r="CD132" t="s">
        <v>180</v>
      </c>
      <c r="CE132" t="s">
        <v>93</v>
      </c>
      <c r="CF132">
        <v>705</v>
      </c>
      <c r="CG132">
        <v>705</v>
      </c>
    </row>
    <row r="133" spans="1:85" x14ac:dyDescent="0.25">
      <c r="A133" t="s">
        <v>2518</v>
      </c>
      <c r="B133">
        <v>627842</v>
      </c>
      <c r="C133" t="s">
        <v>2519</v>
      </c>
      <c r="E133">
        <v>1608</v>
      </c>
      <c r="F133">
        <v>1.238</v>
      </c>
      <c r="G133" t="s">
        <v>168</v>
      </c>
      <c r="H133" t="s">
        <v>216</v>
      </c>
      <c r="I133" t="s">
        <v>192</v>
      </c>
      <c r="J133">
        <v>184.36189999999999</v>
      </c>
      <c r="K133" t="s">
        <v>93</v>
      </c>
      <c r="L133">
        <v>668</v>
      </c>
      <c r="M133">
        <v>852</v>
      </c>
      <c r="O133">
        <v>4.5999999999999996</v>
      </c>
      <c r="P133" t="s">
        <v>109</v>
      </c>
      <c r="Q133">
        <v>51797</v>
      </c>
      <c r="R133">
        <v>1.659702455149711E-3</v>
      </c>
      <c r="S133">
        <v>4</v>
      </c>
      <c r="T133">
        <v>1.659702455149711</v>
      </c>
      <c r="U133" t="s">
        <v>523</v>
      </c>
      <c r="V133">
        <v>0.59299999999999997</v>
      </c>
      <c r="W133">
        <v>11.195294807080682</v>
      </c>
      <c r="X133" t="s">
        <v>524</v>
      </c>
      <c r="Y133" t="s">
        <v>3182</v>
      </c>
      <c r="Z133" t="s">
        <v>3161</v>
      </c>
      <c r="AB133" t="s">
        <v>3162</v>
      </c>
      <c r="AC133" t="s">
        <v>93</v>
      </c>
      <c r="AD133">
        <v>715</v>
      </c>
      <c r="AE133">
        <v>787</v>
      </c>
      <c r="AF133" t="s">
        <v>1714</v>
      </c>
      <c r="AH133" t="s">
        <v>195</v>
      </c>
      <c r="AI133" t="s">
        <v>93</v>
      </c>
      <c r="AJ133">
        <v>705</v>
      </c>
      <c r="AK133">
        <v>755</v>
      </c>
      <c r="AL133" t="s">
        <v>3183</v>
      </c>
      <c r="AM133" t="s">
        <v>3184</v>
      </c>
      <c r="AN133" t="s">
        <v>971</v>
      </c>
      <c r="AO133" t="s">
        <v>93</v>
      </c>
      <c r="AP133">
        <v>695</v>
      </c>
      <c r="AQ133">
        <v>749</v>
      </c>
      <c r="AR133" t="s">
        <v>3185</v>
      </c>
      <c r="AT133" t="s">
        <v>324</v>
      </c>
      <c r="AU133" t="s">
        <v>93</v>
      </c>
      <c r="AV133">
        <v>674</v>
      </c>
      <c r="AW133">
        <v>721</v>
      </c>
      <c r="AX133" t="s">
        <v>218</v>
      </c>
      <c r="AY133" t="s">
        <v>219</v>
      </c>
      <c r="AZ133" t="s">
        <v>220</v>
      </c>
      <c r="BA133" t="s">
        <v>93</v>
      </c>
      <c r="BB133">
        <v>671</v>
      </c>
      <c r="BC133">
        <v>890</v>
      </c>
      <c r="BD133" t="s">
        <v>168</v>
      </c>
      <c r="BE133" t="s">
        <v>216</v>
      </c>
      <c r="BF133" t="s">
        <v>192</v>
      </c>
      <c r="BG133" t="s">
        <v>93</v>
      </c>
      <c r="BH133">
        <v>668</v>
      </c>
      <c r="BI133">
        <v>852</v>
      </c>
      <c r="BJ133" t="s">
        <v>3186</v>
      </c>
      <c r="BK133" t="s">
        <v>3187</v>
      </c>
      <c r="BL133" t="s">
        <v>2021</v>
      </c>
      <c r="BM133" t="s">
        <v>93</v>
      </c>
      <c r="BN133">
        <v>651</v>
      </c>
      <c r="BO133">
        <v>651</v>
      </c>
      <c r="BP133" t="s">
        <v>3188</v>
      </c>
      <c r="BR133" t="s">
        <v>234</v>
      </c>
      <c r="BS133" t="s">
        <v>93</v>
      </c>
      <c r="BT133">
        <v>647</v>
      </c>
      <c r="BU133">
        <v>692</v>
      </c>
      <c r="BV133" t="s">
        <v>3189</v>
      </c>
      <c r="BW133" t="s">
        <v>3190</v>
      </c>
      <c r="BX133" t="s">
        <v>3191</v>
      </c>
      <c r="BY133" t="s">
        <v>93</v>
      </c>
      <c r="BZ133">
        <v>646</v>
      </c>
      <c r="CA133">
        <v>646</v>
      </c>
      <c r="CB133" t="s">
        <v>3192</v>
      </c>
      <c r="CC133" t="s">
        <v>3193</v>
      </c>
      <c r="CD133" t="s">
        <v>3191</v>
      </c>
      <c r="CE133" t="s">
        <v>93</v>
      </c>
      <c r="CF133">
        <v>645</v>
      </c>
      <c r="CG133">
        <v>645</v>
      </c>
    </row>
    <row r="134" spans="1:85" x14ac:dyDescent="0.25">
      <c r="A134" t="s">
        <v>2518</v>
      </c>
      <c r="B134">
        <v>627842</v>
      </c>
      <c r="C134" t="s">
        <v>2519</v>
      </c>
      <c r="E134">
        <v>1608</v>
      </c>
      <c r="F134">
        <v>2.7040000000000002</v>
      </c>
      <c r="G134" t="s">
        <v>498</v>
      </c>
      <c r="K134">
        <v>-0.49</v>
      </c>
      <c r="N134">
        <v>821</v>
      </c>
      <c r="P134" t="s">
        <v>88</v>
      </c>
      <c r="Q134">
        <v>307628</v>
      </c>
      <c r="R134">
        <v>9.857152863540268E-3</v>
      </c>
      <c r="S134">
        <v>4</v>
      </c>
      <c r="T134" t="s">
        <v>5736</v>
      </c>
      <c r="U134" t="s">
        <v>523</v>
      </c>
      <c r="V134">
        <v>0.59299999999999997</v>
      </c>
      <c r="W134" t="s">
        <v>5736</v>
      </c>
      <c r="X134" t="s">
        <v>524</v>
      </c>
      <c r="Y134" t="s">
        <v>3194</v>
      </c>
    </row>
    <row r="135" spans="1:85" x14ac:dyDescent="0.25">
      <c r="A135" t="s">
        <v>2518</v>
      </c>
      <c r="B135">
        <v>627842</v>
      </c>
      <c r="C135" t="s">
        <v>2519</v>
      </c>
      <c r="E135">
        <v>1612</v>
      </c>
      <c r="F135">
        <v>1.2370000000000001</v>
      </c>
      <c r="G135" t="s">
        <v>190</v>
      </c>
      <c r="H135" t="s">
        <v>191</v>
      </c>
      <c r="I135" t="s">
        <v>192</v>
      </c>
      <c r="J135">
        <v>184.36189999999999</v>
      </c>
      <c r="K135" t="s">
        <v>93</v>
      </c>
      <c r="L135">
        <v>821</v>
      </c>
      <c r="M135">
        <v>821</v>
      </c>
      <c r="O135">
        <v>3</v>
      </c>
      <c r="P135" t="s">
        <v>109</v>
      </c>
      <c r="Q135">
        <v>25971</v>
      </c>
      <c r="R135">
        <v>8.3217430474145492E-4</v>
      </c>
      <c r="S135">
        <v>4</v>
      </c>
      <c r="T135">
        <v>0.83217430474145493</v>
      </c>
      <c r="U135" t="s">
        <v>523</v>
      </c>
      <c r="V135">
        <v>0.59299999999999997</v>
      </c>
      <c r="W135">
        <v>5.6133174012914333</v>
      </c>
      <c r="X135" t="s">
        <v>524</v>
      </c>
      <c r="Y135" t="s">
        <v>3195</v>
      </c>
      <c r="Z135" t="s">
        <v>197</v>
      </c>
      <c r="AB135" t="s">
        <v>198</v>
      </c>
      <c r="AC135" t="s">
        <v>93</v>
      </c>
      <c r="AD135">
        <v>877</v>
      </c>
      <c r="AE135">
        <v>877</v>
      </c>
      <c r="AF135" t="s">
        <v>670</v>
      </c>
      <c r="AH135" t="s">
        <v>671</v>
      </c>
      <c r="AI135" t="s">
        <v>93</v>
      </c>
      <c r="AJ135">
        <v>869</v>
      </c>
      <c r="AK135">
        <v>869</v>
      </c>
      <c r="AL135" t="s">
        <v>194</v>
      </c>
      <c r="AN135" t="s">
        <v>195</v>
      </c>
      <c r="AO135" t="s">
        <v>93</v>
      </c>
      <c r="AP135">
        <v>850</v>
      </c>
      <c r="AQ135">
        <v>850</v>
      </c>
      <c r="AR135" t="s">
        <v>668</v>
      </c>
      <c r="AT135" t="s">
        <v>669</v>
      </c>
      <c r="AU135" t="s">
        <v>93</v>
      </c>
      <c r="AV135">
        <v>848</v>
      </c>
      <c r="AW135">
        <v>848</v>
      </c>
      <c r="AX135" t="s">
        <v>196</v>
      </c>
      <c r="AZ135" t="s">
        <v>195</v>
      </c>
      <c r="BA135" t="s">
        <v>93</v>
      </c>
      <c r="BB135">
        <v>845</v>
      </c>
      <c r="BC135">
        <v>845</v>
      </c>
      <c r="BD135" t="s">
        <v>268</v>
      </c>
      <c r="BE135" t="s">
        <v>269</v>
      </c>
      <c r="BF135" t="s">
        <v>270</v>
      </c>
      <c r="BG135" t="s">
        <v>93</v>
      </c>
      <c r="BH135">
        <v>840</v>
      </c>
      <c r="BI135">
        <v>840</v>
      </c>
      <c r="BJ135" t="s">
        <v>762</v>
      </c>
      <c r="BL135" t="s">
        <v>324</v>
      </c>
      <c r="BM135" t="s">
        <v>93</v>
      </c>
      <c r="BN135">
        <v>833</v>
      </c>
      <c r="BO135">
        <v>833</v>
      </c>
      <c r="BP135" t="s">
        <v>201</v>
      </c>
      <c r="BR135" t="s">
        <v>198</v>
      </c>
      <c r="BS135" t="s">
        <v>93</v>
      </c>
      <c r="BT135">
        <v>822</v>
      </c>
      <c r="BU135">
        <v>822</v>
      </c>
      <c r="BV135" t="s">
        <v>190</v>
      </c>
      <c r="BW135" t="s">
        <v>191</v>
      </c>
      <c r="BX135" t="s">
        <v>192</v>
      </c>
      <c r="BY135" t="s">
        <v>93</v>
      </c>
      <c r="BZ135">
        <v>821</v>
      </c>
      <c r="CA135">
        <v>821</v>
      </c>
      <c r="CB135" t="s">
        <v>655</v>
      </c>
      <c r="CC135" t="s">
        <v>656</v>
      </c>
      <c r="CD135" t="s">
        <v>192</v>
      </c>
      <c r="CE135" t="s">
        <v>93</v>
      </c>
      <c r="CF135">
        <v>820</v>
      </c>
      <c r="CG135">
        <v>820</v>
      </c>
    </row>
    <row r="136" spans="1:85" x14ac:dyDescent="0.25">
      <c r="A136" t="s">
        <v>2518</v>
      </c>
      <c r="B136">
        <v>627842</v>
      </c>
      <c r="C136" t="s">
        <v>2519</v>
      </c>
      <c r="E136">
        <v>1612</v>
      </c>
      <c r="F136">
        <v>1.5409999999999999</v>
      </c>
      <c r="G136" t="s">
        <v>834</v>
      </c>
      <c r="K136">
        <v>1.53</v>
      </c>
      <c r="N136">
        <v>0</v>
      </c>
      <c r="P136" t="s">
        <v>160</v>
      </c>
      <c r="Q136">
        <v>7596997</v>
      </c>
      <c r="R136">
        <v>0.2434263484886188</v>
      </c>
      <c r="S136">
        <v>4</v>
      </c>
      <c r="T136">
        <v>243.4263484886188</v>
      </c>
      <c r="U136" t="s">
        <v>523</v>
      </c>
      <c r="V136">
        <v>0.59299999999999997</v>
      </c>
      <c r="W136">
        <v>1641.9989780008013</v>
      </c>
      <c r="X136" t="s">
        <v>524</v>
      </c>
      <c r="Y136" t="s">
        <v>3196</v>
      </c>
    </row>
    <row r="137" spans="1:85" x14ac:dyDescent="0.25">
      <c r="A137" t="s">
        <v>2518</v>
      </c>
      <c r="B137">
        <v>627842</v>
      </c>
      <c r="C137" t="s">
        <v>2519</v>
      </c>
      <c r="E137">
        <v>1632</v>
      </c>
      <c r="F137">
        <v>1.252</v>
      </c>
      <c r="G137" t="s">
        <v>224</v>
      </c>
      <c r="H137" t="s">
        <v>225</v>
      </c>
      <c r="I137" t="s">
        <v>226</v>
      </c>
      <c r="J137">
        <v>170.33529999999999</v>
      </c>
      <c r="K137" t="s">
        <v>93</v>
      </c>
      <c r="L137">
        <v>826</v>
      </c>
      <c r="M137">
        <v>826</v>
      </c>
      <c r="O137">
        <v>22.9</v>
      </c>
      <c r="P137" t="s">
        <v>109</v>
      </c>
      <c r="Q137">
        <v>38093</v>
      </c>
      <c r="R137">
        <v>1.2205928069968905E-3</v>
      </c>
      <c r="S137">
        <v>4</v>
      </c>
      <c r="T137">
        <v>1.2205928069968905</v>
      </c>
      <c r="U137" t="s">
        <v>523</v>
      </c>
      <c r="V137">
        <v>0.59299999999999997</v>
      </c>
      <c r="W137">
        <v>8.2333410252741359</v>
      </c>
      <c r="X137" t="s">
        <v>524</v>
      </c>
      <c r="Y137" t="s">
        <v>3197</v>
      </c>
      <c r="Z137" t="s">
        <v>224</v>
      </c>
      <c r="AA137" t="s">
        <v>225</v>
      </c>
      <c r="AB137" t="s">
        <v>226</v>
      </c>
      <c r="AC137" t="s">
        <v>93</v>
      </c>
      <c r="AD137">
        <v>826</v>
      </c>
      <c r="AE137">
        <v>826</v>
      </c>
      <c r="AF137" t="s">
        <v>310</v>
      </c>
      <c r="AH137" t="s">
        <v>311</v>
      </c>
      <c r="AI137" t="s">
        <v>93</v>
      </c>
      <c r="AJ137">
        <v>811</v>
      </c>
      <c r="AK137">
        <v>811</v>
      </c>
      <c r="AL137" t="s">
        <v>456</v>
      </c>
      <c r="AM137" t="s">
        <v>457</v>
      </c>
      <c r="AN137" t="s">
        <v>458</v>
      </c>
      <c r="AO137" t="s">
        <v>93</v>
      </c>
      <c r="AP137">
        <v>795</v>
      </c>
      <c r="AQ137">
        <v>795</v>
      </c>
      <c r="AR137" t="s">
        <v>312</v>
      </c>
      <c r="AT137" t="s">
        <v>237</v>
      </c>
      <c r="AU137" t="s">
        <v>93</v>
      </c>
      <c r="AV137">
        <v>791</v>
      </c>
      <c r="AW137">
        <v>791</v>
      </c>
      <c r="AX137" t="s">
        <v>233</v>
      </c>
      <c r="AZ137" t="s">
        <v>234</v>
      </c>
      <c r="BA137" t="s">
        <v>93</v>
      </c>
      <c r="BB137">
        <v>781</v>
      </c>
      <c r="BC137">
        <v>781</v>
      </c>
      <c r="BD137" t="s">
        <v>323</v>
      </c>
      <c r="BF137" t="s">
        <v>324</v>
      </c>
      <c r="BG137" t="s">
        <v>93</v>
      </c>
      <c r="BH137">
        <v>778</v>
      </c>
      <c r="BI137">
        <v>778</v>
      </c>
      <c r="BJ137" t="s">
        <v>218</v>
      </c>
      <c r="BK137" t="s">
        <v>219</v>
      </c>
      <c r="BL137" t="s">
        <v>220</v>
      </c>
      <c r="BM137" t="s">
        <v>93</v>
      </c>
      <c r="BN137">
        <v>775</v>
      </c>
      <c r="BO137">
        <v>775</v>
      </c>
      <c r="BP137" t="s">
        <v>318</v>
      </c>
      <c r="BQ137" t="s">
        <v>319</v>
      </c>
      <c r="BR137" t="s">
        <v>226</v>
      </c>
      <c r="BS137" t="s">
        <v>93</v>
      </c>
      <c r="BT137">
        <v>774</v>
      </c>
      <c r="BU137">
        <v>774</v>
      </c>
      <c r="BV137" t="s">
        <v>308</v>
      </c>
      <c r="BW137" t="s">
        <v>309</v>
      </c>
      <c r="BX137" t="s">
        <v>192</v>
      </c>
      <c r="BY137" t="s">
        <v>93</v>
      </c>
      <c r="BZ137">
        <v>771</v>
      </c>
      <c r="CA137">
        <v>771</v>
      </c>
      <c r="CB137" t="s">
        <v>230</v>
      </c>
      <c r="CC137" t="s">
        <v>231</v>
      </c>
      <c r="CD137" t="s">
        <v>232</v>
      </c>
      <c r="CE137" t="s">
        <v>93</v>
      </c>
      <c r="CF137">
        <v>770</v>
      </c>
      <c r="CG137">
        <v>770</v>
      </c>
    </row>
    <row r="138" spans="1:85" x14ac:dyDescent="0.25">
      <c r="A138" t="s">
        <v>2518</v>
      </c>
      <c r="B138">
        <v>627842</v>
      </c>
      <c r="C138" t="s">
        <v>2519</v>
      </c>
      <c r="E138">
        <v>1640</v>
      </c>
      <c r="F138">
        <v>1.22</v>
      </c>
      <c r="G138" t="s">
        <v>224</v>
      </c>
      <c r="H138" t="s">
        <v>225</v>
      </c>
      <c r="I138" t="s">
        <v>226</v>
      </c>
      <c r="J138">
        <v>170.33529999999999</v>
      </c>
      <c r="K138" t="s">
        <v>93</v>
      </c>
      <c r="L138">
        <v>850</v>
      </c>
      <c r="M138">
        <v>850</v>
      </c>
      <c r="O138">
        <v>10.7</v>
      </c>
      <c r="P138" t="s">
        <v>109</v>
      </c>
      <c r="Q138">
        <v>18539</v>
      </c>
      <c r="R138">
        <v>5.940348633322488E-4</v>
      </c>
      <c r="S138">
        <v>4</v>
      </c>
      <c r="T138">
        <v>0.59403486333224875</v>
      </c>
      <c r="U138" t="s">
        <v>523</v>
      </c>
      <c r="V138">
        <v>0.59299999999999997</v>
      </c>
      <c r="W138">
        <v>4.006980528379418</v>
      </c>
      <c r="X138" t="s">
        <v>524</v>
      </c>
      <c r="Y138" t="s">
        <v>3198</v>
      </c>
      <c r="Z138" t="s">
        <v>218</v>
      </c>
      <c r="AA138" t="s">
        <v>219</v>
      </c>
      <c r="AB138" t="s">
        <v>220</v>
      </c>
      <c r="AC138" t="s">
        <v>93</v>
      </c>
      <c r="AD138">
        <v>873</v>
      </c>
      <c r="AE138">
        <v>873</v>
      </c>
      <c r="AF138" t="s">
        <v>221</v>
      </c>
      <c r="AG138" t="s">
        <v>222</v>
      </c>
      <c r="AH138" t="s">
        <v>223</v>
      </c>
      <c r="AI138" t="s">
        <v>93</v>
      </c>
      <c r="AJ138">
        <v>863</v>
      </c>
      <c r="AK138">
        <v>863</v>
      </c>
      <c r="AL138" t="s">
        <v>224</v>
      </c>
      <c r="AM138" t="s">
        <v>225</v>
      </c>
      <c r="AN138" t="s">
        <v>226</v>
      </c>
      <c r="AO138" t="s">
        <v>93</v>
      </c>
      <c r="AP138">
        <v>850</v>
      </c>
      <c r="AQ138">
        <v>850</v>
      </c>
      <c r="AR138" t="s">
        <v>235</v>
      </c>
      <c r="AS138" t="s">
        <v>236</v>
      </c>
      <c r="AT138" t="s">
        <v>237</v>
      </c>
      <c r="AU138" t="s">
        <v>93</v>
      </c>
      <c r="AV138">
        <v>850</v>
      </c>
      <c r="AW138">
        <v>850</v>
      </c>
      <c r="AX138" t="s">
        <v>168</v>
      </c>
      <c r="AY138" t="s">
        <v>216</v>
      </c>
      <c r="AZ138" t="s">
        <v>192</v>
      </c>
      <c r="BA138" t="s">
        <v>93</v>
      </c>
      <c r="BB138">
        <v>848</v>
      </c>
      <c r="BC138">
        <v>848</v>
      </c>
      <c r="BD138" t="s">
        <v>233</v>
      </c>
      <c r="BF138" t="s">
        <v>234</v>
      </c>
      <c r="BG138" t="s">
        <v>93</v>
      </c>
      <c r="BH138">
        <v>840</v>
      </c>
      <c r="BI138">
        <v>840</v>
      </c>
      <c r="BJ138" t="s">
        <v>227</v>
      </c>
      <c r="BK138" t="s">
        <v>228</v>
      </c>
      <c r="BL138" t="s">
        <v>229</v>
      </c>
      <c r="BM138" t="s">
        <v>93</v>
      </c>
      <c r="BN138">
        <v>831</v>
      </c>
      <c r="BO138">
        <v>831</v>
      </c>
      <c r="BP138" t="s">
        <v>367</v>
      </c>
      <c r="BQ138" t="s">
        <v>368</v>
      </c>
      <c r="BR138" t="s">
        <v>226</v>
      </c>
      <c r="BS138" t="s">
        <v>93</v>
      </c>
      <c r="BT138">
        <v>828</v>
      </c>
      <c r="BU138">
        <v>828</v>
      </c>
      <c r="BV138" t="s">
        <v>230</v>
      </c>
      <c r="BW138" t="s">
        <v>231</v>
      </c>
      <c r="BX138" t="s">
        <v>232</v>
      </c>
      <c r="BY138" t="s">
        <v>93</v>
      </c>
      <c r="BZ138">
        <v>828</v>
      </c>
      <c r="CA138">
        <v>828</v>
      </c>
      <c r="CB138" t="s">
        <v>453</v>
      </c>
      <c r="CC138" t="s">
        <v>454</v>
      </c>
      <c r="CD138" t="s">
        <v>226</v>
      </c>
      <c r="CE138" t="s">
        <v>93</v>
      </c>
      <c r="CF138">
        <v>825</v>
      </c>
      <c r="CG138">
        <v>825</v>
      </c>
    </row>
    <row r="139" spans="1:85" x14ac:dyDescent="0.25">
      <c r="A139" t="s">
        <v>2518</v>
      </c>
      <c r="B139">
        <v>627842</v>
      </c>
      <c r="C139" t="s">
        <v>2519</v>
      </c>
      <c r="E139">
        <v>1648</v>
      </c>
      <c r="F139">
        <v>1.2749999999999999</v>
      </c>
      <c r="G139" t="s">
        <v>3199</v>
      </c>
      <c r="H139" t="s">
        <v>3200</v>
      </c>
      <c r="I139" t="s">
        <v>1536</v>
      </c>
      <c r="J139">
        <v>396.73399999999998</v>
      </c>
      <c r="K139" t="s">
        <v>93</v>
      </c>
      <c r="L139">
        <v>909</v>
      </c>
      <c r="M139">
        <v>909</v>
      </c>
      <c r="O139">
        <v>15.3</v>
      </c>
      <c r="P139" t="s">
        <v>109</v>
      </c>
      <c r="Q139">
        <v>1710658</v>
      </c>
      <c r="R139">
        <v>5.4813662616010471E-2</v>
      </c>
      <c r="S139">
        <v>4</v>
      </c>
      <c r="T139">
        <v>54.813662616010468</v>
      </c>
      <c r="U139" t="s">
        <v>523</v>
      </c>
      <c r="V139">
        <v>0.59299999999999997</v>
      </c>
      <c r="W139">
        <v>369.73802776398293</v>
      </c>
      <c r="X139" t="s">
        <v>524</v>
      </c>
      <c r="Y139" t="s">
        <v>3201</v>
      </c>
      <c r="Z139" t="s">
        <v>3202</v>
      </c>
      <c r="AB139" t="s">
        <v>2788</v>
      </c>
      <c r="AC139" t="s">
        <v>93</v>
      </c>
      <c r="AD139">
        <v>915</v>
      </c>
      <c r="AE139">
        <v>915</v>
      </c>
      <c r="AF139" t="s">
        <v>3199</v>
      </c>
      <c r="AG139" t="s">
        <v>3200</v>
      </c>
      <c r="AH139" t="s">
        <v>1536</v>
      </c>
      <c r="AI139" t="s">
        <v>93</v>
      </c>
      <c r="AJ139">
        <v>909</v>
      </c>
      <c r="AK139">
        <v>909</v>
      </c>
      <c r="AL139" t="s">
        <v>3203</v>
      </c>
      <c r="AN139" t="s">
        <v>3204</v>
      </c>
      <c r="AO139" t="s">
        <v>93</v>
      </c>
      <c r="AP139">
        <v>904</v>
      </c>
      <c r="AQ139">
        <v>904</v>
      </c>
      <c r="AR139" t="s">
        <v>3205</v>
      </c>
      <c r="AT139" t="s">
        <v>3206</v>
      </c>
      <c r="AU139" t="s">
        <v>93</v>
      </c>
      <c r="AV139">
        <v>904</v>
      </c>
      <c r="AW139">
        <v>904</v>
      </c>
      <c r="AX139" t="s">
        <v>3207</v>
      </c>
      <c r="AZ139" t="s">
        <v>1918</v>
      </c>
      <c r="BA139" t="s">
        <v>93</v>
      </c>
      <c r="BB139">
        <v>902</v>
      </c>
      <c r="BC139">
        <v>902</v>
      </c>
      <c r="BD139" t="s">
        <v>1587</v>
      </c>
      <c r="BE139" t="s">
        <v>1588</v>
      </c>
      <c r="BF139" t="s">
        <v>1589</v>
      </c>
      <c r="BG139" t="s">
        <v>93</v>
      </c>
      <c r="BH139">
        <v>901</v>
      </c>
      <c r="BI139">
        <v>901</v>
      </c>
      <c r="BJ139" t="s">
        <v>3208</v>
      </c>
      <c r="BL139" t="s">
        <v>3209</v>
      </c>
      <c r="BM139" t="s">
        <v>93</v>
      </c>
      <c r="BN139">
        <v>901</v>
      </c>
      <c r="BO139">
        <v>901</v>
      </c>
      <c r="BP139" t="s">
        <v>3210</v>
      </c>
      <c r="BR139" t="s">
        <v>1591</v>
      </c>
      <c r="BS139" t="s">
        <v>93</v>
      </c>
      <c r="BT139">
        <v>895</v>
      </c>
      <c r="BU139">
        <v>895</v>
      </c>
      <c r="BV139" t="s">
        <v>1590</v>
      </c>
      <c r="BX139" t="s">
        <v>1591</v>
      </c>
      <c r="BY139" t="s">
        <v>93</v>
      </c>
      <c r="BZ139">
        <v>894</v>
      </c>
      <c r="CA139">
        <v>907</v>
      </c>
      <c r="CB139" t="s">
        <v>1985</v>
      </c>
      <c r="CC139" t="s">
        <v>1986</v>
      </c>
      <c r="CD139" t="s">
        <v>1987</v>
      </c>
      <c r="CE139" t="s">
        <v>93</v>
      </c>
      <c r="CF139">
        <v>894</v>
      </c>
      <c r="CG139">
        <v>894</v>
      </c>
    </row>
    <row r="140" spans="1:85" x14ac:dyDescent="0.25">
      <c r="A140" t="s">
        <v>2518</v>
      </c>
      <c r="B140">
        <v>627842</v>
      </c>
      <c r="C140" t="s">
        <v>2519</v>
      </c>
      <c r="E140">
        <v>1712</v>
      </c>
      <c r="F140">
        <v>1.276</v>
      </c>
      <c r="G140" t="s">
        <v>230</v>
      </c>
      <c r="H140" t="s">
        <v>231</v>
      </c>
      <c r="I140" t="s">
        <v>232</v>
      </c>
      <c r="J140">
        <v>226.4418</v>
      </c>
      <c r="K140" t="s">
        <v>93</v>
      </c>
      <c r="L140">
        <v>874</v>
      </c>
      <c r="M140">
        <v>874</v>
      </c>
      <c r="O140">
        <v>11.1</v>
      </c>
      <c r="P140" t="s">
        <v>109</v>
      </c>
      <c r="Q140">
        <v>50121</v>
      </c>
      <c r="R140">
        <v>1.6059993195466661E-3</v>
      </c>
      <c r="S140">
        <v>4</v>
      </c>
      <c r="T140">
        <v>1.6059993195466662</v>
      </c>
      <c r="U140" t="s">
        <v>523</v>
      </c>
      <c r="V140">
        <v>0.59299999999999997</v>
      </c>
      <c r="W140">
        <v>10.833047686655421</v>
      </c>
      <c r="X140" t="s">
        <v>524</v>
      </c>
      <c r="Y140" t="s">
        <v>3211</v>
      </c>
      <c r="Z140" t="s">
        <v>218</v>
      </c>
      <c r="AA140" t="s">
        <v>219</v>
      </c>
      <c r="AB140" t="s">
        <v>220</v>
      </c>
      <c r="AC140" t="s">
        <v>93</v>
      </c>
      <c r="AD140">
        <v>905</v>
      </c>
      <c r="AE140">
        <v>905</v>
      </c>
      <c r="AF140" t="s">
        <v>221</v>
      </c>
      <c r="AG140" t="s">
        <v>222</v>
      </c>
      <c r="AH140" t="s">
        <v>223</v>
      </c>
      <c r="AI140" t="s">
        <v>93</v>
      </c>
      <c r="AJ140">
        <v>878</v>
      </c>
      <c r="AK140">
        <v>878</v>
      </c>
      <c r="AL140" t="s">
        <v>230</v>
      </c>
      <c r="AM140" t="s">
        <v>231</v>
      </c>
      <c r="AN140" t="s">
        <v>232</v>
      </c>
      <c r="AO140" t="s">
        <v>93</v>
      </c>
      <c r="AP140">
        <v>874</v>
      </c>
      <c r="AQ140">
        <v>874</v>
      </c>
      <c r="AR140" t="s">
        <v>838</v>
      </c>
      <c r="AS140" t="s">
        <v>839</v>
      </c>
      <c r="AT140" t="s">
        <v>840</v>
      </c>
      <c r="AU140" t="s">
        <v>93</v>
      </c>
      <c r="AV140">
        <v>871</v>
      </c>
      <c r="AW140">
        <v>871</v>
      </c>
      <c r="AX140" t="s">
        <v>227</v>
      </c>
      <c r="AY140" t="s">
        <v>228</v>
      </c>
      <c r="AZ140" t="s">
        <v>229</v>
      </c>
      <c r="BA140" t="s">
        <v>93</v>
      </c>
      <c r="BB140">
        <v>866</v>
      </c>
      <c r="BC140">
        <v>866</v>
      </c>
      <c r="BD140" t="s">
        <v>168</v>
      </c>
      <c r="BE140" t="s">
        <v>216</v>
      </c>
      <c r="BF140" t="s">
        <v>192</v>
      </c>
      <c r="BG140" t="s">
        <v>93</v>
      </c>
      <c r="BH140">
        <v>864</v>
      </c>
      <c r="BI140">
        <v>864</v>
      </c>
      <c r="BJ140" t="s">
        <v>224</v>
      </c>
      <c r="BK140" t="s">
        <v>225</v>
      </c>
      <c r="BL140" t="s">
        <v>226</v>
      </c>
      <c r="BM140" t="s">
        <v>93</v>
      </c>
      <c r="BN140">
        <v>861</v>
      </c>
      <c r="BO140">
        <v>861</v>
      </c>
      <c r="BP140" t="s">
        <v>233</v>
      </c>
      <c r="BR140" t="s">
        <v>234</v>
      </c>
      <c r="BS140" t="s">
        <v>93</v>
      </c>
      <c r="BT140">
        <v>859</v>
      </c>
      <c r="BU140">
        <v>859</v>
      </c>
      <c r="BV140" t="s">
        <v>235</v>
      </c>
      <c r="BW140" t="s">
        <v>236</v>
      </c>
      <c r="BX140" t="s">
        <v>237</v>
      </c>
      <c r="BY140" t="s">
        <v>93</v>
      </c>
      <c r="BZ140">
        <v>848</v>
      </c>
      <c r="CA140">
        <v>848</v>
      </c>
      <c r="CB140" t="s">
        <v>318</v>
      </c>
      <c r="CC140" t="s">
        <v>319</v>
      </c>
      <c r="CD140" t="s">
        <v>226</v>
      </c>
      <c r="CE140" t="s">
        <v>93</v>
      </c>
      <c r="CF140">
        <v>848</v>
      </c>
      <c r="CG140">
        <v>848</v>
      </c>
    </row>
    <row r="141" spans="1:85" x14ac:dyDescent="0.25">
      <c r="A141" t="s">
        <v>2518</v>
      </c>
      <c r="B141">
        <v>627842</v>
      </c>
      <c r="C141" t="s">
        <v>2519</v>
      </c>
      <c r="E141">
        <v>1724</v>
      </c>
      <c r="F141">
        <v>1.984</v>
      </c>
      <c r="G141" t="s">
        <v>3212</v>
      </c>
      <c r="H141" t="s">
        <v>3213</v>
      </c>
      <c r="I141" t="s">
        <v>3214</v>
      </c>
      <c r="J141">
        <v>283.4932</v>
      </c>
      <c r="K141" t="s">
        <v>93</v>
      </c>
      <c r="L141">
        <v>791</v>
      </c>
      <c r="M141">
        <v>791</v>
      </c>
      <c r="O141">
        <v>42.3</v>
      </c>
      <c r="P141" t="s">
        <v>109</v>
      </c>
      <c r="Q141">
        <v>204944</v>
      </c>
      <c r="R141">
        <v>6.5669065769871299E-3</v>
      </c>
      <c r="S141">
        <v>4</v>
      </c>
      <c r="T141">
        <v>6.5669065769871295</v>
      </c>
      <c r="U141" t="s">
        <v>523</v>
      </c>
      <c r="V141">
        <v>0.59299999999999997</v>
      </c>
      <c r="W141">
        <v>44.296165780688902</v>
      </c>
      <c r="X141" t="s">
        <v>524</v>
      </c>
      <c r="Y141" t="s">
        <v>3215</v>
      </c>
      <c r="Z141" t="s">
        <v>3216</v>
      </c>
      <c r="AA141" t="s">
        <v>3217</v>
      </c>
      <c r="AB141" t="s">
        <v>3218</v>
      </c>
      <c r="AC141" t="s">
        <v>93</v>
      </c>
      <c r="AD141">
        <v>795</v>
      </c>
      <c r="AE141">
        <v>795</v>
      </c>
      <c r="AF141" t="s">
        <v>3212</v>
      </c>
      <c r="AG141" t="s">
        <v>3213</v>
      </c>
      <c r="AH141" t="s">
        <v>3214</v>
      </c>
      <c r="AI141" t="s">
        <v>93</v>
      </c>
      <c r="AJ141">
        <v>791</v>
      </c>
      <c r="AK141">
        <v>791</v>
      </c>
      <c r="AL141" t="s">
        <v>3219</v>
      </c>
      <c r="AM141" t="s">
        <v>3220</v>
      </c>
      <c r="AN141" t="s">
        <v>3221</v>
      </c>
      <c r="AO141" t="s">
        <v>93</v>
      </c>
      <c r="AP141">
        <v>785</v>
      </c>
      <c r="AQ141">
        <v>785</v>
      </c>
      <c r="AR141" t="s">
        <v>3222</v>
      </c>
      <c r="AS141" t="s">
        <v>3223</v>
      </c>
      <c r="AT141" t="s">
        <v>3224</v>
      </c>
      <c r="AU141" t="s">
        <v>93</v>
      </c>
      <c r="AV141">
        <v>771</v>
      </c>
      <c r="AW141">
        <v>771</v>
      </c>
      <c r="AX141" t="s">
        <v>3225</v>
      </c>
      <c r="AY141" t="s">
        <v>3226</v>
      </c>
      <c r="AZ141" t="s">
        <v>3227</v>
      </c>
      <c r="BA141" t="s">
        <v>93</v>
      </c>
      <c r="BB141">
        <v>771</v>
      </c>
      <c r="BC141">
        <v>771</v>
      </c>
      <c r="BD141" t="s">
        <v>3228</v>
      </c>
      <c r="BE141" t="s">
        <v>3229</v>
      </c>
      <c r="BF141" t="s">
        <v>3230</v>
      </c>
      <c r="BG141" t="s">
        <v>93</v>
      </c>
      <c r="BH141">
        <v>770</v>
      </c>
      <c r="BI141">
        <v>829</v>
      </c>
      <c r="BJ141" t="s">
        <v>3231</v>
      </c>
      <c r="BK141" t="s">
        <v>3232</v>
      </c>
      <c r="BL141" t="s">
        <v>3233</v>
      </c>
      <c r="BM141" t="s">
        <v>93</v>
      </c>
      <c r="BN141">
        <v>769</v>
      </c>
      <c r="BO141">
        <v>769</v>
      </c>
      <c r="BP141" t="s">
        <v>3228</v>
      </c>
      <c r="BQ141" t="s">
        <v>3229</v>
      </c>
      <c r="BR141" t="s">
        <v>3230</v>
      </c>
      <c r="BS141" t="s">
        <v>93</v>
      </c>
      <c r="BT141">
        <v>766</v>
      </c>
      <c r="BU141">
        <v>766</v>
      </c>
      <c r="BV141" t="s">
        <v>3234</v>
      </c>
      <c r="BW141" t="s">
        <v>3235</v>
      </c>
      <c r="BX141" t="s">
        <v>3236</v>
      </c>
      <c r="BY141" t="s">
        <v>93</v>
      </c>
      <c r="BZ141">
        <v>764</v>
      </c>
      <c r="CA141">
        <v>764</v>
      </c>
      <c r="CB141" t="s">
        <v>3237</v>
      </c>
      <c r="CD141" t="s">
        <v>3238</v>
      </c>
      <c r="CE141" t="s">
        <v>93</v>
      </c>
      <c r="CF141">
        <v>762</v>
      </c>
      <c r="CG141">
        <v>762</v>
      </c>
    </row>
    <row r="142" spans="1:85" x14ac:dyDescent="0.25">
      <c r="A142" t="s">
        <v>2518</v>
      </c>
      <c r="B142">
        <v>627842</v>
      </c>
      <c r="C142" t="s">
        <v>2519</v>
      </c>
      <c r="E142">
        <v>1828</v>
      </c>
      <c r="F142">
        <v>1.571</v>
      </c>
      <c r="G142" t="s">
        <v>845</v>
      </c>
      <c r="P142" t="s">
        <v>648</v>
      </c>
      <c r="Q142">
        <v>97647</v>
      </c>
      <c r="R142">
        <v>3.1288484977509087E-3</v>
      </c>
      <c r="S142">
        <v>4</v>
      </c>
      <c r="T142">
        <v>3.1288484977509086</v>
      </c>
      <c r="U142" t="s">
        <v>523</v>
      </c>
      <c r="V142">
        <v>0.59299999999999997</v>
      </c>
      <c r="W142">
        <v>21.105217522771728</v>
      </c>
      <c r="X142" t="s">
        <v>524</v>
      </c>
      <c r="Y142" t="s">
        <v>3239</v>
      </c>
    </row>
    <row r="143" spans="1:85" x14ac:dyDescent="0.25">
      <c r="A143" t="s">
        <v>2518</v>
      </c>
      <c r="B143">
        <v>627842</v>
      </c>
      <c r="C143" t="s">
        <v>2519</v>
      </c>
      <c r="E143">
        <v>1836</v>
      </c>
      <c r="F143">
        <v>1.911</v>
      </c>
      <c r="G143" t="s">
        <v>848</v>
      </c>
      <c r="K143">
        <v>0.9</v>
      </c>
      <c r="N143">
        <v>497</v>
      </c>
      <c r="P143" t="s">
        <v>160</v>
      </c>
      <c r="Q143">
        <v>17023</v>
      </c>
      <c r="R143">
        <v>5.4545851871756138E-4</v>
      </c>
      <c r="S143">
        <v>4</v>
      </c>
      <c r="T143">
        <v>0.54545851871756135</v>
      </c>
      <c r="U143" t="s">
        <v>523</v>
      </c>
      <c r="V143">
        <v>0.59299999999999997</v>
      </c>
      <c r="W143">
        <v>3.6793154719565693</v>
      </c>
      <c r="X143" t="s">
        <v>524</v>
      </c>
      <c r="Y143" t="s">
        <v>3240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49" bestFit="1" customWidth="1"/>
    <col min="2" max="2" width="9.85546875" bestFit="1" customWidth="1"/>
    <col min="3" max="3" width="22.140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61.855468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1.7109375" bestFit="1" customWidth="1"/>
    <col min="63" max="63" width="11.42578125" bestFit="1" customWidth="1"/>
    <col min="64" max="64" width="17.855468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1.1406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9.5703125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4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3241</v>
      </c>
      <c r="B2">
        <v>627842</v>
      </c>
      <c r="C2" t="s">
        <v>2519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957</v>
      </c>
      <c r="M2">
        <v>957</v>
      </c>
      <c r="O2">
        <v>98.8</v>
      </c>
      <c r="P2" t="s">
        <v>94</v>
      </c>
      <c r="Q2">
        <v>2524348</v>
      </c>
      <c r="R2">
        <v>0.25409398288947166</v>
      </c>
      <c r="S2">
        <v>20</v>
      </c>
      <c r="T2">
        <v>254.09398288947165</v>
      </c>
      <c r="U2" t="s">
        <v>523</v>
      </c>
      <c r="V2">
        <v>0.59299999999999997</v>
      </c>
      <c r="W2">
        <v>8569.7801986331087</v>
      </c>
      <c r="X2" t="s">
        <v>524</v>
      </c>
      <c r="Y2" t="s">
        <v>3242</v>
      </c>
      <c r="Z2" t="s">
        <v>526</v>
      </c>
      <c r="AA2" t="s">
        <v>527</v>
      </c>
      <c r="AB2" t="s">
        <v>528</v>
      </c>
      <c r="AC2" t="s">
        <v>93</v>
      </c>
      <c r="AD2">
        <v>957</v>
      </c>
      <c r="AE2">
        <v>957</v>
      </c>
      <c r="AF2" t="s">
        <v>526</v>
      </c>
      <c r="AG2" t="s">
        <v>527</v>
      </c>
      <c r="AH2" t="s">
        <v>528</v>
      </c>
      <c r="AI2" t="s">
        <v>93</v>
      </c>
      <c r="AJ2">
        <v>952</v>
      </c>
      <c r="AK2">
        <v>952</v>
      </c>
      <c r="AL2" t="s">
        <v>526</v>
      </c>
      <c r="AM2" t="s">
        <v>527</v>
      </c>
      <c r="AN2" t="s">
        <v>528</v>
      </c>
      <c r="AO2" t="s">
        <v>93</v>
      </c>
      <c r="AP2">
        <v>917</v>
      </c>
      <c r="AQ2">
        <v>917</v>
      </c>
      <c r="AR2" t="s">
        <v>530</v>
      </c>
      <c r="AS2" t="s">
        <v>531</v>
      </c>
      <c r="AT2" t="s">
        <v>532</v>
      </c>
      <c r="AU2" t="s">
        <v>93</v>
      </c>
      <c r="AV2">
        <v>678</v>
      </c>
      <c r="AW2">
        <v>678</v>
      </c>
      <c r="AX2" t="s">
        <v>530</v>
      </c>
      <c r="AY2" t="s">
        <v>531</v>
      </c>
      <c r="AZ2" t="s">
        <v>532</v>
      </c>
      <c r="BA2" t="s">
        <v>93</v>
      </c>
      <c r="BB2">
        <v>659</v>
      </c>
      <c r="BC2">
        <v>659</v>
      </c>
      <c r="BD2" t="s">
        <v>536</v>
      </c>
      <c r="BF2" t="s">
        <v>537</v>
      </c>
      <c r="BG2" t="s">
        <v>93</v>
      </c>
      <c r="BH2">
        <v>655</v>
      </c>
      <c r="BI2">
        <v>776</v>
      </c>
      <c r="BJ2" t="s">
        <v>533</v>
      </c>
      <c r="BK2" t="s">
        <v>534</v>
      </c>
      <c r="BL2" t="s">
        <v>535</v>
      </c>
      <c r="BM2" t="s">
        <v>93</v>
      </c>
      <c r="BN2">
        <v>629</v>
      </c>
      <c r="BO2">
        <v>635</v>
      </c>
      <c r="BP2" t="s">
        <v>878</v>
      </c>
      <c r="BR2" t="s">
        <v>537</v>
      </c>
      <c r="BS2" t="s">
        <v>93</v>
      </c>
      <c r="BT2">
        <v>619</v>
      </c>
      <c r="BU2">
        <v>744</v>
      </c>
      <c r="BV2" t="s">
        <v>881</v>
      </c>
      <c r="BX2" t="s">
        <v>880</v>
      </c>
      <c r="BY2" t="s">
        <v>93</v>
      </c>
      <c r="BZ2">
        <v>614</v>
      </c>
      <c r="CA2">
        <v>733</v>
      </c>
      <c r="CB2" t="s">
        <v>879</v>
      </c>
      <c r="CD2" t="s">
        <v>880</v>
      </c>
      <c r="CE2" t="s">
        <v>93</v>
      </c>
      <c r="CF2">
        <v>614</v>
      </c>
      <c r="CG2">
        <v>728</v>
      </c>
    </row>
    <row r="3" spans="1:85" x14ac:dyDescent="0.25">
      <c r="A3" t="s">
        <v>3241</v>
      </c>
      <c r="B3">
        <v>627842</v>
      </c>
      <c r="C3" t="s">
        <v>2519</v>
      </c>
      <c r="E3">
        <v>1064</v>
      </c>
      <c r="F3">
        <v>2.4049999999999998</v>
      </c>
      <c r="G3" t="s">
        <v>213</v>
      </c>
      <c r="K3">
        <v>2.04</v>
      </c>
      <c r="N3">
        <v>866</v>
      </c>
      <c r="P3" t="s">
        <v>214</v>
      </c>
      <c r="Q3">
        <v>9934702</v>
      </c>
      <c r="R3">
        <v>1</v>
      </c>
      <c r="S3">
        <v>20</v>
      </c>
      <c r="T3">
        <v>1000</v>
      </c>
      <c r="U3" t="s">
        <v>523</v>
      </c>
      <c r="V3">
        <v>0.59299999999999997</v>
      </c>
      <c r="W3" t="s">
        <v>5736</v>
      </c>
      <c r="X3" t="s">
        <v>524</v>
      </c>
      <c r="Y3" t="s">
        <v>3243</v>
      </c>
    </row>
    <row r="4" spans="1:85" x14ac:dyDescent="0.25">
      <c r="A4" t="s">
        <v>3241</v>
      </c>
      <c r="B4">
        <v>627842</v>
      </c>
      <c r="C4" t="s">
        <v>2519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835</v>
      </c>
      <c r="M4">
        <v>835</v>
      </c>
      <c r="O4">
        <v>69.599999999999994</v>
      </c>
      <c r="P4" t="s">
        <v>94</v>
      </c>
      <c r="Q4">
        <v>2629615</v>
      </c>
      <c r="R4">
        <v>0.26468987192570043</v>
      </c>
      <c r="S4">
        <v>20</v>
      </c>
      <c r="T4">
        <v>264.6898719257004</v>
      </c>
      <c r="U4" t="s">
        <v>523</v>
      </c>
      <c r="V4">
        <v>0.59299999999999997</v>
      </c>
      <c r="W4">
        <v>8927.145764779103</v>
      </c>
      <c r="X4" t="s">
        <v>524</v>
      </c>
      <c r="Y4" t="s">
        <v>3244</v>
      </c>
      <c r="Z4" t="s">
        <v>545</v>
      </c>
      <c r="AA4" t="s">
        <v>546</v>
      </c>
      <c r="AB4" t="s">
        <v>547</v>
      </c>
      <c r="AC4" t="s">
        <v>93</v>
      </c>
      <c r="AD4">
        <v>835</v>
      </c>
      <c r="AE4">
        <v>835</v>
      </c>
      <c r="AF4" t="s">
        <v>545</v>
      </c>
      <c r="AG4" t="s">
        <v>546</v>
      </c>
      <c r="AH4" t="s">
        <v>547</v>
      </c>
      <c r="AI4" t="s">
        <v>93</v>
      </c>
      <c r="AJ4">
        <v>815</v>
      </c>
      <c r="AK4">
        <v>815</v>
      </c>
      <c r="AL4" t="s">
        <v>549</v>
      </c>
      <c r="AM4" t="s">
        <v>550</v>
      </c>
      <c r="AN4" t="s">
        <v>551</v>
      </c>
      <c r="AO4" t="s">
        <v>93</v>
      </c>
      <c r="AP4">
        <v>803</v>
      </c>
      <c r="AQ4">
        <v>826</v>
      </c>
      <c r="AR4" t="s">
        <v>552</v>
      </c>
      <c r="AS4" t="s">
        <v>553</v>
      </c>
      <c r="AT4" t="s">
        <v>554</v>
      </c>
      <c r="AU4" t="s">
        <v>93</v>
      </c>
      <c r="AV4">
        <v>785</v>
      </c>
      <c r="AW4">
        <v>807</v>
      </c>
      <c r="AX4" t="s">
        <v>555</v>
      </c>
      <c r="AY4" t="s">
        <v>556</v>
      </c>
      <c r="AZ4" t="s">
        <v>557</v>
      </c>
      <c r="BA4" t="s">
        <v>93</v>
      </c>
      <c r="BB4">
        <v>717</v>
      </c>
      <c r="BC4">
        <v>752</v>
      </c>
      <c r="BD4" t="s">
        <v>1764</v>
      </c>
      <c r="BE4" t="s">
        <v>1765</v>
      </c>
      <c r="BF4" t="s">
        <v>1766</v>
      </c>
      <c r="BG4" t="s">
        <v>93</v>
      </c>
      <c r="BH4">
        <v>640</v>
      </c>
      <c r="BI4">
        <v>697</v>
      </c>
      <c r="BJ4" t="s">
        <v>884</v>
      </c>
      <c r="BL4" t="s">
        <v>885</v>
      </c>
      <c r="BM4" t="s">
        <v>93</v>
      </c>
      <c r="BN4">
        <v>632</v>
      </c>
      <c r="BO4">
        <v>796</v>
      </c>
      <c r="BP4" t="s">
        <v>558</v>
      </c>
      <c r="BQ4" t="s">
        <v>559</v>
      </c>
      <c r="BR4" t="s">
        <v>560</v>
      </c>
      <c r="BS4" t="s">
        <v>93</v>
      </c>
      <c r="BT4">
        <v>630</v>
      </c>
      <c r="BU4">
        <v>809</v>
      </c>
      <c r="BV4" t="s">
        <v>1767</v>
      </c>
      <c r="BW4" t="s">
        <v>1768</v>
      </c>
      <c r="BX4" t="s">
        <v>1769</v>
      </c>
      <c r="BY4" t="s">
        <v>93</v>
      </c>
      <c r="BZ4">
        <v>621</v>
      </c>
      <c r="CA4">
        <v>657</v>
      </c>
      <c r="CB4" t="s">
        <v>563</v>
      </c>
      <c r="CD4" t="s">
        <v>564</v>
      </c>
      <c r="CE4" t="s">
        <v>93</v>
      </c>
      <c r="CF4">
        <v>603</v>
      </c>
      <c r="CG4">
        <v>754</v>
      </c>
    </row>
    <row r="5" spans="1:85" x14ac:dyDescent="0.25">
      <c r="A5" t="s">
        <v>3241</v>
      </c>
      <c r="B5">
        <v>627842</v>
      </c>
      <c r="C5" t="s">
        <v>2519</v>
      </c>
      <c r="E5">
        <v>1280</v>
      </c>
      <c r="F5">
        <v>1.0189999999999999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908</v>
      </c>
      <c r="M5">
        <v>917</v>
      </c>
      <c r="O5">
        <v>94</v>
      </c>
      <c r="P5" t="s">
        <v>94</v>
      </c>
      <c r="Q5">
        <v>11232004</v>
      </c>
      <c r="R5">
        <v>1.1305828800904143</v>
      </c>
      <c r="S5">
        <v>20</v>
      </c>
      <c r="T5">
        <v>1130.5828800904144</v>
      </c>
      <c r="U5" t="s">
        <v>523</v>
      </c>
      <c r="V5">
        <v>0.59299999999999997</v>
      </c>
      <c r="W5">
        <v>38130.957169997113</v>
      </c>
      <c r="X5" t="s">
        <v>524</v>
      </c>
      <c r="Y5" t="s">
        <v>3245</v>
      </c>
      <c r="Z5" t="s">
        <v>565</v>
      </c>
      <c r="AA5" t="s">
        <v>566</v>
      </c>
      <c r="AB5" t="s">
        <v>567</v>
      </c>
      <c r="AC5" t="s">
        <v>93</v>
      </c>
      <c r="AD5">
        <v>908</v>
      </c>
      <c r="AE5">
        <v>917</v>
      </c>
      <c r="AF5" t="s">
        <v>565</v>
      </c>
      <c r="AG5" t="s">
        <v>566</v>
      </c>
      <c r="AH5" t="s">
        <v>567</v>
      </c>
      <c r="AI5" t="s">
        <v>93</v>
      </c>
      <c r="AJ5">
        <v>897</v>
      </c>
      <c r="AK5">
        <v>897</v>
      </c>
      <c r="AL5" t="s">
        <v>572</v>
      </c>
      <c r="AM5" t="s">
        <v>573</v>
      </c>
      <c r="AN5" t="s">
        <v>574</v>
      </c>
      <c r="AO5" t="s">
        <v>93</v>
      </c>
      <c r="AP5">
        <v>748</v>
      </c>
      <c r="AQ5">
        <v>886</v>
      </c>
      <c r="AR5" t="s">
        <v>572</v>
      </c>
      <c r="AS5" t="s">
        <v>573</v>
      </c>
      <c r="AT5" t="s">
        <v>574</v>
      </c>
      <c r="AU5" t="s">
        <v>93</v>
      </c>
      <c r="AV5">
        <v>736</v>
      </c>
      <c r="AW5">
        <v>882</v>
      </c>
      <c r="AX5" t="s">
        <v>569</v>
      </c>
      <c r="AY5" t="s">
        <v>570</v>
      </c>
      <c r="AZ5" t="s">
        <v>571</v>
      </c>
      <c r="BA5" t="s">
        <v>93</v>
      </c>
      <c r="BB5">
        <v>735</v>
      </c>
      <c r="BC5">
        <v>811</v>
      </c>
      <c r="BD5" t="s">
        <v>575</v>
      </c>
      <c r="BE5" t="s">
        <v>576</v>
      </c>
      <c r="BF5" t="s">
        <v>577</v>
      </c>
      <c r="BG5" t="s">
        <v>93</v>
      </c>
      <c r="BH5">
        <v>731</v>
      </c>
      <c r="BI5">
        <v>877</v>
      </c>
      <c r="BJ5" t="s">
        <v>569</v>
      </c>
      <c r="BK5" t="s">
        <v>570</v>
      </c>
      <c r="BL5" t="s">
        <v>571</v>
      </c>
      <c r="BM5" t="s">
        <v>93</v>
      </c>
      <c r="BN5">
        <v>720</v>
      </c>
      <c r="BO5">
        <v>788</v>
      </c>
      <c r="BP5" t="s">
        <v>572</v>
      </c>
      <c r="BQ5" t="s">
        <v>573</v>
      </c>
      <c r="BR5" t="s">
        <v>574</v>
      </c>
      <c r="BS5" t="s">
        <v>93</v>
      </c>
      <c r="BT5">
        <v>717</v>
      </c>
      <c r="BU5">
        <v>858</v>
      </c>
      <c r="BV5" t="s">
        <v>578</v>
      </c>
      <c r="BW5" t="s">
        <v>579</v>
      </c>
      <c r="BX5" t="s">
        <v>577</v>
      </c>
      <c r="BY5" t="s">
        <v>93</v>
      </c>
      <c r="BZ5">
        <v>697</v>
      </c>
      <c r="CA5">
        <v>774</v>
      </c>
      <c r="CB5" t="s">
        <v>887</v>
      </c>
      <c r="CC5" t="s">
        <v>888</v>
      </c>
      <c r="CD5" t="s">
        <v>889</v>
      </c>
      <c r="CE5" t="s">
        <v>93</v>
      </c>
      <c r="CF5">
        <v>691</v>
      </c>
      <c r="CG5">
        <v>822</v>
      </c>
    </row>
    <row r="6" spans="1:85" x14ac:dyDescent="0.25">
      <c r="A6" t="s">
        <v>3241</v>
      </c>
      <c r="B6">
        <v>627842</v>
      </c>
      <c r="C6" t="s">
        <v>2519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886</v>
      </c>
      <c r="M6">
        <v>886</v>
      </c>
      <c r="O6">
        <v>85.4</v>
      </c>
      <c r="P6" t="s">
        <v>94</v>
      </c>
      <c r="Q6">
        <v>10918603</v>
      </c>
      <c r="R6">
        <v>1.0990367904341771</v>
      </c>
      <c r="S6">
        <v>20</v>
      </c>
      <c r="T6">
        <v>1099.0367904341772</v>
      </c>
      <c r="U6" t="s">
        <v>523</v>
      </c>
      <c r="V6">
        <v>0.59299999999999997</v>
      </c>
      <c r="W6">
        <v>37067.008109078495</v>
      </c>
      <c r="X6" t="s">
        <v>524</v>
      </c>
      <c r="Y6" t="s">
        <v>3246</v>
      </c>
      <c r="Z6" t="s">
        <v>530</v>
      </c>
      <c r="AA6" t="s">
        <v>531</v>
      </c>
      <c r="AB6" t="s">
        <v>532</v>
      </c>
      <c r="AC6" t="s">
        <v>93</v>
      </c>
      <c r="AD6">
        <v>886</v>
      </c>
      <c r="AE6">
        <v>886</v>
      </c>
      <c r="AF6" t="s">
        <v>530</v>
      </c>
      <c r="AG6" t="s">
        <v>531</v>
      </c>
      <c r="AH6" t="s">
        <v>532</v>
      </c>
      <c r="AI6" t="s">
        <v>93</v>
      </c>
      <c r="AJ6">
        <v>866</v>
      </c>
      <c r="AK6">
        <v>879</v>
      </c>
      <c r="AL6" t="s">
        <v>530</v>
      </c>
      <c r="AM6" t="s">
        <v>531</v>
      </c>
      <c r="AN6" t="s">
        <v>532</v>
      </c>
      <c r="AO6" t="s">
        <v>93</v>
      </c>
      <c r="AP6">
        <v>857</v>
      </c>
      <c r="AQ6">
        <v>857</v>
      </c>
      <c r="AR6" t="s">
        <v>581</v>
      </c>
      <c r="AS6" t="s">
        <v>582</v>
      </c>
      <c r="AT6" t="s">
        <v>583</v>
      </c>
      <c r="AU6" t="s">
        <v>93</v>
      </c>
      <c r="AV6">
        <v>812</v>
      </c>
      <c r="AW6">
        <v>812</v>
      </c>
      <c r="AX6" t="s">
        <v>584</v>
      </c>
      <c r="AY6" t="s">
        <v>585</v>
      </c>
      <c r="AZ6" t="s">
        <v>586</v>
      </c>
      <c r="BA6" t="s">
        <v>93</v>
      </c>
      <c r="BB6">
        <v>739</v>
      </c>
      <c r="BC6">
        <v>755</v>
      </c>
      <c r="BD6" t="s">
        <v>587</v>
      </c>
      <c r="BE6" t="s">
        <v>588</v>
      </c>
      <c r="BF6" t="s">
        <v>589</v>
      </c>
      <c r="BG6" t="s">
        <v>93</v>
      </c>
      <c r="BH6">
        <v>729</v>
      </c>
      <c r="BI6">
        <v>784</v>
      </c>
      <c r="BJ6" t="s">
        <v>593</v>
      </c>
      <c r="BK6" t="s">
        <v>594</v>
      </c>
      <c r="BL6" t="s">
        <v>595</v>
      </c>
      <c r="BM6" t="s">
        <v>93</v>
      </c>
      <c r="BN6">
        <v>676</v>
      </c>
      <c r="BO6">
        <v>715</v>
      </c>
      <c r="BP6" t="s">
        <v>590</v>
      </c>
      <c r="BQ6" t="s">
        <v>591</v>
      </c>
      <c r="BR6" t="s">
        <v>592</v>
      </c>
      <c r="BS6" t="s">
        <v>93</v>
      </c>
      <c r="BT6">
        <v>672</v>
      </c>
      <c r="BU6">
        <v>672</v>
      </c>
      <c r="BV6" t="s">
        <v>565</v>
      </c>
      <c r="BW6" t="s">
        <v>566</v>
      </c>
      <c r="BX6" t="s">
        <v>567</v>
      </c>
      <c r="BY6" t="s">
        <v>93</v>
      </c>
      <c r="BZ6">
        <v>646</v>
      </c>
      <c r="CA6">
        <v>799</v>
      </c>
      <c r="CB6" t="s">
        <v>584</v>
      </c>
      <c r="CC6" t="s">
        <v>585</v>
      </c>
      <c r="CD6" t="s">
        <v>586</v>
      </c>
      <c r="CE6" t="s">
        <v>93</v>
      </c>
      <c r="CF6">
        <v>623</v>
      </c>
      <c r="CG6">
        <v>771</v>
      </c>
    </row>
    <row r="7" spans="1:85" x14ac:dyDescent="0.25">
      <c r="A7" t="s">
        <v>3241</v>
      </c>
      <c r="B7">
        <v>627842</v>
      </c>
      <c r="C7" t="s">
        <v>2519</v>
      </c>
      <c r="E7">
        <v>1528</v>
      </c>
      <c r="F7">
        <v>1.0029999999999999</v>
      </c>
      <c r="G7" t="s">
        <v>596</v>
      </c>
      <c r="P7" t="s">
        <v>109</v>
      </c>
      <c r="Q7">
        <v>11300745</v>
      </c>
      <c r="R7">
        <v>1.137502161614913</v>
      </c>
      <c r="S7">
        <v>20</v>
      </c>
      <c r="T7">
        <v>1137.5021616149131</v>
      </c>
      <c r="U7" t="s">
        <v>523</v>
      </c>
      <c r="V7">
        <v>0.59299999999999997</v>
      </c>
      <c r="W7">
        <v>38364.3224827964</v>
      </c>
      <c r="X7" t="s">
        <v>524</v>
      </c>
      <c r="Y7" t="s">
        <v>3247</v>
      </c>
    </row>
    <row r="8" spans="1:85" x14ac:dyDescent="0.25">
      <c r="A8" t="s">
        <v>3241</v>
      </c>
      <c r="B8">
        <v>627842</v>
      </c>
      <c r="C8" t="s">
        <v>2519</v>
      </c>
      <c r="E8">
        <v>1632</v>
      </c>
      <c r="F8">
        <v>0.997</v>
      </c>
      <c r="G8" t="s">
        <v>596</v>
      </c>
      <c r="P8" t="s">
        <v>109</v>
      </c>
      <c r="Q8">
        <v>9930629</v>
      </c>
      <c r="R8">
        <v>0.99959002293173971</v>
      </c>
      <c r="S8">
        <v>20</v>
      </c>
      <c r="T8">
        <v>999.59002293173967</v>
      </c>
      <c r="U8" t="s">
        <v>523</v>
      </c>
      <c r="V8">
        <v>0.59299999999999997</v>
      </c>
      <c r="W8">
        <v>33712.985596348721</v>
      </c>
      <c r="X8" t="s">
        <v>524</v>
      </c>
      <c r="Y8" t="s">
        <v>3248</v>
      </c>
    </row>
    <row r="9" spans="1:85" x14ac:dyDescent="0.25">
      <c r="A9" t="s">
        <v>3241</v>
      </c>
      <c r="B9">
        <v>627842</v>
      </c>
      <c r="C9" t="s">
        <v>2519</v>
      </c>
      <c r="E9">
        <v>1728</v>
      </c>
      <c r="F9">
        <v>0.98699999999999999</v>
      </c>
      <c r="G9" t="s">
        <v>596</v>
      </c>
      <c r="P9" t="s">
        <v>109</v>
      </c>
      <c r="Q9">
        <v>13528428</v>
      </c>
      <c r="R9">
        <v>1.3617346549498919</v>
      </c>
      <c r="S9">
        <v>20</v>
      </c>
      <c r="T9">
        <v>1361.7346549498918</v>
      </c>
      <c r="U9" t="s">
        <v>523</v>
      </c>
      <c r="V9">
        <v>0.59299999999999997</v>
      </c>
      <c r="W9">
        <v>45926.969812812538</v>
      </c>
      <c r="X9" t="s">
        <v>524</v>
      </c>
      <c r="Y9" t="s">
        <v>3249</v>
      </c>
    </row>
    <row r="10" spans="1:85" x14ac:dyDescent="0.25">
      <c r="A10" t="s">
        <v>3241</v>
      </c>
      <c r="B10">
        <v>627842</v>
      </c>
      <c r="C10" t="s">
        <v>2519</v>
      </c>
      <c r="E10">
        <v>1820</v>
      </c>
      <c r="F10">
        <v>0.98099999999999998</v>
      </c>
      <c r="G10" t="s">
        <v>596</v>
      </c>
      <c r="P10" t="s">
        <v>109</v>
      </c>
      <c r="Q10">
        <v>10106470</v>
      </c>
      <c r="R10">
        <v>1.017289698271775</v>
      </c>
      <c r="S10">
        <v>20</v>
      </c>
      <c r="T10">
        <v>1017.2896982717749</v>
      </c>
      <c r="U10" t="s">
        <v>523</v>
      </c>
      <c r="V10">
        <v>0.59299999999999997</v>
      </c>
      <c r="W10">
        <v>34309.939233449411</v>
      </c>
      <c r="X10" t="s">
        <v>524</v>
      </c>
      <c r="Y10" t="s">
        <v>3250</v>
      </c>
    </row>
    <row r="11" spans="1:85" x14ac:dyDescent="0.25">
      <c r="A11" t="s">
        <v>3241</v>
      </c>
      <c r="B11">
        <v>627842</v>
      </c>
      <c r="C11" t="s">
        <v>2519</v>
      </c>
      <c r="E11">
        <v>1904</v>
      </c>
      <c r="F11">
        <v>0.98099999999999998</v>
      </c>
      <c r="G11" t="s">
        <v>596</v>
      </c>
      <c r="P11" t="s">
        <v>109</v>
      </c>
      <c r="Q11">
        <v>11660834</v>
      </c>
      <c r="R11">
        <v>1.1737477379794583</v>
      </c>
      <c r="S11">
        <v>20</v>
      </c>
      <c r="T11">
        <v>1173.7477379794584</v>
      </c>
      <c r="U11" t="s">
        <v>523</v>
      </c>
      <c r="V11">
        <v>0.59299999999999997</v>
      </c>
      <c r="W11">
        <v>39586.770252258291</v>
      </c>
      <c r="X11" t="s">
        <v>524</v>
      </c>
      <c r="Y11" t="s">
        <v>3251</v>
      </c>
    </row>
    <row r="12" spans="1:85" x14ac:dyDescent="0.25">
      <c r="A12" t="s">
        <v>3241</v>
      </c>
      <c r="B12">
        <v>627842</v>
      </c>
      <c r="C12" t="s">
        <v>2519</v>
      </c>
      <c r="E12">
        <v>1984</v>
      </c>
      <c r="F12">
        <v>0.98699999999999999</v>
      </c>
      <c r="G12" t="s">
        <v>596</v>
      </c>
      <c r="P12" t="s">
        <v>109</v>
      </c>
      <c r="Q12">
        <v>15157641</v>
      </c>
      <c r="R12">
        <v>1.5257267907985563</v>
      </c>
      <c r="S12">
        <v>20</v>
      </c>
      <c r="T12">
        <v>1525.7267907985563</v>
      </c>
      <c r="U12" t="s">
        <v>523</v>
      </c>
      <c r="V12">
        <v>0.59299999999999997</v>
      </c>
      <c r="W12">
        <v>51457.901881907463</v>
      </c>
      <c r="X12" t="s">
        <v>524</v>
      </c>
      <c r="Y12" t="s">
        <v>3252</v>
      </c>
    </row>
    <row r="13" spans="1:85" x14ac:dyDescent="0.25">
      <c r="A13" t="s">
        <v>3241</v>
      </c>
      <c r="B13">
        <v>627842</v>
      </c>
      <c r="C13" t="s">
        <v>2519</v>
      </c>
      <c r="E13">
        <v>2056</v>
      </c>
      <c r="F13">
        <v>0.99199999999999999</v>
      </c>
      <c r="G13" t="s">
        <v>596</v>
      </c>
      <c r="P13" t="s">
        <v>109</v>
      </c>
      <c r="Q13">
        <v>10971531</v>
      </c>
      <c r="R13">
        <v>1.1043643785188524</v>
      </c>
      <c r="S13">
        <v>20</v>
      </c>
      <c r="T13">
        <v>1104.3643785188524</v>
      </c>
      <c r="U13" t="s">
        <v>523</v>
      </c>
      <c r="V13">
        <v>0.59299999999999997</v>
      </c>
      <c r="W13">
        <v>37246.690675172089</v>
      </c>
      <c r="X13" t="s">
        <v>524</v>
      </c>
      <c r="Y13" t="s">
        <v>3253</v>
      </c>
    </row>
    <row r="14" spans="1:85" x14ac:dyDescent="0.25">
      <c r="A14" t="s">
        <v>3241</v>
      </c>
      <c r="B14">
        <v>627842</v>
      </c>
      <c r="C14" t="s">
        <v>2519</v>
      </c>
      <c r="E14">
        <v>2124</v>
      </c>
      <c r="F14">
        <v>1.008</v>
      </c>
      <c r="G14" t="s">
        <v>596</v>
      </c>
      <c r="P14" t="s">
        <v>109</v>
      </c>
      <c r="Q14">
        <v>11648757</v>
      </c>
      <c r="R14">
        <v>1.1725321001072806</v>
      </c>
      <c r="S14">
        <v>20</v>
      </c>
      <c r="T14">
        <v>1172.5321001072805</v>
      </c>
      <c r="U14" t="s">
        <v>523</v>
      </c>
      <c r="V14">
        <v>0.59299999999999997</v>
      </c>
      <c r="W14">
        <v>39545.770661291084</v>
      </c>
      <c r="X14" t="s">
        <v>524</v>
      </c>
      <c r="Y14" t="s">
        <v>3254</v>
      </c>
    </row>
    <row r="15" spans="1:85" x14ac:dyDescent="0.25">
      <c r="A15" t="s">
        <v>3241</v>
      </c>
      <c r="B15">
        <v>627842</v>
      </c>
      <c r="C15" t="s">
        <v>2519</v>
      </c>
      <c r="E15">
        <v>2192</v>
      </c>
      <c r="F15">
        <v>1.024</v>
      </c>
      <c r="G15" t="s">
        <v>596</v>
      </c>
      <c r="P15" t="s">
        <v>109</v>
      </c>
      <c r="Q15">
        <v>10217268</v>
      </c>
      <c r="R15">
        <v>1.028442322678627</v>
      </c>
      <c r="S15">
        <v>20</v>
      </c>
      <c r="T15">
        <v>1028.4423226786271</v>
      </c>
      <c r="U15" t="s">
        <v>523</v>
      </c>
      <c r="V15">
        <v>0.59299999999999997</v>
      </c>
      <c r="W15">
        <v>34686.081709228572</v>
      </c>
      <c r="X15" t="s">
        <v>524</v>
      </c>
      <c r="Y15" t="s">
        <v>3255</v>
      </c>
    </row>
    <row r="16" spans="1:85" x14ac:dyDescent="0.25">
      <c r="A16" t="s">
        <v>3241</v>
      </c>
      <c r="B16">
        <v>627842</v>
      </c>
      <c r="C16" t="s">
        <v>2519</v>
      </c>
      <c r="E16">
        <v>2252</v>
      </c>
      <c r="F16">
        <v>1.0509999999999999</v>
      </c>
      <c r="G16" t="s">
        <v>596</v>
      </c>
      <c r="P16" t="s">
        <v>109</v>
      </c>
      <c r="Q16">
        <v>7018455</v>
      </c>
      <c r="R16">
        <v>0.70645853292831529</v>
      </c>
      <c r="S16">
        <v>20</v>
      </c>
      <c r="T16">
        <v>706.45853292831532</v>
      </c>
      <c r="U16" t="s">
        <v>523</v>
      </c>
      <c r="V16">
        <v>0.59299999999999997</v>
      </c>
      <c r="W16">
        <v>23826.594702472696</v>
      </c>
      <c r="X16" t="s">
        <v>524</v>
      </c>
      <c r="Y16" t="s">
        <v>3256</v>
      </c>
    </row>
    <row r="17" spans="1:25" x14ac:dyDescent="0.25">
      <c r="A17" t="s">
        <v>3241</v>
      </c>
      <c r="B17">
        <v>627842</v>
      </c>
      <c r="C17" t="s">
        <v>2519</v>
      </c>
      <c r="E17">
        <v>2308</v>
      </c>
      <c r="F17">
        <v>1.093</v>
      </c>
      <c r="G17" t="s">
        <v>596</v>
      </c>
      <c r="P17" t="s">
        <v>109</v>
      </c>
      <c r="Q17">
        <v>5684159</v>
      </c>
      <c r="R17">
        <v>0.57215193772294326</v>
      </c>
      <c r="S17">
        <v>20</v>
      </c>
      <c r="T17">
        <v>572.15193772294322</v>
      </c>
      <c r="U17" t="s">
        <v>523</v>
      </c>
      <c r="V17">
        <v>0.59299999999999997</v>
      </c>
      <c r="W17">
        <v>19296.861306001458</v>
      </c>
      <c r="X17" t="s">
        <v>524</v>
      </c>
      <c r="Y17" t="s">
        <v>3257</v>
      </c>
    </row>
    <row r="18" spans="1:25" x14ac:dyDescent="0.25">
      <c r="A18" t="s">
        <v>3241</v>
      </c>
      <c r="B18">
        <v>627842</v>
      </c>
      <c r="C18" t="s">
        <v>2519</v>
      </c>
      <c r="E18">
        <v>2368</v>
      </c>
      <c r="F18">
        <v>1.1839999999999999</v>
      </c>
      <c r="G18" t="s">
        <v>596</v>
      </c>
      <c r="P18" t="s">
        <v>109</v>
      </c>
      <c r="Q18">
        <v>4896901</v>
      </c>
      <c r="R18">
        <v>0.49290869519790326</v>
      </c>
      <c r="S18">
        <v>20</v>
      </c>
      <c r="T18">
        <v>492.90869519790328</v>
      </c>
      <c r="U18" t="s">
        <v>523</v>
      </c>
      <c r="V18">
        <v>0.59299999999999997</v>
      </c>
      <c r="W18">
        <v>16624.23929841158</v>
      </c>
      <c r="X18" t="s">
        <v>524</v>
      </c>
      <c r="Y18" t="s">
        <v>3258</v>
      </c>
    </row>
    <row r="19" spans="1:25" x14ac:dyDescent="0.25">
      <c r="A19" t="s">
        <v>3241</v>
      </c>
      <c r="B19">
        <v>627842</v>
      </c>
      <c r="C19" t="s">
        <v>2519</v>
      </c>
      <c r="E19">
        <v>2432</v>
      </c>
      <c r="F19">
        <v>1.3009999999999999</v>
      </c>
      <c r="G19" t="s">
        <v>596</v>
      </c>
      <c r="P19" t="s">
        <v>109</v>
      </c>
      <c r="Q19">
        <v>4016523</v>
      </c>
      <c r="R19">
        <v>0.40429224751784198</v>
      </c>
      <c r="S19">
        <v>20</v>
      </c>
      <c r="T19">
        <v>404.29224751784199</v>
      </c>
      <c r="U19" t="s">
        <v>523</v>
      </c>
      <c r="V19">
        <v>0.59299999999999997</v>
      </c>
      <c r="W19">
        <v>13635.488955070557</v>
      </c>
      <c r="X19" t="s">
        <v>524</v>
      </c>
      <c r="Y19" t="s">
        <v>3259</v>
      </c>
    </row>
    <row r="20" spans="1:25" x14ac:dyDescent="0.25">
      <c r="A20" t="s">
        <v>3241</v>
      </c>
      <c r="B20">
        <v>627842</v>
      </c>
      <c r="C20" t="s">
        <v>2519</v>
      </c>
      <c r="E20">
        <v>2504</v>
      </c>
      <c r="F20">
        <v>1.472</v>
      </c>
      <c r="G20" t="s">
        <v>596</v>
      </c>
      <c r="P20" t="s">
        <v>109</v>
      </c>
      <c r="Q20">
        <v>3135753</v>
      </c>
      <c r="R20">
        <v>0.31563634218721409</v>
      </c>
      <c r="S20">
        <v>20</v>
      </c>
      <c r="T20">
        <v>315.6363421872141</v>
      </c>
      <c r="U20" t="s">
        <v>523</v>
      </c>
      <c r="V20">
        <v>0.59299999999999997</v>
      </c>
      <c r="W20">
        <v>10645.407830934708</v>
      </c>
      <c r="X20" t="s">
        <v>524</v>
      </c>
      <c r="Y20" t="s">
        <v>3260</v>
      </c>
    </row>
    <row r="21" spans="1:25" x14ac:dyDescent="0.25">
      <c r="A21" t="s">
        <v>3241</v>
      </c>
      <c r="B21">
        <v>627842</v>
      </c>
      <c r="C21" t="s">
        <v>2519</v>
      </c>
      <c r="E21">
        <v>2596</v>
      </c>
      <c r="F21">
        <v>1.7010000000000001</v>
      </c>
      <c r="G21" t="s">
        <v>596</v>
      </c>
      <c r="P21" t="s">
        <v>109</v>
      </c>
      <c r="Q21">
        <v>2362103</v>
      </c>
      <c r="R21">
        <v>0.23776284381755991</v>
      </c>
      <c r="S21">
        <v>20</v>
      </c>
      <c r="T21">
        <v>237.76284381755991</v>
      </c>
      <c r="U21" t="s">
        <v>523</v>
      </c>
      <c r="V21">
        <v>0.59299999999999997</v>
      </c>
      <c r="W21">
        <v>8018.9829280795921</v>
      </c>
      <c r="X21" t="s">
        <v>524</v>
      </c>
      <c r="Y21" t="s">
        <v>3261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3"/>
  <sheetViews>
    <sheetView workbookViewId="0">
      <selection activeCell="G34" sqref="G34"/>
    </sheetView>
  </sheetViews>
  <sheetFormatPr defaultRowHeight="15" x14ac:dyDescent="0.25"/>
  <cols>
    <col min="1" max="1" width="63.85546875" bestFit="1" customWidth="1"/>
    <col min="2" max="2" width="9.85546875" bestFit="1" customWidth="1"/>
    <col min="3" max="3" width="28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8.5703125" bestFit="1" customWidth="1"/>
    <col min="8" max="8" width="10.42578125" bestFit="1" customWidth="1"/>
    <col min="9" max="9" width="10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78" bestFit="1" customWidth="1"/>
    <col min="26" max="26" width="48.570312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3.5703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2.5703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0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9.1406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9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1.1406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9.710937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8.14062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54.285156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3875</v>
      </c>
      <c r="B2">
        <v>628239</v>
      </c>
      <c r="C2" t="s">
        <v>3876</v>
      </c>
      <c r="E2">
        <v>388</v>
      </c>
      <c r="F2">
        <v>1.72</v>
      </c>
      <c r="G2" t="s">
        <v>87</v>
      </c>
      <c r="K2">
        <v>0.87</v>
      </c>
      <c r="N2">
        <v>912</v>
      </c>
      <c r="P2" t="s">
        <v>88</v>
      </c>
      <c r="Q2">
        <v>188414</v>
      </c>
      <c r="R2">
        <v>6.0053023134281807E-3</v>
      </c>
      <c r="S2">
        <v>4</v>
      </c>
      <c r="T2" t="s">
        <v>5736</v>
      </c>
      <c r="U2" t="s">
        <v>523</v>
      </c>
      <c r="V2">
        <v>0.502</v>
      </c>
      <c r="W2" t="s">
        <v>5736</v>
      </c>
      <c r="X2" t="s">
        <v>524</v>
      </c>
      <c r="Y2" t="s">
        <v>3877</v>
      </c>
    </row>
    <row r="3" spans="1:85" x14ac:dyDescent="0.25">
      <c r="A3" t="s">
        <v>3875</v>
      </c>
      <c r="B3">
        <v>628239</v>
      </c>
      <c r="C3" t="s">
        <v>3876</v>
      </c>
      <c r="E3">
        <v>464</v>
      </c>
      <c r="F3">
        <v>1.863</v>
      </c>
      <c r="G3" t="s">
        <v>90</v>
      </c>
      <c r="H3" t="s">
        <v>91</v>
      </c>
      <c r="I3" t="s">
        <v>92</v>
      </c>
      <c r="J3">
        <v>132.15790000000001</v>
      </c>
      <c r="K3" t="s">
        <v>93</v>
      </c>
      <c r="L3">
        <v>772</v>
      </c>
      <c r="M3">
        <v>772</v>
      </c>
      <c r="O3">
        <v>46.5</v>
      </c>
      <c r="P3" t="s">
        <v>94</v>
      </c>
      <c r="Q3">
        <v>93369</v>
      </c>
      <c r="R3">
        <v>2.9759416588070729E-3</v>
      </c>
      <c r="S3">
        <v>4</v>
      </c>
      <c r="T3">
        <v>2.9759416588070731</v>
      </c>
      <c r="U3" t="s">
        <v>523</v>
      </c>
      <c r="V3">
        <v>0.502</v>
      </c>
      <c r="W3">
        <v>23.712682540295404</v>
      </c>
      <c r="X3" t="s">
        <v>524</v>
      </c>
      <c r="Y3" t="s">
        <v>3878</v>
      </c>
      <c r="Z3" t="s">
        <v>90</v>
      </c>
      <c r="AA3" t="s">
        <v>91</v>
      </c>
      <c r="AB3" t="s">
        <v>92</v>
      </c>
      <c r="AC3" t="s">
        <v>93</v>
      </c>
      <c r="AD3">
        <v>772</v>
      </c>
      <c r="AE3">
        <v>772</v>
      </c>
      <c r="AF3" t="s">
        <v>98</v>
      </c>
      <c r="AG3" t="s">
        <v>99</v>
      </c>
      <c r="AH3" t="s">
        <v>92</v>
      </c>
      <c r="AI3" t="s">
        <v>93</v>
      </c>
      <c r="AJ3">
        <v>766</v>
      </c>
      <c r="AK3">
        <v>766</v>
      </c>
      <c r="AL3" t="s">
        <v>90</v>
      </c>
      <c r="AM3" t="s">
        <v>91</v>
      </c>
      <c r="AN3" t="s">
        <v>92</v>
      </c>
      <c r="AO3" t="s">
        <v>93</v>
      </c>
      <c r="AP3">
        <v>766</v>
      </c>
      <c r="AQ3">
        <v>766</v>
      </c>
      <c r="AR3" t="s">
        <v>96</v>
      </c>
      <c r="AS3" t="s">
        <v>97</v>
      </c>
      <c r="AT3" t="s">
        <v>92</v>
      </c>
      <c r="AU3" t="s">
        <v>93</v>
      </c>
      <c r="AV3">
        <v>754</v>
      </c>
      <c r="AW3">
        <v>754</v>
      </c>
      <c r="AX3" t="s">
        <v>96</v>
      </c>
      <c r="AY3" t="s">
        <v>97</v>
      </c>
      <c r="AZ3" t="s">
        <v>92</v>
      </c>
      <c r="BA3" t="s">
        <v>93</v>
      </c>
      <c r="BB3">
        <v>731</v>
      </c>
      <c r="BC3">
        <v>731</v>
      </c>
      <c r="BD3" t="s">
        <v>616</v>
      </c>
      <c r="BF3" t="s">
        <v>617</v>
      </c>
      <c r="BG3" t="s">
        <v>93</v>
      </c>
      <c r="BH3">
        <v>705</v>
      </c>
      <c r="BI3">
        <v>774</v>
      </c>
      <c r="BJ3" t="s">
        <v>96</v>
      </c>
      <c r="BK3" t="s">
        <v>97</v>
      </c>
      <c r="BL3" t="s">
        <v>92</v>
      </c>
      <c r="BM3" t="s">
        <v>93</v>
      </c>
      <c r="BN3">
        <v>694</v>
      </c>
      <c r="BO3">
        <v>694</v>
      </c>
      <c r="BP3" t="s">
        <v>3879</v>
      </c>
      <c r="BQ3" t="s">
        <v>3880</v>
      </c>
      <c r="BR3" t="s">
        <v>3881</v>
      </c>
      <c r="BS3" t="s">
        <v>93</v>
      </c>
      <c r="BT3">
        <v>679</v>
      </c>
      <c r="BU3">
        <v>773</v>
      </c>
      <c r="BV3" t="s">
        <v>1226</v>
      </c>
      <c r="BX3" t="s">
        <v>1227</v>
      </c>
      <c r="BY3">
        <v>472.94</v>
      </c>
      <c r="BZ3">
        <v>661</v>
      </c>
      <c r="CA3">
        <v>661</v>
      </c>
      <c r="CB3" t="s">
        <v>3882</v>
      </c>
      <c r="CD3" t="s">
        <v>3883</v>
      </c>
      <c r="CE3" t="s">
        <v>93</v>
      </c>
      <c r="CF3">
        <v>632</v>
      </c>
      <c r="CG3">
        <v>632</v>
      </c>
    </row>
    <row r="4" spans="1:85" x14ac:dyDescent="0.25">
      <c r="A4" t="s">
        <v>3875</v>
      </c>
      <c r="B4">
        <v>628239</v>
      </c>
      <c r="C4" t="s">
        <v>3876</v>
      </c>
      <c r="E4">
        <v>476</v>
      </c>
      <c r="F4">
        <v>1.2430000000000001</v>
      </c>
      <c r="G4" t="s">
        <v>3884</v>
      </c>
      <c r="P4" t="s">
        <v>648</v>
      </c>
      <c r="Q4">
        <v>32954</v>
      </c>
      <c r="R4">
        <v>1.0503398496752485E-3</v>
      </c>
      <c r="S4">
        <v>4</v>
      </c>
      <c r="T4">
        <v>1.0503398496752485</v>
      </c>
      <c r="U4" t="s">
        <v>523</v>
      </c>
      <c r="V4">
        <v>0.502</v>
      </c>
      <c r="W4">
        <v>8.3692418300816609</v>
      </c>
      <c r="X4" t="s">
        <v>524</v>
      </c>
      <c r="Y4" t="s">
        <v>3885</v>
      </c>
    </row>
    <row r="5" spans="1:85" x14ac:dyDescent="0.25">
      <c r="A5" t="s">
        <v>3875</v>
      </c>
      <c r="B5">
        <v>628239</v>
      </c>
      <c r="C5" t="s">
        <v>3876</v>
      </c>
      <c r="E5">
        <v>524</v>
      </c>
      <c r="F5">
        <v>1.968</v>
      </c>
      <c r="G5" t="s">
        <v>132</v>
      </c>
      <c r="K5">
        <v>1.75</v>
      </c>
      <c r="N5">
        <v>837</v>
      </c>
      <c r="P5" t="s">
        <v>88</v>
      </c>
      <c r="Q5">
        <v>149771</v>
      </c>
      <c r="R5">
        <v>4.7736374833316636E-3</v>
      </c>
      <c r="S5">
        <v>4</v>
      </c>
      <c r="T5" t="s">
        <v>5736</v>
      </c>
      <c r="U5" t="s">
        <v>523</v>
      </c>
      <c r="V5">
        <v>0.502</v>
      </c>
      <c r="W5" t="s">
        <v>5736</v>
      </c>
      <c r="X5" t="s">
        <v>524</v>
      </c>
      <c r="Y5" t="s">
        <v>3886</v>
      </c>
    </row>
    <row r="6" spans="1:85" x14ac:dyDescent="0.25">
      <c r="A6" t="s">
        <v>3875</v>
      </c>
      <c r="B6">
        <v>628239</v>
      </c>
      <c r="C6" t="s">
        <v>3876</v>
      </c>
      <c r="E6">
        <v>532</v>
      </c>
      <c r="F6">
        <v>1.9650000000000001</v>
      </c>
      <c r="G6" t="s">
        <v>134</v>
      </c>
      <c r="K6">
        <v>0.78</v>
      </c>
      <c r="N6">
        <v>897</v>
      </c>
      <c r="P6" t="s">
        <v>88</v>
      </c>
      <c r="Q6">
        <v>240577</v>
      </c>
      <c r="R6">
        <v>7.6678888758670346E-3</v>
      </c>
      <c r="S6">
        <v>4</v>
      </c>
      <c r="T6" t="s">
        <v>5736</v>
      </c>
      <c r="U6" t="s">
        <v>523</v>
      </c>
      <c r="V6">
        <v>0.502</v>
      </c>
      <c r="W6" t="s">
        <v>5736</v>
      </c>
      <c r="X6" t="s">
        <v>524</v>
      </c>
      <c r="Y6" t="s">
        <v>3887</v>
      </c>
    </row>
    <row r="7" spans="1:85" x14ac:dyDescent="0.25">
      <c r="A7" t="s">
        <v>3875</v>
      </c>
      <c r="B7">
        <v>628239</v>
      </c>
      <c r="C7" t="s">
        <v>3876</v>
      </c>
      <c r="E7">
        <v>552</v>
      </c>
      <c r="F7">
        <v>1.673</v>
      </c>
      <c r="G7" t="s">
        <v>136</v>
      </c>
      <c r="H7" t="s">
        <v>137</v>
      </c>
      <c r="I7" t="s">
        <v>138</v>
      </c>
      <c r="J7">
        <v>148.2004</v>
      </c>
      <c r="K7" t="s">
        <v>93</v>
      </c>
      <c r="L7">
        <v>941</v>
      </c>
      <c r="M7">
        <v>941</v>
      </c>
      <c r="O7">
        <v>97.8</v>
      </c>
      <c r="P7" t="s">
        <v>109</v>
      </c>
      <c r="Q7">
        <v>65733</v>
      </c>
      <c r="R7">
        <v>2.0951019402410363E-3</v>
      </c>
      <c r="S7">
        <v>4</v>
      </c>
      <c r="T7">
        <v>2.0951019402410362</v>
      </c>
      <c r="U7" t="s">
        <v>523</v>
      </c>
      <c r="V7">
        <v>0.502</v>
      </c>
      <c r="W7">
        <v>16.694039364470409</v>
      </c>
      <c r="X7" t="s">
        <v>524</v>
      </c>
      <c r="Y7" t="s">
        <v>3888</v>
      </c>
      <c r="Z7" t="s">
        <v>136</v>
      </c>
      <c r="AA7" t="s">
        <v>137</v>
      </c>
      <c r="AB7" t="s">
        <v>138</v>
      </c>
      <c r="AC7" t="s">
        <v>93</v>
      </c>
      <c r="AD7">
        <v>941</v>
      </c>
      <c r="AE7">
        <v>941</v>
      </c>
      <c r="AF7" t="s">
        <v>136</v>
      </c>
      <c r="AG7" t="s">
        <v>137</v>
      </c>
      <c r="AH7" t="s">
        <v>138</v>
      </c>
      <c r="AI7" t="s">
        <v>93</v>
      </c>
      <c r="AJ7">
        <v>934</v>
      </c>
      <c r="AK7">
        <v>975</v>
      </c>
      <c r="AL7" t="s">
        <v>140</v>
      </c>
      <c r="AM7" t="s">
        <v>141</v>
      </c>
      <c r="AN7" t="s">
        <v>142</v>
      </c>
      <c r="AO7" t="s">
        <v>93</v>
      </c>
      <c r="AP7">
        <v>893</v>
      </c>
      <c r="AQ7">
        <v>893</v>
      </c>
      <c r="AR7" t="s">
        <v>143</v>
      </c>
      <c r="AS7" t="s">
        <v>144</v>
      </c>
      <c r="AT7" t="s">
        <v>145</v>
      </c>
      <c r="AU7" t="s">
        <v>93</v>
      </c>
      <c r="AV7">
        <v>761</v>
      </c>
      <c r="AW7">
        <v>924</v>
      </c>
      <c r="AX7" t="s">
        <v>143</v>
      </c>
      <c r="AY7" t="s">
        <v>144</v>
      </c>
      <c r="AZ7" t="s">
        <v>145</v>
      </c>
      <c r="BA7" t="s">
        <v>93</v>
      </c>
      <c r="BB7">
        <v>753</v>
      </c>
      <c r="BC7">
        <v>916</v>
      </c>
      <c r="BD7" t="s">
        <v>153</v>
      </c>
      <c r="BE7" t="s">
        <v>154</v>
      </c>
      <c r="BF7" t="s">
        <v>152</v>
      </c>
      <c r="BG7" t="s">
        <v>93</v>
      </c>
      <c r="BH7">
        <v>720</v>
      </c>
      <c r="BI7">
        <v>720</v>
      </c>
      <c r="BJ7" t="s">
        <v>645</v>
      </c>
      <c r="BK7" t="s">
        <v>646</v>
      </c>
      <c r="BL7" t="s">
        <v>138</v>
      </c>
      <c r="BM7" t="s">
        <v>93</v>
      </c>
      <c r="BN7">
        <v>715</v>
      </c>
      <c r="BO7">
        <v>715</v>
      </c>
      <c r="BP7" t="s">
        <v>136</v>
      </c>
      <c r="BQ7" t="s">
        <v>137</v>
      </c>
      <c r="BR7" t="s">
        <v>138</v>
      </c>
      <c r="BS7" t="s">
        <v>93</v>
      </c>
      <c r="BT7">
        <v>715</v>
      </c>
      <c r="BU7">
        <v>715</v>
      </c>
      <c r="BV7" t="s">
        <v>146</v>
      </c>
      <c r="BX7" t="s">
        <v>147</v>
      </c>
      <c r="BY7" t="s">
        <v>93</v>
      </c>
      <c r="BZ7">
        <v>712</v>
      </c>
      <c r="CA7">
        <v>712</v>
      </c>
      <c r="CB7" t="s">
        <v>148</v>
      </c>
      <c r="CC7" t="s">
        <v>149</v>
      </c>
      <c r="CD7" t="s">
        <v>150</v>
      </c>
      <c r="CE7" t="s">
        <v>93</v>
      </c>
      <c r="CF7">
        <v>708</v>
      </c>
      <c r="CG7">
        <v>755</v>
      </c>
    </row>
    <row r="8" spans="1:85" x14ac:dyDescent="0.25">
      <c r="A8" t="s">
        <v>3875</v>
      </c>
      <c r="B8">
        <v>628239</v>
      </c>
      <c r="C8" t="s">
        <v>3876</v>
      </c>
      <c r="E8">
        <v>556</v>
      </c>
      <c r="F8">
        <v>1.7130000000000001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950</v>
      </c>
      <c r="M8">
        <v>950</v>
      </c>
      <c r="O8">
        <v>93.6</v>
      </c>
      <c r="P8" t="s">
        <v>109</v>
      </c>
      <c r="Q8">
        <v>81768</v>
      </c>
      <c r="R8">
        <v>2.6061840392136225E-3</v>
      </c>
      <c r="S8">
        <v>4</v>
      </c>
      <c r="T8">
        <v>2.6061840392136224</v>
      </c>
      <c r="U8" t="s">
        <v>523</v>
      </c>
      <c r="V8">
        <v>0.502</v>
      </c>
      <c r="W8">
        <v>20.766406686961133</v>
      </c>
      <c r="X8" t="s">
        <v>524</v>
      </c>
      <c r="Y8" t="s">
        <v>3889</v>
      </c>
      <c r="Z8" t="s">
        <v>136</v>
      </c>
      <c r="AA8" t="s">
        <v>137</v>
      </c>
      <c r="AB8" t="s">
        <v>138</v>
      </c>
      <c r="AC8" t="s">
        <v>93</v>
      </c>
      <c r="AD8">
        <v>950</v>
      </c>
      <c r="AE8">
        <v>950</v>
      </c>
      <c r="AF8" t="s">
        <v>136</v>
      </c>
      <c r="AG8" t="s">
        <v>137</v>
      </c>
      <c r="AH8" t="s">
        <v>138</v>
      </c>
      <c r="AI8" t="s">
        <v>93</v>
      </c>
      <c r="AJ8">
        <v>935</v>
      </c>
      <c r="AK8">
        <v>935</v>
      </c>
      <c r="AL8" t="s">
        <v>143</v>
      </c>
      <c r="AM8" t="s">
        <v>144</v>
      </c>
      <c r="AN8" t="s">
        <v>145</v>
      </c>
      <c r="AO8" t="s">
        <v>93</v>
      </c>
      <c r="AP8">
        <v>838</v>
      </c>
      <c r="AQ8">
        <v>944</v>
      </c>
      <c r="AR8" t="s">
        <v>143</v>
      </c>
      <c r="AS8" t="s">
        <v>144</v>
      </c>
      <c r="AT8" t="s">
        <v>145</v>
      </c>
      <c r="AU8" t="s">
        <v>93</v>
      </c>
      <c r="AV8">
        <v>831</v>
      </c>
      <c r="AW8">
        <v>937</v>
      </c>
      <c r="AX8" t="s">
        <v>140</v>
      </c>
      <c r="AY8" t="s">
        <v>141</v>
      </c>
      <c r="AZ8" t="s">
        <v>142</v>
      </c>
      <c r="BA8" t="s">
        <v>93</v>
      </c>
      <c r="BB8">
        <v>824</v>
      </c>
      <c r="BC8">
        <v>824</v>
      </c>
      <c r="BD8" t="s">
        <v>146</v>
      </c>
      <c r="BF8" t="s">
        <v>147</v>
      </c>
      <c r="BG8" t="s">
        <v>93</v>
      </c>
      <c r="BH8">
        <v>787</v>
      </c>
      <c r="BI8">
        <v>787</v>
      </c>
      <c r="BJ8" t="s">
        <v>148</v>
      </c>
      <c r="BK8" t="s">
        <v>149</v>
      </c>
      <c r="BL8" t="s">
        <v>150</v>
      </c>
      <c r="BM8" t="s">
        <v>93</v>
      </c>
      <c r="BN8">
        <v>744</v>
      </c>
      <c r="BO8">
        <v>744</v>
      </c>
      <c r="BP8" t="s">
        <v>153</v>
      </c>
      <c r="BQ8" t="s">
        <v>154</v>
      </c>
      <c r="BR8" t="s">
        <v>152</v>
      </c>
      <c r="BS8" t="s">
        <v>93</v>
      </c>
      <c r="BT8">
        <v>741</v>
      </c>
      <c r="BU8">
        <v>741</v>
      </c>
      <c r="BV8" t="s">
        <v>151</v>
      </c>
      <c r="BX8" t="s">
        <v>152</v>
      </c>
      <c r="BY8" t="s">
        <v>93</v>
      </c>
      <c r="BZ8">
        <v>739</v>
      </c>
      <c r="CA8">
        <v>739</v>
      </c>
      <c r="CB8" t="s">
        <v>155</v>
      </c>
      <c r="CC8" t="s">
        <v>156</v>
      </c>
      <c r="CD8" t="s">
        <v>157</v>
      </c>
      <c r="CE8" t="s">
        <v>93</v>
      </c>
      <c r="CF8">
        <v>728</v>
      </c>
      <c r="CG8">
        <v>728</v>
      </c>
    </row>
    <row r="9" spans="1:85" x14ac:dyDescent="0.25">
      <c r="A9" t="s">
        <v>3875</v>
      </c>
      <c r="B9">
        <v>628239</v>
      </c>
      <c r="C9" t="s">
        <v>3876</v>
      </c>
      <c r="E9">
        <v>584</v>
      </c>
      <c r="F9">
        <v>1.0509999999999999</v>
      </c>
      <c r="G9" t="s">
        <v>159</v>
      </c>
      <c r="K9">
        <v>-0.81</v>
      </c>
      <c r="N9">
        <v>986</v>
      </c>
      <c r="P9" t="s">
        <v>160</v>
      </c>
      <c r="Q9">
        <v>998296</v>
      </c>
      <c r="R9">
        <v>3.1818597759646836E-2</v>
      </c>
      <c r="S9">
        <v>4</v>
      </c>
      <c r="T9">
        <v>31.818597759646835</v>
      </c>
      <c r="U9" t="s">
        <v>523</v>
      </c>
      <c r="V9">
        <v>0.502</v>
      </c>
      <c r="W9">
        <v>253.53464350316202</v>
      </c>
      <c r="X9" t="s">
        <v>524</v>
      </c>
      <c r="Y9" t="s">
        <v>3890</v>
      </c>
    </row>
    <row r="10" spans="1:85" x14ac:dyDescent="0.25">
      <c r="A10" t="s">
        <v>3875</v>
      </c>
      <c r="B10">
        <v>628239</v>
      </c>
      <c r="C10" t="s">
        <v>3876</v>
      </c>
      <c r="E10">
        <v>584</v>
      </c>
      <c r="F10">
        <v>1.9730000000000001</v>
      </c>
      <c r="G10" t="s">
        <v>162</v>
      </c>
      <c r="K10">
        <v>-0.93</v>
      </c>
      <c r="N10">
        <v>798</v>
      </c>
      <c r="P10" t="s">
        <v>88</v>
      </c>
      <c r="Q10">
        <v>388514</v>
      </c>
      <c r="R10">
        <v>1.238307144373155E-2</v>
      </c>
      <c r="S10">
        <v>4</v>
      </c>
      <c r="T10" t="s">
        <v>5736</v>
      </c>
      <c r="U10" t="s">
        <v>523</v>
      </c>
      <c r="V10">
        <v>0.502</v>
      </c>
      <c r="W10" t="s">
        <v>5736</v>
      </c>
      <c r="X10" t="s">
        <v>524</v>
      </c>
      <c r="Y10" t="s">
        <v>3891</v>
      </c>
    </row>
    <row r="11" spans="1:85" x14ac:dyDescent="0.25">
      <c r="A11" t="s">
        <v>3875</v>
      </c>
      <c r="B11">
        <v>628239</v>
      </c>
      <c r="C11" t="s">
        <v>3876</v>
      </c>
      <c r="E11">
        <v>636</v>
      </c>
      <c r="F11">
        <v>2.4289999999999998</v>
      </c>
      <c r="G11" t="s">
        <v>164</v>
      </c>
      <c r="K11">
        <v>1.76</v>
      </c>
      <c r="N11">
        <v>738</v>
      </c>
      <c r="P11" t="s">
        <v>88</v>
      </c>
      <c r="Q11">
        <v>61746</v>
      </c>
      <c r="R11">
        <v>1.9680246512729228E-3</v>
      </c>
      <c r="S11">
        <v>4</v>
      </c>
      <c r="T11" t="s">
        <v>5736</v>
      </c>
      <c r="U11" t="s">
        <v>523</v>
      </c>
      <c r="V11">
        <v>0.502</v>
      </c>
      <c r="W11" t="s">
        <v>5736</v>
      </c>
      <c r="X11" t="s">
        <v>524</v>
      </c>
      <c r="Y11" t="s">
        <v>3892</v>
      </c>
    </row>
    <row r="12" spans="1:85" x14ac:dyDescent="0.25">
      <c r="A12" t="s">
        <v>3875</v>
      </c>
      <c r="B12">
        <v>628239</v>
      </c>
      <c r="C12" t="s">
        <v>3876</v>
      </c>
      <c r="E12">
        <v>648</v>
      </c>
      <c r="F12">
        <v>1.4490000000000001</v>
      </c>
      <c r="G12" t="s">
        <v>647</v>
      </c>
      <c r="P12" t="s">
        <v>648</v>
      </c>
      <c r="Q12">
        <v>139434</v>
      </c>
      <c r="R12">
        <v>4.4441672209631182E-3</v>
      </c>
      <c r="S12">
        <v>4</v>
      </c>
      <c r="T12">
        <v>4.4441672209631182</v>
      </c>
      <c r="U12" t="s">
        <v>523</v>
      </c>
      <c r="V12">
        <v>0.502</v>
      </c>
      <c r="W12">
        <v>35.411691003690187</v>
      </c>
      <c r="X12" t="s">
        <v>524</v>
      </c>
      <c r="Y12" t="s">
        <v>3893</v>
      </c>
    </row>
    <row r="13" spans="1:85" x14ac:dyDescent="0.25">
      <c r="A13" t="s">
        <v>3875</v>
      </c>
      <c r="B13">
        <v>628239</v>
      </c>
      <c r="C13" t="s">
        <v>3876</v>
      </c>
      <c r="E13">
        <v>748</v>
      </c>
      <c r="F13">
        <v>1.696</v>
      </c>
      <c r="G13" t="s">
        <v>3894</v>
      </c>
      <c r="I13" t="s">
        <v>3895</v>
      </c>
      <c r="J13">
        <v>239.18199999999999</v>
      </c>
      <c r="K13" t="s">
        <v>93</v>
      </c>
      <c r="L13">
        <v>821</v>
      </c>
      <c r="M13">
        <v>866</v>
      </c>
      <c r="O13">
        <v>34</v>
      </c>
      <c r="P13" t="s">
        <v>109</v>
      </c>
      <c r="Q13">
        <v>63870</v>
      </c>
      <c r="R13">
        <v>2.0357227104071773E-3</v>
      </c>
      <c r="S13">
        <v>4</v>
      </c>
      <c r="T13">
        <v>2.0357227104071773</v>
      </c>
      <c r="U13" t="s">
        <v>523</v>
      </c>
      <c r="V13">
        <v>0.502</v>
      </c>
      <c r="W13">
        <v>16.220898090893844</v>
      </c>
      <c r="X13" t="s">
        <v>524</v>
      </c>
      <c r="Y13" t="s">
        <v>3896</v>
      </c>
      <c r="Z13" t="s">
        <v>3897</v>
      </c>
      <c r="AA13" t="s">
        <v>3898</v>
      </c>
      <c r="AB13" t="s">
        <v>3899</v>
      </c>
      <c r="AC13">
        <v>549.99</v>
      </c>
      <c r="AD13">
        <v>828</v>
      </c>
      <c r="AE13">
        <v>828</v>
      </c>
      <c r="AF13" t="s">
        <v>3894</v>
      </c>
      <c r="AH13" t="s">
        <v>3895</v>
      </c>
      <c r="AI13" t="s">
        <v>93</v>
      </c>
      <c r="AJ13">
        <v>821</v>
      </c>
      <c r="AK13">
        <v>866</v>
      </c>
      <c r="AL13" t="s">
        <v>3900</v>
      </c>
      <c r="AM13" t="s">
        <v>3901</v>
      </c>
      <c r="AN13" t="s">
        <v>959</v>
      </c>
      <c r="AO13" t="s">
        <v>93</v>
      </c>
      <c r="AP13">
        <v>811</v>
      </c>
      <c r="AQ13">
        <v>811</v>
      </c>
      <c r="AR13" t="s">
        <v>3902</v>
      </c>
      <c r="AS13" t="s">
        <v>3903</v>
      </c>
      <c r="AT13" t="s">
        <v>833</v>
      </c>
      <c r="AU13" t="s">
        <v>93</v>
      </c>
      <c r="AV13">
        <v>801</v>
      </c>
      <c r="AW13">
        <v>801</v>
      </c>
      <c r="AX13" t="s">
        <v>3904</v>
      </c>
      <c r="AY13" t="s">
        <v>3905</v>
      </c>
      <c r="AZ13" t="s">
        <v>3906</v>
      </c>
      <c r="BA13" t="s">
        <v>93</v>
      </c>
      <c r="BB13">
        <v>767</v>
      </c>
      <c r="BC13">
        <v>767</v>
      </c>
      <c r="BD13" t="s">
        <v>3907</v>
      </c>
      <c r="BF13" t="s">
        <v>3908</v>
      </c>
      <c r="BG13">
        <v>661.28</v>
      </c>
      <c r="BH13">
        <v>756</v>
      </c>
      <c r="BI13">
        <v>756</v>
      </c>
      <c r="BJ13" t="s">
        <v>3909</v>
      </c>
      <c r="BK13" t="s">
        <v>3910</v>
      </c>
      <c r="BL13" t="s">
        <v>3911</v>
      </c>
      <c r="BM13" t="s">
        <v>93</v>
      </c>
      <c r="BN13">
        <v>750</v>
      </c>
      <c r="BO13">
        <v>750</v>
      </c>
      <c r="BP13" t="s">
        <v>3912</v>
      </c>
      <c r="BR13" t="s">
        <v>3913</v>
      </c>
      <c r="BS13" t="s">
        <v>93</v>
      </c>
      <c r="BT13">
        <v>747</v>
      </c>
      <c r="BU13">
        <v>785</v>
      </c>
      <c r="BV13" t="s">
        <v>3914</v>
      </c>
      <c r="BW13" t="s">
        <v>3915</v>
      </c>
      <c r="BX13" t="s">
        <v>1433</v>
      </c>
      <c r="BY13" t="s">
        <v>93</v>
      </c>
      <c r="BZ13">
        <v>747</v>
      </c>
      <c r="CA13">
        <v>747</v>
      </c>
      <c r="CB13" t="s">
        <v>3916</v>
      </c>
      <c r="CD13" t="s">
        <v>3802</v>
      </c>
      <c r="CE13" t="s">
        <v>93</v>
      </c>
      <c r="CF13">
        <v>745</v>
      </c>
      <c r="CG13">
        <v>745</v>
      </c>
    </row>
    <row r="14" spans="1:85" x14ac:dyDescent="0.25">
      <c r="A14" t="s">
        <v>3875</v>
      </c>
      <c r="B14">
        <v>628239</v>
      </c>
      <c r="C14" t="s">
        <v>3876</v>
      </c>
      <c r="E14">
        <v>764</v>
      </c>
      <c r="F14">
        <v>1.712</v>
      </c>
      <c r="G14" t="s">
        <v>3917</v>
      </c>
      <c r="I14" t="s">
        <v>3918</v>
      </c>
      <c r="J14">
        <v>190.2372</v>
      </c>
      <c r="K14" t="s">
        <v>93</v>
      </c>
      <c r="L14">
        <v>920</v>
      </c>
      <c r="M14">
        <v>920</v>
      </c>
      <c r="O14">
        <v>70.5</v>
      </c>
      <c r="P14" t="s">
        <v>109</v>
      </c>
      <c r="Q14">
        <v>154255</v>
      </c>
      <c r="R14">
        <v>4.9165556081706462E-3</v>
      </c>
      <c r="S14">
        <v>4</v>
      </c>
      <c r="T14">
        <v>4.9165556081706461</v>
      </c>
      <c r="U14" t="s">
        <v>523</v>
      </c>
      <c r="V14">
        <v>0.502</v>
      </c>
      <c r="W14">
        <v>39.175741897774074</v>
      </c>
      <c r="X14" t="s">
        <v>524</v>
      </c>
      <c r="Y14" t="s">
        <v>3919</v>
      </c>
      <c r="Z14" t="s">
        <v>3917</v>
      </c>
      <c r="AB14" t="s">
        <v>3918</v>
      </c>
      <c r="AC14" t="s">
        <v>93</v>
      </c>
      <c r="AD14">
        <v>920</v>
      </c>
      <c r="AE14">
        <v>920</v>
      </c>
      <c r="AF14" t="s">
        <v>3920</v>
      </c>
      <c r="AG14" t="s">
        <v>3921</v>
      </c>
      <c r="AH14" t="s">
        <v>3922</v>
      </c>
      <c r="AI14" t="s">
        <v>93</v>
      </c>
      <c r="AJ14">
        <v>870</v>
      </c>
      <c r="AK14">
        <v>997</v>
      </c>
      <c r="AL14" t="s">
        <v>3923</v>
      </c>
      <c r="AM14" t="s">
        <v>3924</v>
      </c>
      <c r="AN14" t="s">
        <v>3922</v>
      </c>
      <c r="AO14" t="s">
        <v>93</v>
      </c>
      <c r="AP14">
        <v>870</v>
      </c>
      <c r="AQ14">
        <v>997</v>
      </c>
      <c r="AR14" t="s">
        <v>3925</v>
      </c>
      <c r="AT14" t="s">
        <v>1835</v>
      </c>
      <c r="AU14" t="s">
        <v>93</v>
      </c>
      <c r="AV14">
        <v>842</v>
      </c>
      <c r="AW14">
        <v>969</v>
      </c>
      <c r="AX14" t="s">
        <v>3926</v>
      </c>
      <c r="AZ14" t="s">
        <v>3927</v>
      </c>
      <c r="BA14" t="s">
        <v>93</v>
      </c>
      <c r="BB14">
        <v>835</v>
      </c>
      <c r="BC14">
        <v>955</v>
      </c>
      <c r="BD14" t="s">
        <v>1820</v>
      </c>
      <c r="BE14" t="s">
        <v>1821</v>
      </c>
      <c r="BF14" t="s">
        <v>1489</v>
      </c>
      <c r="BG14" t="s">
        <v>93</v>
      </c>
      <c r="BH14">
        <v>823</v>
      </c>
      <c r="BI14">
        <v>950</v>
      </c>
      <c r="BJ14" t="s">
        <v>3923</v>
      </c>
      <c r="BK14" t="s">
        <v>3924</v>
      </c>
      <c r="BL14" t="s">
        <v>3922</v>
      </c>
      <c r="BM14" t="s">
        <v>93</v>
      </c>
      <c r="BN14">
        <v>818</v>
      </c>
      <c r="BO14">
        <v>945</v>
      </c>
      <c r="BP14" t="s">
        <v>136</v>
      </c>
      <c r="BQ14" t="s">
        <v>137</v>
      </c>
      <c r="BR14" t="s">
        <v>138</v>
      </c>
      <c r="BS14" t="s">
        <v>93</v>
      </c>
      <c r="BT14">
        <v>805</v>
      </c>
      <c r="BU14">
        <v>805</v>
      </c>
      <c r="BV14" t="s">
        <v>3928</v>
      </c>
      <c r="BW14" t="s">
        <v>3929</v>
      </c>
      <c r="BX14" t="s">
        <v>2528</v>
      </c>
      <c r="BY14">
        <v>211.96</v>
      </c>
      <c r="BZ14">
        <v>804</v>
      </c>
      <c r="CA14">
        <v>931</v>
      </c>
      <c r="CB14" t="s">
        <v>984</v>
      </c>
      <c r="CC14" t="s">
        <v>985</v>
      </c>
      <c r="CD14" t="s">
        <v>138</v>
      </c>
      <c r="CE14" t="s">
        <v>93</v>
      </c>
      <c r="CF14">
        <v>802</v>
      </c>
      <c r="CG14">
        <v>802</v>
      </c>
    </row>
    <row r="15" spans="1:85" x14ac:dyDescent="0.25">
      <c r="A15" t="s">
        <v>3875</v>
      </c>
      <c r="B15">
        <v>628239</v>
      </c>
      <c r="C15" t="s">
        <v>3876</v>
      </c>
      <c r="E15">
        <v>780</v>
      </c>
      <c r="F15">
        <v>1.0289999999999999</v>
      </c>
      <c r="G15" t="s">
        <v>166</v>
      </c>
      <c r="K15">
        <v>0.24</v>
      </c>
      <c r="N15">
        <v>939</v>
      </c>
      <c r="P15" t="s">
        <v>160</v>
      </c>
      <c r="Q15">
        <v>11755315</v>
      </c>
      <c r="R15">
        <v>0.37467608757617266</v>
      </c>
      <c r="S15">
        <v>4</v>
      </c>
      <c r="T15">
        <v>374.67608757617268</v>
      </c>
      <c r="U15" t="s">
        <v>523</v>
      </c>
      <c r="V15">
        <v>0.502</v>
      </c>
      <c r="W15">
        <v>2985.4668332762762</v>
      </c>
      <c r="X15" t="s">
        <v>524</v>
      </c>
      <c r="Y15" t="s">
        <v>3930</v>
      </c>
    </row>
    <row r="16" spans="1:85" x14ac:dyDescent="0.25">
      <c r="A16" t="s">
        <v>3875</v>
      </c>
      <c r="B16">
        <v>628239</v>
      </c>
      <c r="C16" t="s">
        <v>3876</v>
      </c>
      <c r="E16">
        <v>812</v>
      </c>
      <c r="F16">
        <v>1.2150000000000001</v>
      </c>
      <c r="G16" t="s">
        <v>190</v>
      </c>
      <c r="H16" t="s">
        <v>191</v>
      </c>
      <c r="I16" t="s">
        <v>192</v>
      </c>
      <c r="J16">
        <v>184.36189999999999</v>
      </c>
      <c r="K16" t="s">
        <v>93</v>
      </c>
      <c r="L16">
        <v>847</v>
      </c>
      <c r="M16">
        <v>847</v>
      </c>
      <c r="O16">
        <v>2.9</v>
      </c>
      <c r="P16" t="s">
        <v>109</v>
      </c>
      <c r="Q16">
        <v>27621</v>
      </c>
      <c r="R16">
        <v>8.8036162492808278E-4</v>
      </c>
      <c r="S16">
        <v>4</v>
      </c>
      <c r="T16">
        <v>0.88036162492808279</v>
      </c>
      <c r="U16" t="s">
        <v>523</v>
      </c>
      <c r="V16">
        <v>0.502</v>
      </c>
      <c r="W16">
        <v>7.0148336647656002</v>
      </c>
      <c r="X16" t="s">
        <v>524</v>
      </c>
      <c r="Y16" t="s">
        <v>3931</v>
      </c>
      <c r="Z16" t="s">
        <v>194</v>
      </c>
      <c r="AB16" t="s">
        <v>195</v>
      </c>
      <c r="AC16" t="s">
        <v>93</v>
      </c>
      <c r="AD16">
        <v>916</v>
      </c>
      <c r="AE16">
        <v>916</v>
      </c>
      <c r="AF16" t="s">
        <v>196</v>
      </c>
      <c r="AH16" t="s">
        <v>195</v>
      </c>
      <c r="AI16" t="s">
        <v>93</v>
      </c>
      <c r="AJ16">
        <v>883</v>
      </c>
      <c r="AK16">
        <v>883</v>
      </c>
      <c r="AL16" t="s">
        <v>201</v>
      </c>
      <c r="AN16" t="s">
        <v>198</v>
      </c>
      <c r="AO16" t="s">
        <v>93</v>
      </c>
      <c r="AP16">
        <v>874</v>
      </c>
      <c r="AQ16">
        <v>874</v>
      </c>
      <c r="AR16" t="s">
        <v>268</v>
      </c>
      <c r="AS16" t="s">
        <v>269</v>
      </c>
      <c r="AT16" t="s">
        <v>270</v>
      </c>
      <c r="AU16" t="s">
        <v>93</v>
      </c>
      <c r="AV16">
        <v>871</v>
      </c>
      <c r="AW16">
        <v>871</v>
      </c>
      <c r="AX16" t="s">
        <v>207</v>
      </c>
      <c r="AY16" t="s">
        <v>208</v>
      </c>
      <c r="AZ16" t="s">
        <v>209</v>
      </c>
      <c r="BA16" t="s">
        <v>93</v>
      </c>
      <c r="BB16">
        <v>853</v>
      </c>
      <c r="BC16">
        <v>853</v>
      </c>
      <c r="BD16" t="s">
        <v>670</v>
      </c>
      <c r="BF16" t="s">
        <v>671</v>
      </c>
      <c r="BG16" t="s">
        <v>93</v>
      </c>
      <c r="BH16">
        <v>851</v>
      </c>
      <c r="BI16">
        <v>851</v>
      </c>
      <c r="BJ16" t="s">
        <v>190</v>
      </c>
      <c r="BK16" t="s">
        <v>191</v>
      </c>
      <c r="BL16" t="s">
        <v>192</v>
      </c>
      <c r="BM16" t="s">
        <v>93</v>
      </c>
      <c r="BN16">
        <v>847</v>
      </c>
      <c r="BO16">
        <v>847</v>
      </c>
      <c r="BP16" t="s">
        <v>331</v>
      </c>
      <c r="BQ16" t="s">
        <v>332</v>
      </c>
      <c r="BR16" t="s">
        <v>333</v>
      </c>
      <c r="BS16" t="s">
        <v>93</v>
      </c>
      <c r="BT16">
        <v>841</v>
      </c>
      <c r="BU16">
        <v>841</v>
      </c>
      <c r="BV16" t="s">
        <v>762</v>
      </c>
      <c r="BX16" t="s">
        <v>324</v>
      </c>
      <c r="BY16" t="s">
        <v>93</v>
      </c>
      <c r="BZ16">
        <v>841</v>
      </c>
      <c r="CA16">
        <v>841</v>
      </c>
      <c r="CB16" t="s">
        <v>3932</v>
      </c>
      <c r="CC16" t="s">
        <v>3933</v>
      </c>
      <c r="CD16" t="s">
        <v>180</v>
      </c>
      <c r="CE16" t="s">
        <v>93</v>
      </c>
      <c r="CF16">
        <v>836</v>
      </c>
      <c r="CG16">
        <v>873</v>
      </c>
    </row>
    <row r="17" spans="1:85" x14ac:dyDescent="0.25">
      <c r="A17" t="s">
        <v>3875</v>
      </c>
      <c r="B17">
        <v>628239</v>
      </c>
      <c r="C17" t="s">
        <v>3876</v>
      </c>
      <c r="E17">
        <v>896</v>
      </c>
      <c r="F17">
        <v>1.5980000000000001</v>
      </c>
      <c r="G17" t="s">
        <v>1427</v>
      </c>
      <c r="H17" t="s">
        <v>1428</v>
      </c>
      <c r="I17" t="s">
        <v>206</v>
      </c>
      <c r="J17">
        <v>156.2225</v>
      </c>
      <c r="K17" t="s">
        <v>93</v>
      </c>
      <c r="L17">
        <v>888</v>
      </c>
      <c r="M17">
        <v>888</v>
      </c>
      <c r="O17">
        <v>52.5</v>
      </c>
      <c r="P17" t="s">
        <v>109</v>
      </c>
      <c r="Q17">
        <v>41724</v>
      </c>
      <c r="R17">
        <v>1.3298652633322227E-3</v>
      </c>
      <c r="S17">
        <v>4</v>
      </c>
      <c r="T17">
        <v>1.3298652633322228</v>
      </c>
      <c r="U17" t="s">
        <v>523</v>
      </c>
      <c r="V17">
        <v>0.502</v>
      </c>
      <c r="W17">
        <v>10.596535962806556</v>
      </c>
      <c r="X17" t="s">
        <v>524</v>
      </c>
      <c r="Y17" t="s">
        <v>3934</v>
      </c>
      <c r="Z17" t="s">
        <v>1427</v>
      </c>
      <c r="AA17" t="s">
        <v>1428</v>
      </c>
      <c r="AB17" t="s">
        <v>206</v>
      </c>
      <c r="AC17" t="s">
        <v>93</v>
      </c>
      <c r="AD17">
        <v>888</v>
      </c>
      <c r="AE17">
        <v>888</v>
      </c>
      <c r="AF17" t="s">
        <v>1430</v>
      </c>
      <c r="AH17" t="s">
        <v>206</v>
      </c>
      <c r="AI17" t="s">
        <v>93</v>
      </c>
      <c r="AJ17">
        <v>876</v>
      </c>
      <c r="AK17">
        <v>876</v>
      </c>
      <c r="AL17" t="s">
        <v>1427</v>
      </c>
      <c r="AM17" t="s">
        <v>1428</v>
      </c>
      <c r="AN17" t="s">
        <v>206</v>
      </c>
      <c r="AO17" t="s">
        <v>93</v>
      </c>
      <c r="AP17">
        <v>803</v>
      </c>
      <c r="AQ17">
        <v>803</v>
      </c>
      <c r="AR17" t="s">
        <v>1440</v>
      </c>
      <c r="AS17" t="s">
        <v>1441</v>
      </c>
      <c r="AT17" t="s">
        <v>1436</v>
      </c>
      <c r="AU17" t="s">
        <v>93</v>
      </c>
      <c r="AV17">
        <v>782</v>
      </c>
      <c r="AW17">
        <v>782</v>
      </c>
      <c r="AX17" t="s">
        <v>1440</v>
      </c>
      <c r="AY17" t="s">
        <v>1441</v>
      </c>
      <c r="AZ17" t="s">
        <v>1436</v>
      </c>
      <c r="BA17" t="s">
        <v>93</v>
      </c>
      <c r="BB17">
        <v>779</v>
      </c>
      <c r="BC17">
        <v>779</v>
      </c>
      <c r="BD17" t="s">
        <v>1440</v>
      </c>
      <c r="BE17" t="s">
        <v>1441</v>
      </c>
      <c r="BF17" t="s">
        <v>1436</v>
      </c>
      <c r="BG17" t="s">
        <v>93</v>
      </c>
      <c r="BH17">
        <v>778</v>
      </c>
      <c r="BI17">
        <v>778</v>
      </c>
      <c r="BJ17" t="s">
        <v>1434</v>
      </c>
      <c r="BK17" t="s">
        <v>1435</v>
      </c>
      <c r="BL17" t="s">
        <v>1436</v>
      </c>
      <c r="BM17" t="s">
        <v>93</v>
      </c>
      <c r="BN17">
        <v>777</v>
      </c>
      <c r="BO17">
        <v>777</v>
      </c>
      <c r="BP17" t="s">
        <v>1440</v>
      </c>
      <c r="BQ17" t="s">
        <v>1441</v>
      </c>
      <c r="BR17" t="s">
        <v>1436</v>
      </c>
      <c r="BS17" t="s">
        <v>93</v>
      </c>
      <c r="BT17">
        <v>774</v>
      </c>
      <c r="BU17">
        <v>774</v>
      </c>
      <c r="BV17" t="s">
        <v>1437</v>
      </c>
      <c r="BW17" t="s">
        <v>1438</v>
      </c>
      <c r="BX17" t="s">
        <v>206</v>
      </c>
      <c r="BY17" t="s">
        <v>93</v>
      </c>
      <c r="BZ17">
        <v>771</v>
      </c>
      <c r="CA17">
        <v>771</v>
      </c>
      <c r="CB17" t="s">
        <v>1439</v>
      </c>
      <c r="CD17" t="s">
        <v>206</v>
      </c>
      <c r="CE17" t="s">
        <v>93</v>
      </c>
      <c r="CF17">
        <v>770</v>
      </c>
      <c r="CG17">
        <v>770</v>
      </c>
    </row>
    <row r="18" spans="1:85" x14ac:dyDescent="0.25">
      <c r="A18" t="s">
        <v>3875</v>
      </c>
      <c r="B18">
        <v>628239</v>
      </c>
      <c r="C18" t="s">
        <v>3876</v>
      </c>
      <c r="E18">
        <v>920</v>
      </c>
      <c r="F18">
        <v>1.222</v>
      </c>
      <c r="G18" t="s">
        <v>190</v>
      </c>
      <c r="H18" t="s">
        <v>191</v>
      </c>
      <c r="I18" t="s">
        <v>192</v>
      </c>
      <c r="J18">
        <v>184.36189999999999</v>
      </c>
      <c r="K18" t="s">
        <v>93</v>
      </c>
      <c r="L18">
        <v>830</v>
      </c>
      <c r="M18">
        <v>830</v>
      </c>
      <c r="O18">
        <v>2.6</v>
      </c>
      <c r="P18" t="s">
        <v>109</v>
      </c>
      <c r="Q18">
        <v>33024</v>
      </c>
      <c r="R18">
        <v>1.0525709533190327E-3</v>
      </c>
      <c r="S18">
        <v>4</v>
      </c>
      <c r="T18">
        <v>1.0525709533190328</v>
      </c>
      <c r="U18" t="s">
        <v>523</v>
      </c>
      <c r="V18">
        <v>0.502</v>
      </c>
      <c r="W18">
        <v>8.3870195483588272</v>
      </c>
      <c r="X18" t="s">
        <v>524</v>
      </c>
      <c r="Y18" t="s">
        <v>3935</v>
      </c>
      <c r="Z18" t="s">
        <v>268</v>
      </c>
      <c r="AA18" t="s">
        <v>269</v>
      </c>
      <c r="AB18" t="s">
        <v>270</v>
      </c>
      <c r="AC18" t="s">
        <v>93</v>
      </c>
      <c r="AD18">
        <v>896</v>
      </c>
      <c r="AE18">
        <v>896</v>
      </c>
      <c r="AF18" t="s">
        <v>201</v>
      </c>
      <c r="AH18" t="s">
        <v>198</v>
      </c>
      <c r="AI18" t="s">
        <v>93</v>
      </c>
      <c r="AJ18">
        <v>891</v>
      </c>
      <c r="AK18">
        <v>891</v>
      </c>
      <c r="AL18" t="s">
        <v>204</v>
      </c>
      <c r="AM18" t="s">
        <v>205</v>
      </c>
      <c r="AN18" t="s">
        <v>206</v>
      </c>
      <c r="AO18" t="s">
        <v>93</v>
      </c>
      <c r="AP18">
        <v>857</v>
      </c>
      <c r="AQ18">
        <v>857</v>
      </c>
      <c r="AR18" t="s">
        <v>280</v>
      </c>
      <c r="AS18" t="s">
        <v>281</v>
      </c>
      <c r="AT18" t="s">
        <v>180</v>
      </c>
      <c r="AU18" t="s">
        <v>93</v>
      </c>
      <c r="AV18">
        <v>855</v>
      </c>
      <c r="AW18">
        <v>855</v>
      </c>
      <c r="AX18" t="s">
        <v>196</v>
      </c>
      <c r="AZ18" t="s">
        <v>195</v>
      </c>
      <c r="BA18" t="s">
        <v>93</v>
      </c>
      <c r="BB18">
        <v>854</v>
      </c>
      <c r="BC18">
        <v>854</v>
      </c>
      <c r="BD18" t="s">
        <v>194</v>
      </c>
      <c r="BF18" t="s">
        <v>195</v>
      </c>
      <c r="BG18" t="s">
        <v>93</v>
      </c>
      <c r="BH18">
        <v>852</v>
      </c>
      <c r="BI18">
        <v>852</v>
      </c>
      <c r="BJ18" t="s">
        <v>331</v>
      </c>
      <c r="BK18" t="s">
        <v>332</v>
      </c>
      <c r="BL18" t="s">
        <v>333</v>
      </c>
      <c r="BM18" t="s">
        <v>93</v>
      </c>
      <c r="BN18">
        <v>847</v>
      </c>
      <c r="BO18">
        <v>847</v>
      </c>
      <c r="BP18" t="s">
        <v>331</v>
      </c>
      <c r="BQ18" t="s">
        <v>332</v>
      </c>
      <c r="BR18" t="s">
        <v>333</v>
      </c>
      <c r="BS18" t="s">
        <v>93</v>
      </c>
      <c r="BT18">
        <v>841</v>
      </c>
      <c r="BU18">
        <v>841</v>
      </c>
      <c r="BV18" t="s">
        <v>190</v>
      </c>
      <c r="BW18" t="s">
        <v>191</v>
      </c>
      <c r="BX18" t="s">
        <v>192</v>
      </c>
      <c r="BY18" t="s">
        <v>93</v>
      </c>
      <c r="BZ18">
        <v>830</v>
      </c>
      <c r="CA18">
        <v>830</v>
      </c>
      <c r="CB18" t="s">
        <v>284</v>
      </c>
      <c r="CC18" t="s">
        <v>285</v>
      </c>
      <c r="CD18" t="s">
        <v>286</v>
      </c>
      <c r="CE18" t="s">
        <v>93</v>
      </c>
      <c r="CF18">
        <v>820</v>
      </c>
      <c r="CG18">
        <v>820</v>
      </c>
    </row>
    <row r="19" spans="1:85" x14ac:dyDescent="0.25">
      <c r="A19" t="s">
        <v>3875</v>
      </c>
      <c r="B19">
        <v>628239</v>
      </c>
      <c r="C19" t="s">
        <v>3876</v>
      </c>
      <c r="E19">
        <v>948</v>
      </c>
      <c r="F19">
        <v>1.1950000000000001</v>
      </c>
      <c r="G19" t="s">
        <v>190</v>
      </c>
      <c r="H19" t="s">
        <v>191</v>
      </c>
      <c r="I19" t="s">
        <v>192</v>
      </c>
      <c r="J19">
        <v>184.36189999999999</v>
      </c>
      <c r="K19" t="s">
        <v>93</v>
      </c>
      <c r="L19">
        <v>837</v>
      </c>
      <c r="M19">
        <v>837</v>
      </c>
      <c r="O19">
        <v>9.4</v>
      </c>
      <c r="P19" t="s">
        <v>109</v>
      </c>
      <c r="Q19">
        <v>35297</v>
      </c>
      <c r="R19">
        <v>1.1250180759236283E-3</v>
      </c>
      <c r="S19">
        <v>4</v>
      </c>
      <c r="T19">
        <v>1.1250180759236283</v>
      </c>
      <c r="U19" t="s">
        <v>523</v>
      </c>
      <c r="V19">
        <v>0.502</v>
      </c>
      <c r="W19">
        <v>8.9642874575587914</v>
      </c>
      <c r="X19" t="s">
        <v>524</v>
      </c>
      <c r="Y19" t="s">
        <v>3936</v>
      </c>
      <c r="Z19" t="s">
        <v>204</v>
      </c>
      <c r="AA19" t="s">
        <v>205</v>
      </c>
      <c r="AB19" t="s">
        <v>206</v>
      </c>
      <c r="AC19" t="s">
        <v>93</v>
      </c>
      <c r="AD19">
        <v>883</v>
      </c>
      <c r="AE19">
        <v>883</v>
      </c>
      <c r="AF19" t="s">
        <v>271</v>
      </c>
      <c r="AG19" t="s">
        <v>272</v>
      </c>
      <c r="AH19" t="s">
        <v>273</v>
      </c>
      <c r="AI19" t="s">
        <v>93</v>
      </c>
      <c r="AJ19">
        <v>848</v>
      </c>
      <c r="AK19">
        <v>848</v>
      </c>
      <c r="AL19" t="s">
        <v>190</v>
      </c>
      <c r="AM19" t="s">
        <v>191</v>
      </c>
      <c r="AN19" t="s">
        <v>192</v>
      </c>
      <c r="AO19" t="s">
        <v>93</v>
      </c>
      <c r="AP19">
        <v>837</v>
      </c>
      <c r="AQ19">
        <v>837</v>
      </c>
      <c r="AR19" t="s">
        <v>274</v>
      </c>
      <c r="AS19" t="s">
        <v>275</v>
      </c>
      <c r="AT19" t="s">
        <v>270</v>
      </c>
      <c r="AU19" t="s">
        <v>93</v>
      </c>
      <c r="AV19">
        <v>814</v>
      </c>
      <c r="AW19">
        <v>814</v>
      </c>
      <c r="AX19" t="s">
        <v>268</v>
      </c>
      <c r="AY19" t="s">
        <v>269</v>
      </c>
      <c r="AZ19" t="s">
        <v>270</v>
      </c>
      <c r="BA19" t="s">
        <v>93</v>
      </c>
      <c r="BB19">
        <v>812</v>
      </c>
      <c r="BC19">
        <v>812</v>
      </c>
      <c r="BD19" t="s">
        <v>2271</v>
      </c>
      <c r="BE19" t="s">
        <v>2272</v>
      </c>
      <c r="BF19" t="s">
        <v>2273</v>
      </c>
      <c r="BG19" t="s">
        <v>93</v>
      </c>
      <c r="BH19">
        <v>804</v>
      </c>
      <c r="BI19">
        <v>804</v>
      </c>
      <c r="BJ19" t="s">
        <v>196</v>
      </c>
      <c r="BL19" t="s">
        <v>195</v>
      </c>
      <c r="BM19" t="s">
        <v>93</v>
      </c>
      <c r="BN19">
        <v>793</v>
      </c>
      <c r="BO19">
        <v>793</v>
      </c>
      <c r="BP19" t="s">
        <v>194</v>
      </c>
      <c r="BR19" t="s">
        <v>195</v>
      </c>
      <c r="BS19" t="s">
        <v>93</v>
      </c>
      <c r="BT19">
        <v>793</v>
      </c>
      <c r="BU19">
        <v>793</v>
      </c>
      <c r="BV19" t="s">
        <v>268</v>
      </c>
      <c r="BW19" t="s">
        <v>269</v>
      </c>
      <c r="BX19" t="s">
        <v>270</v>
      </c>
      <c r="BY19" t="s">
        <v>93</v>
      </c>
      <c r="BZ19">
        <v>781</v>
      </c>
      <c r="CA19">
        <v>781</v>
      </c>
      <c r="CB19" t="s">
        <v>3932</v>
      </c>
      <c r="CC19" t="s">
        <v>3933</v>
      </c>
      <c r="CD19" t="s">
        <v>180</v>
      </c>
      <c r="CE19" t="s">
        <v>93</v>
      </c>
      <c r="CF19">
        <v>780</v>
      </c>
      <c r="CG19">
        <v>780</v>
      </c>
    </row>
    <row r="20" spans="1:85" x14ac:dyDescent="0.25">
      <c r="A20" t="s">
        <v>3875</v>
      </c>
      <c r="B20">
        <v>628239</v>
      </c>
      <c r="C20" t="s">
        <v>3876</v>
      </c>
      <c r="E20">
        <v>960</v>
      </c>
      <c r="F20">
        <v>2.1230000000000002</v>
      </c>
      <c r="G20" t="s">
        <v>170</v>
      </c>
      <c r="K20">
        <v>0.88</v>
      </c>
      <c r="N20">
        <v>843</v>
      </c>
      <c r="P20" t="s">
        <v>88</v>
      </c>
      <c r="Q20">
        <v>348912</v>
      </c>
      <c r="R20">
        <v>1.1120840493715188E-2</v>
      </c>
      <c r="S20">
        <v>4</v>
      </c>
      <c r="T20" t="s">
        <v>5736</v>
      </c>
      <c r="U20" t="s">
        <v>523</v>
      </c>
      <c r="V20">
        <v>0.502</v>
      </c>
      <c r="W20" t="s">
        <v>5736</v>
      </c>
      <c r="X20" t="s">
        <v>524</v>
      </c>
      <c r="Y20" t="s">
        <v>3937</v>
      </c>
    </row>
    <row r="21" spans="1:85" x14ac:dyDescent="0.25">
      <c r="A21" t="s">
        <v>3875</v>
      </c>
      <c r="B21">
        <v>628239</v>
      </c>
      <c r="C21" t="s">
        <v>3876</v>
      </c>
      <c r="E21">
        <v>972</v>
      </c>
      <c r="F21">
        <v>1.617</v>
      </c>
      <c r="G21" t="s">
        <v>1443</v>
      </c>
      <c r="H21" t="s">
        <v>1444</v>
      </c>
      <c r="I21" t="s">
        <v>1445</v>
      </c>
      <c r="J21">
        <v>198.3023</v>
      </c>
      <c r="K21" t="s">
        <v>93</v>
      </c>
      <c r="L21">
        <v>870</v>
      </c>
      <c r="M21">
        <v>916</v>
      </c>
      <c r="O21">
        <v>51.6</v>
      </c>
      <c r="P21" t="s">
        <v>109</v>
      </c>
      <c r="Q21">
        <v>189275</v>
      </c>
      <c r="R21">
        <v>6.0327448882467275E-3</v>
      </c>
      <c r="S21">
        <v>4</v>
      </c>
      <c r="T21">
        <v>6.0327448882467278</v>
      </c>
      <c r="U21" t="s">
        <v>523</v>
      </c>
      <c r="V21">
        <v>0.502</v>
      </c>
      <c r="W21">
        <v>48.069680384436076</v>
      </c>
      <c r="X21" t="s">
        <v>524</v>
      </c>
      <c r="Y21" t="s">
        <v>3938</v>
      </c>
      <c r="Z21" t="s">
        <v>1443</v>
      </c>
      <c r="AA21" t="s">
        <v>1444</v>
      </c>
      <c r="AB21" t="s">
        <v>1445</v>
      </c>
      <c r="AC21" t="s">
        <v>93</v>
      </c>
      <c r="AD21">
        <v>870</v>
      </c>
      <c r="AE21">
        <v>916</v>
      </c>
      <c r="AF21" t="s">
        <v>1447</v>
      </c>
      <c r="AG21" t="s">
        <v>1448</v>
      </c>
      <c r="AH21" t="s">
        <v>1445</v>
      </c>
      <c r="AI21" t="s">
        <v>93</v>
      </c>
      <c r="AJ21">
        <v>851</v>
      </c>
      <c r="AK21">
        <v>868</v>
      </c>
      <c r="AL21" t="s">
        <v>1447</v>
      </c>
      <c r="AM21" t="s">
        <v>1448</v>
      </c>
      <c r="AN21" t="s">
        <v>1445</v>
      </c>
      <c r="AO21" t="s">
        <v>93</v>
      </c>
      <c r="AP21">
        <v>822</v>
      </c>
      <c r="AQ21">
        <v>838</v>
      </c>
      <c r="AR21" t="s">
        <v>1453</v>
      </c>
      <c r="AT21" t="s">
        <v>1433</v>
      </c>
      <c r="AU21" t="s">
        <v>93</v>
      </c>
      <c r="AV21">
        <v>800</v>
      </c>
      <c r="AW21">
        <v>864</v>
      </c>
      <c r="AX21" t="s">
        <v>1454</v>
      </c>
      <c r="AZ21" t="s">
        <v>1433</v>
      </c>
      <c r="BA21" t="s">
        <v>93</v>
      </c>
      <c r="BB21">
        <v>792</v>
      </c>
      <c r="BC21">
        <v>855</v>
      </c>
      <c r="BD21" t="s">
        <v>1447</v>
      </c>
      <c r="BE21" t="s">
        <v>1448</v>
      </c>
      <c r="BF21" t="s">
        <v>1445</v>
      </c>
      <c r="BG21" t="s">
        <v>93</v>
      </c>
      <c r="BH21">
        <v>791</v>
      </c>
      <c r="BI21">
        <v>858</v>
      </c>
      <c r="BJ21" t="s">
        <v>1455</v>
      </c>
      <c r="BL21" t="s">
        <v>1456</v>
      </c>
      <c r="BM21" t="s">
        <v>93</v>
      </c>
      <c r="BN21">
        <v>786</v>
      </c>
      <c r="BO21">
        <v>846</v>
      </c>
      <c r="BP21" t="s">
        <v>3939</v>
      </c>
      <c r="BQ21" t="s">
        <v>3940</v>
      </c>
      <c r="BR21" t="s">
        <v>1445</v>
      </c>
      <c r="BS21" t="s">
        <v>93</v>
      </c>
      <c r="BT21">
        <v>784</v>
      </c>
      <c r="BU21">
        <v>801</v>
      </c>
      <c r="BV21" t="s">
        <v>3941</v>
      </c>
      <c r="BW21" t="s">
        <v>3942</v>
      </c>
      <c r="BX21" t="s">
        <v>1445</v>
      </c>
      <c r="BY21" t="s">
        <v>93</v>
      </c>
      <c r="BZ21">
        <v>780</v>
      </c>
      <c r="CA21">
        <v>822</v>
      </c>
      <c r="CB21" t="s">
        <v>1457</v>
      </c>
      <c r="CC21" t="s">
        <v>1458</v>
      </c>
      <c r="CD21" t="s">
        <v>1171</v>
      </c>
      <c r="CE21" t="s">
        <v>93</v>
      </c>
      <c r="CF21">
        <v>778</v>
      </c>
      <c r="CG21">
        <v>814</v>
      </c>
    </row>
    <row r="22" spans="1:85" x14ac:dyDescent="0.25">
      <c r="A22" t="s">
        <v>3875</v>
      </c>
      <c r="B22">
        <v>628239</v>
      </c>
      <c r="C22" t="s">
        <v>3876</v>
      </c>
      <c r="E22">
        <v>976</v>
      </c>
      <c r="F22">
        <v>1.6319999999999999</v>
      </c>
      <c r="G22" t="s">
        <v>184</v>
      </c>
      <c r="H22" t="s">
        <v>185</v>
      </c>
      <c r="I22" t="s">
        <v>180</v>
      </c>
      <c r="J22">
        <v>144.21170000000001</v>
      </c>
      <c r="K22" t="s">
        <v>93</v>
      </c>
      <c r="L22">
        <v>865</v>
      </c>
      <c r="M22">
        <v>865</v>
      </c>
      <c r="O22">
        <v>72.7</v>
      </c>
      <c r="P22" t="s">
        <v>109</v>
      </c>
      <c r="Q22">
        <v>103927</v>
      </c>
      <c r="R22">
        <v>3.3124558341081373E-3</v>
      </c>
      <c r="S22">
        <v>4</v>
      </c>
      <c r="T22">
        <v>3.3124558341081372</v>
      </c>
      <c r="U22" t="s">
        <v>523</v>
      </c>
      <c r="V22">
        <v>0.502</v>
      </c>
      <c r="W22">
        <v>26.394070391299898</v>
      </c>
      <c r="X22" t="s">
        <v>524</v>
      </c>
      <c r="Y22" t="s">
        <v>3943</v>
      </c>
      <c r="Z22" t="s">
        <v>184</v>
      </c>
      <c r="AA22" t="s">
        <v>185</v>
      </c>
      <c r="AB22" t="s">
        <v>180</v>
      </c>
      <c r="AC22" t="s">
        <v>93</v>
      </c>
      <c r="AD22">
        <v>865</v>
      </c>
      <c r="AE22">
        <v>865</v>
      </c>
      <c r="AF22" t="s">
        <v>178</v>
      </c>
      <c r="AG22" t="s">
        <v>179</v>
      </c>
      <c r="AH22" t="s">
        <v>180</v>
      </c>
      <c r="AI22" t="s">
        <v>93</v>
      </c>
      <c r="AJ22">
        <v>836</v>
      </c>
      <c r="AK22">
        <v>836</v>
      </c>
      <c r="AL22" t="s">
        <v>184</v>
      </c>
      <c r="AM22" t="s">
        <v>185</v>
      </c>
      <c r="AN22" t="s">
        <v>180</v>
      </c>
      <c r="AO22" t="s">
        <v>93</v>
      </c>
      <c r="AP22">
        <v>814</v>
      </c>
      <c r="AQ22">
        <v>814</v>
      </c>
      <c r="AR22" t="s">
        <v>184</v>
      </c>
      <c r="AS22" t="s">
        <v>185</v>
      </c>
      <c r="AT22" t="s">
        <v>180</v>
      </c>
      <c r="AU22" t="s">
        <v>93</v>
      </c>
      <c r="AV22">
        <v>810</v>
      </c>
      <c r="AW22">
        <v>810</v>
      </c>
      <c r="AX22" t="s">
        <v>174</v>
      </c>
      <c r="AY22" t="s">
        <v>175</v>
      </c>
      <c r="AZ22" t="s">
        <v>176</v>
      </c>
      <c r="BA22" t="s">
        <v>93</v>
      </c>
      <c r="BB22">
        <v>806</v>
      </c>
      <c r="BC22">
        <v>975</v>
      </c>
      <c r="BD22" t="s">
        <v>178</v>
      </c>
      <c r="BE22" t="s">
        <v>179</v>
      </c>
      <c r="BF22" t="s">
        <v>180</v>
      </c>
      <c r="BG22" t="s">
        <v>93</v>
      </c>
      <c r="BH22">
        <v>797</v>
      </c>
      <c r="BI22">
        <v>797</v>
      </c>
      <c r="BJ22" t="s">
        <v>186</v>
      </c>
      <c r="BK22" t="s">
        <v>187</v>
      </c>
      <c r="BL22" t="s">
        <v>180</v>
      </c>
      <c r="BM22" t="s">
        <v>93</v>
      </c>
      <c r="BN22">
        <v>794</v>
      </c>
      <c r="BO22">
        <v>794</v>
      </c>
      <c r="BP22" t="s">
        <v>178</v>
      </c>
      <c r="BQ22" t="s">
        <v>179</v>
      </c>
      <c r="BR22" t="s">
        <v>180</v>
      </c>
      <c r="BS22" t="s">
        <v>93</v>
      </c>
      <c r="BT22">
        <v>784</v>
      </c>
      <c r="BU22">
        <v>784</v>
      </c>
      <c r="BV22" t="s">
        <v>184</v>
      </c>
      <c r="BW22" t="s">
        <v>185</v>
      </c>
      <c r="BX22" t="s">
        <v>180</v>
      </c>
      <c r="BY22" t="s">
        <v>93</v>
      </c>
      <c r="BZ22">
        <v>784</v>
      </c>
      <c r="CA22">
        <v>784</v>
      </c>
      <c r="CB22" t="s">
        <v>174</v>
      </c>
      <c r="CC22" t="s">
        <v>175</v>
      </c>
      <c r="CD22" t="s">
        <v>176</v>
      </c>
      <c r="CE22" t="s">
        <v>93</v>
      </c>
      <c r="CF22">
        <v>779</v>
      </c>
      <c r="CG22">
        <v>948</v>
      </c>
    </row>
    <row r="23" spans="1:85" x14ac:dyDescent="0.25">
      <c r="A23" t="s">
        <v>3875</v>
      </c>
      <c r="B23">
        <v>628239</v>
      </c>
      <c r="C23" t="s">
        <v>3876</v>
      </c>
      <c r="E23">
        <v>980</v>
      </c>
      <c r="F23">
        <v>1.246</v>
      </c>
      <c r="G23" t="s">
        <v>3944</v>
      </c>
      <c r="P23" t="s">
        <v>648</v>
      </c>
      <c r="Q23">
        <v>29224</v>
      </c>
      <c r="R23">
        <v>9.3145389837074298E-4</v>
      </c>
      <c r="S23">
        <v>4</v>
      </c>
      <c r="T23">
        <v>0.93145389837074299</v>
      </c>
      <c r="U23" t="s">
        <v>523</v>
      </c>
      <c r="V23">
        <v>0.502</v>
      </c>
      <c r="W23">
        <v>7.4219434133126931</v>
      </c>
      <c r="X23" t="s">
        <v>524</v>
      </c>
      <c r="Y23" t="s">
        <v>3945</v>
      </c>
    </row>
    <row r="24" spans="1:85" x14ac:dyDescent="0.25">
      <c r="A24" t="s">
        <v>3875</v>
      </c>
      <c r="B24">
        <v>628239</v>
      </c>
      <c r="C24" t="s">
        <v>3876</v>
      </c>
      <c r="E24">
        <v>1016</v>
      </c>
      <c r="F24">
        <v>1.976</v>
      </c>
      <c r="G24" t="s">
        <v>1865</v>
      </c>
      <c r="P24" t="s">
        <v>648</v>
      </c>
      <c r="Q24">
        <v>20065</v>
      </c>
      <c r="R24">
        <v>6.3952992303616747E-4</v>
      </c>
      <c r="S24">
        <v>4</v>
      </c>
      <c r="T24">
        <v>0.63952992303616751</v>
      </c>
      <c r="U24" t="s">
        <v>523</v>
      </c>
      <c r="V24">
        <v>0.502</v>
      </c>
      <c r="W24">
        <v>5.0958559604475502</v>
      </c>
      <c r="X24" t="s">
        <v>524</v>
      </c>
      <c r="Y24" t="s">
        <v>3946</v>
      </c>
    </row>
    <row r="25" spans="1:85" x14ac:dyDescent="0.25">
      <c r="A25" t="s">
        <v>3875</v>
      </c>
      <c r="B25">
        <v>628239</v>
      </c>
      <c r="C25" t="s">
        <v>3876</v>
      </c>
      <c r="E25">
        <v>1020</v>
      </c>
      <c r="F25">
        <v>1.2210000000000001</v>
      </c>
      <c r="G25" t="s">
        <v>188</v>
      </c>
      <c r="K25">
        <v>3.19</v>
      </c>
      <c r="N25">
        <v>851</v>
      </c>
      <c r="P25" t="s">
        <v>160</v>
      </c>
      <c r="Q25">
        <v>453583</v>
      </c>
      <c r="R25">
        <v>1.4457009772265833E-2</v>
      </c>
      <c r="S25">
        <v>4</v>
      </c>
      <c r="T25">
        <v>14.457009772265833</v>
      </c>
      <c r="U25" t="s">
        <v>523</v>
      </c>
      <c r="V25">
        <v>0.502</v>
      </c>
      <c r="W25">
        <v>115.195296990166</v>
      </c>
      <c r="X25" t="s">
        <v>524</v>
      </c>
      <c r="Y25" t="s">
        <v>3947</v>
      </c>
    </row>
    <row r="26" spans="1:85" x14ac:dyDescent="0.25">
      <c r="A26" t="s">
        <v>3875</v>
      </c>
      <c r="B26">
        <v>628239</v>
      </c>
      <c r="C26" t="s">
        <v>3876</v>
      </c>
      <c r="E26">
        <v>1064</v>
      </c>
      <c r="F26">
        <v>2.4049999999999998</v>
      </c>
      <c r="G26" t="s">
        <v>213</v>
      </c>
      <c r="K26">
        <v>0.12</v>
      </c>
      <c r="N26">
        <v>805</v>
      </c>
      <c r="P26" t="s">
        <v>214</v>
      </c>
      <c r="Q26">
        <v>31374607</v>
      </c>
      <c r="R26">
        <v>1</v>
      </c>
      <c r="S26">
        <v>4</v>
      </c>
      <c r="T26">
        <v>1000</v>
      </c>
      <c r="U26" t="s">
        <v>523</v>
      </c>
      <c r="V26">
        <v>0.502</v>
      </c>
      <c r="W26" t="s">
        <v>5736</v>
      </c>
      <c r="X26" t="s">
        <v>524</v>
      </c>
      <c r="Y26" t="s">
        <v>3948</v>
      </c>
    </row>
    <row r="27" spans="1:85" x14ac:dyDescent="0.25">
      <c r="A27" t="s">
        <v>3875</v>
      </c>
      <c r="B27">
        <v>628239</v>
      </c>
      <c r="C27" t="s">
        <v>3876</v>
      </c>
      <c r="E27">
        <v>1068</v>
      </c>
      <c r="F27">
        <v>1.2130000000000001</v>
      </c>
      <c r="G27" t="s">
        <v>168</v>
      </c>
      <c r="H27" t="s">
        <v>216</v>
      </c>
      <c r="I27" t="s">
        <v>192</v>
      </c>
      <c r="J27">
        <v>184.36189999999999</v>
      </c>
      <c r="K27" t="s">
        <v>93</v>
      </c>
      <c r="L27">
        <v>922</v>
      </c>
      <c r="M27">
        <v>922</v>
      </c>
      <c r="O27">
        <v>34.299999999999997</v>
      </c>
      <c r="P27" t="s">
        <v>109</v>
      </c>
      <c r="Q27">
        <v>34838</v>
      </c>
      <c r="R27">
        <v>1.1103884106022427E-3</v>
      </c>
      <c r="S27">
        <v>4</v>
      </c>
      <c r="T27">
        <v>1.1103884106022426</v>
      </c>
      <c r="U27" t="s">
        <v>523</v>
      </c>
      <c r="V27">
        <v>0.502</v>
      </c>
      <c r="W27">
        <v>8.847716419141376</v>
      </c>
      <c r="X27" t="s">
        <v>524</v>
      </c>
      <c r="Y27" t="s">
        <v>3949</v>
      </c>
      <c r="Z27" t="s">
        <v>168</v>
      </c>
      <c r="AA27" t="s">
        <v>216</v>
      </c>
      <c r="AB27" t="s">
        <v>192</v>
      </c>
      <c r="AC27" t="s">
        <v>93</v>
      </c>
      <c r="AD27">
        <v>922</v>
      </c>
      <c r="AE27">
        <v>922</v>
      </c>
      <c r="AF27" t="s">
        <v>230</v>
      </c>
      <c r="AG27" t="s">
        <v>231</v>
      </c>
      <c r="AH27" t="s">
        <v>232</v>
      </c>
      <c r="AI27" t="s">
        <v>93</v>
      </c>
      <c r="AJ27">
        <v>885</v>
      </c>
      <c r="AK27">
        <v>885</v>
      </c>
      <c r="AL27" t="s">
        <v>168</v>
      </c>
      <c r="AM27" t="s">
        <v>216</v>
      </c>
      <c r="AN27" t="s">
        <v>192</v>
      </c>
      <c r="AO27" t="s">
        <v>93</v>
      </c>
      <c r="AP27">
        <v>885</v>
      </c>
      <c r="AQ27">
        <v>885</v>
      </c>
      <c r="AR27" t="s">
        <v>295</v>
      </c>
      <c r="AS27" t="s">
        <v>296</v>
      </c>
      <c r="AT27" t="s">
        <v>297</v>
      </c>
      <c r="AU27" t="s">
        <v>93</v>
      </c>
      <c r="AV27">
        <v>882</v>
      </c>
      <c r="AW27">
        <v>882</v>
      </c>
      <c r="AX27" t="s">
        <v>238</v>
      </c>
      <c r="AY27" t="s">
        <v>239</v>
      </c>
      <c r="AZ27" t="s">
        <v>192</v>
      </c>
      <c r="BA27" t="s">
        <v>93</v>
      </c>
      <c r="BB27">
        <v>878</v>
      </c>
      <c r="BC27">
        <v>878</v>
      </c>
      <c r="BD27" t="s">
        <v>674</v>
      </c>
      <c r="BE27" t="s">
        <v>675</v>
      </c>
      <c r="BF27" t="s">
        <v>297</v>
      </c>
      <c r="BG27" t="s">
        <v>93</v>
      </c>
      <c r="BH27">
        <v>872</v>
      </c>
      <c r="BI27">
        <v>872</v>
      </c>
      <c r="BJ27" t="s">
        <v>681</v>
      </c>
      <c r="BK27" t="s">
        <v>682</v>
      </c>
      <c r="BL27" t="s">
        <v>192</v>
      </c>
      <c r="BM27" t="s">
        <v>93</v>
      </c>
      <c r="BN27">
        <v>862</v>
      </c>
      <c r="BO27">
        <v>862</v>
      </c>
      <c r="BP27" t="s">
        <v>295</v>
      </c>
      <c r="BQ27" t="s">
        <v>296</v>
      </c>
      <c r="BR27" t="s">
        <v>297</v>
      </c>
      <c r="BS27" t="s">
        <v>93</v>
      </c>
      <c r="BT27">
        <v>862</v>
      </c>
      <c r="BU27">
        <v>862</v>
      </c>
      <c r="BV27" t="s">
        <v>301</v>
      </c>
      <c r="BW27" t="s">
        <v>302</v>
      </c>
      <c r="BX27" t="s">
        <v>192</v>
      </c>
      <c r="BY27" t="s">
        <v>93</v>
      </c>
      <c r="BZ27">
        <v>861</v>
      </c>
      <c r="CA27">
        <v>861</v>
      </c>
      <c r="CB27" t="s">
        <v>342</v>
      </c>
      <c r="CC27" t="s">
        <v>343</v>
      </c>
      <c r="CD27" t="s">
        <v>192</v>
      </c>
      <c r="CE27" t="s">
        <v>93</v>
      </c>
      <c r="CF27">
        <v>859</v>
      </c>
      <c r="CG27">
        <v>859</v>
      </c>
    </row>
    <row r="28" spans="1:85" x14ac:dyDescent="0.25">
      <c r="A28" t="s">
        <v>3875</v>
      </c>
      <c r="B28">
        <v>628239</v>
      </c>
      <c r="C28" t="s">
        <v>3876</v>
      </c>
      <c r="E28">
        <v>1080</v>
      </c>
      <c r="F28">
        <v>1.204</v>
      </c>
      <c r="G28" t="s">
        <v>224</v>
      </c>
      <c r="H28" t="s">
        <v>225</v>
      </c>
      <c r="I28" t="s">
        <v>226</v>
      </c>
      <c r="J28">
        <v>170.33529999999999</v>
      </c>
      <c r="K28" t="s">
        <v>93</v>
      </c>
      <c r="L28">
        <v>913</v>
      </c>
      <c r="M28">
        <v>913</v>
      </c>
      <c r="O28">
        <v>22.1</v>
      </c>
      <c r="P28" t="s">
        <v>109</v>
      </c>
      <c r="Q28">
        <v>84605</v>
      </c>
      <c r="R28">
        <v>2.6966074826052801E-3</v>
      </c>
      <c r="S28">
        <v>4</v>
      </c>
      <c r="T28">
        <v>2.6966074826052799</v>
      </c>
      <c r="U28" t="s">
        <v>523</v>
      </c>
      <c r="V28">
        <v>0.502</v>
      </c>
      <c r="W28">
        <v>21.486912211994262</v>
      </c>
      <c r="X28" t="s">
        <v>524</v>
      </c>
      <c r="Y28" t="s">
        <v>3950</v>
      </c>
      <c r="Z28" t="s">
        <v>224</v>
      </c>
      <c r="AA28" t="s">
        <v>225</v>
      </c>
      <c r="AB28" t="s">
        <v>226</v>
      </c>
      <c r="AC28" t="s">
        <v>93</v>
      </c>
      <c r="AD28">
        <v>913</v>
      </c>
      <c r="AE28">
        <v>913</v>
      </c>
      <c r="AF28" t="s">
        <v>230</v>
      </c>
      <c r="AG28" t="s">
        <v>231</v>
      </c>
      <c r="AH28" t="s">
        <v>232</v>
      </c>
      <c r="AI28" t="s">
        <v>93</v>
      </c>
      <c r="AJ28">
        <v>905</v>
      </c>
      <c r="AK28">
        <v>905</v>
      </c>
      <c r="AL28" t="s">
        <v>168</v>
      </c>
      <c r="AM28" t="s">
        <v>216</v>
      </c>
      <c r="AN28" t="s">
        <v>192</v>
      </c>
      <c r="AO28" t="s">
        <v>93</v>
      </c>
      <c r="AP28">
        <v>902</v>
      </c>
      <c r="AQ28">
        <v>902</v>
      </c>
      <c r="AR28" t="s">
        <v>318</v>
      </c>
      <c r="AS28" t="s">
        <v>319</v>
      </c>
      <c r="AT28" t="s">
        <v>226</v>
      </c>
      <c r="AU28" t="s">
        <v>93</v>
      </c>
      <c r="AV28">
        <v>901</v>
      </c>
      <c r="AW28">
        <v>901</v>
      </c>
      <c r="AX28" t="s">
        <v>420</v>
      </c>
      <c r="AY28" t="s">
        <v>421</v>
      </c>
      <c r="AZ28" t="s">
        <v>294</v>
      </c>
      <c r="BA28" t="s">
        <v>93</v>
      </c>
      <c r="BB28">
        <v>888</v>
      </c>
      <c r="BC28">
        <v>888</v>
      </c>
      <c r="BD28" t="s">
        <v>422</v>
      </c>
      <c r="BE28" t="s">
        <v>423</v>
      </c>
      <c r="BF28" t="s">
        <v>424</v>
      </c>
      <c r="BG28" t="s">
        <v>93</v>
      </c>
      <c r="BH28">
        <v>884</v>
      </c>
      <c r="BI28">
        <v>884</v>
      </c>
      <c r="BJ28" t="s">
        <v>425</v>
      </c>
      <c r="BK28" t="s">
        <v>426</v>
      </c>
      <c r="BL28" t="s">
        <v>294</v>
      </c>
      <c r="BM28" t="s">
        <v>93</v>
      </c>
      <c r="BN28">
        <v>880</v>
      </c>
      <c r="BO28">
        <v>880</v>
      </c>
      <c r="BP28" t="s">
        <v>657</v>
      </c>
      <c r="BQ28" t="s">
        <v>658</v>
      </c>
      <c r="BR28" t="s">
        <v>192</v>
      </c>
      <c r="BS28" t="s">
        <v>93</v>
      </c>
      <c r="BT28">
        <v>878</v>
      </c>
      <c r="BU28">
        <v>878</v>
      </c>
      <c r="BV28" t="s">
        <v>230</v>
      </c>
      <c r="BW28" t="s">
        <v>231</v>
      </c>
      <c r="BX28" t="s">
        <v>232</v>
      </c>
      <c r="BY28" t="s">
        <v>93</v>
      </c>
      <c r="BZ28">
        <v>876</v>
      </c>
      <c r="CA28">
        <v>876</v>
      </c>
      <c r="CB28" t="s">
        <v>168</v>
      </c>
      <c r="CC28" t="s">
        <v>216</v>
      </c>
      <c r="CD28" t="s">
        <v>192</v>
      </c>
      <c r="CE28" t="s">
        <v>93</v>
      </c>
      <c r="CF28">
        <v>869</v>
      </c>
      <c r="CG28">
        <v>869</v>
      </c>
    </row>
    <row r="29" spans="1:85" x14ac:dyDescent="0.25">
      <c r="A29" t="s">
        <v>3875</v>
      </c>
      <c r="B29">
        <v>628239</v>
      </c>
      <c r="C29" t="s">
        <v>3876</v>
      </c>
      <c r="E29">
        <v>1088</v>
      </c>
      <c r="F29">
        <v>1.2110000000000001</v>
      </c>
      <c r="G29" t="s">
        <v>190</v>
      </c>
      <c r="H29" t="s">
        <v>191</v>
      </c>
      <c r="I29" t="s">
        <v>192</v>
      </c>
      <c r="J29">
        <v>184.36189999999999</v>
      </c>
      <c r="K29" t="s">
        <v>93</v>
      </c>
      <c r="L29">
        <v>826</v>
      </c>
      <c r="M29">
        <v>826</v>
      </c>
      <c r="O29">
        <v>2.4</v>
      </c>
      <c r="P29" t="s">
        <v>109</v>
      </c>
      <c r="Q29">
        <v>23718</v>
      </c>
      <c r="R29">
        <v>7.5596166033251033E-4</v>
      </c>
      <c r="S29">
        <v>4</v>
      </c>
      <c r="T29">
        <v>0.75596166033251033</v>
      </c>
      <c r="U29" t="s">
        <v>523</v>
      </c>
      <c r="V29">
        <v>0.502</v>
      </c>
      <c r="W29">
        <v>6.0235988871116364</v>
      </c>
      <c r="X29" t="s">
        <v>524</v>
      </c>
      <c r="Y29" t="s">
        <v>3951</v>
      </c>
      <c r="Z29" t="s">
        <v>268</v>
      </c>
      <c r="AA29" t="s">
        <v>269</v>
      </c>
      <c r="AB29" t="s">
        <v>270</v>
      </c>
      <c r="AC29" t="s">
        <v>93</v>
      </c>
      <c r="AD29">
        <v>902</v>
      </c>
      <c r="AE29">
        <v>902</v>
      </c>
      <c r="AF29" t="s">
        <v>204</v>
      </c>
      <c r="AG29" t="s">
        <v>205</v>
      </c>
      <c r="AH29" t="s">
        <v>206</v>
      </c>
      <c r="AI29" t="s">
        <v>93</v>
      </c>
      <c r="AJ29">
        <v>882</v>
      </c>
      <c r="AK29">
        <v>882</v>
      </c>
      <c r="AL29" t="s">
        <v>201</v>
      </c>
      <c r="AN29" t="s">
        <v>198</v>
      </c>
      <c r="AO29" t="s">
        <v>93</v>
      </c>
      <c r="AP29">
        <v>867</v>
      </c>
      <c r="AQ29">
        <v>867</v>
      </c>
      <c r="AR29" t="s">
        <v>196</v>
      </c>
      <c r="AT29" t="s">
        <v>195</v>
      </c>
      <c r="AU29" t="s">
        <v>93</v>
      </c>
      <c r="AV29">
        <v>845</v>
      </c>
      <c r="AW29">
        <v>845</v>
      </c>
      <c r="AX29" t="s">
        <v>194</v>
      </c>
      <c r="AZ29" t="s">
        <v>195</v>
      </c>
      <c r="BA29" t="s">
        <v>93</v>
      </c>
      <c r="BB29">
        <v>842</v>
      </c>
      <c r="BC29">
        <v>842</v>
      </c>
      <c r="BD29" t="s">
        <v>280</v>
      </c>
      <c r="BE29" t="s">
        <v>281</v>
      </c>
      <c r="BF29" t="s">
        <v>180</v>
      </c>
      <c r="BG29" t="s">
        <v>93</v>
      </c>
      <c r="BH29">
        <v>834</v>
      </c>
      <c r="BI29">
        <v>834</v>
      </c>
      <c r="BJ29" t="s">
        <v>331</v>
      </c>
      <c r="BK29" t="s">
        <v>332</v>
      </c>
      <c r="BL29" t="s">
        <v>333</v>
      </c>
      <c r="BM29" t="s">
        <v>93</v>
      </c>
      <c r="BN29">
        <v>827</v>
      </c>
      <c r="BO29">
        <v>827</v>
      </c>
      <c r="BP29" t="s">
        <v>190</v>
      </c>
      <c r="BQ29" t="s">
        <v>191</v>
      </c>
      <c r="BR29" t="s">
        <v>192</v>
      </c>
      <c r="BS29" t="s">
        <v>93</v>
      </c>
      <c r="BT29">
        <v>826</v>
      </c>
      <c r="BU29">
        <v>826</v>
      </c>
      <c r="BV29" t="s">
        <v>331</v>
      </c>
      <c r="BW29" t="s">
        <v>332</v>
      </c>
      <c r="BX29" t="s">
        <v>333</v>
      </c>
      <c r="BY29" t="s">
        <v>93</v>
      </c>
      <c r="BZ29">
        <v>816</v>
      </c>
      <c r="CA29">
        <v>816</v>
      </c>
      <c r="CB29" t="s">
        <v>284</v>
      </c>
      <c r="CC29" t="s">
        <v>285</v>
      </c>
      <c r="CD29" t="s">
        <v>286</v>
      </c>
      <c r="CE29" t="s">
        <v>93</v>
      </c>
      <c r="CF29">
        <v>799</v>
      </c>
      <c r="CG29">
        <v>799</v>
      </c>
    </row>
    <row r="30" spans="1:85" x14ac:dyDescent="0.25">
      <c r="A30" t="s">
        <v>3875</v>
      </c>
      <c r="B30">
        <v>628239</v>
      </c>
      <c r="C30" t="s">
        <v>3876</v>
      </c>
      <c r="E30">
        <v>1112</v>
      </c>
      <c r="F30">
        <v>1.2270000000000001</v>
      </c>
      <c r="G30" t="s">
        <v>243</v>
      </c>
      <c r="K30">
        <v>3.08</v>
      </c>
      <c r="N30">
        <v>880</v>
      </c>
      <c r="P30" t="s">
        <v>160</v>
      </c>
      <c r="Q30">
        <v>763778</v>
      </c>
      <c r="R30">
        <v>2.4343826840603933E-2</v>
      </c>
      <c r="S30">
        <v>4</v>
      </c>
      <c r="T30">
        <v>24.343826840603931</v>
      </c>
      <c r="U30" t="s">
        <v>523</v>
      </c>
      <c r="V30">
        <v>0.502</v>
      </c>
      <c r="W30">
        <v>193.9747158613859</v>
      </c>
      <c r="X30" t="s">
        <v>524</v>
      </c>
      <c r="Y30" t="s">
        <v>3952</v>
      </c>
    </row>
    <row r="31" spans="1:85" x14ac:dyDescent="0.25">
      <c r="A31" t="s">
        <v>3875</v>
      </c>
      <c r="B31">
        <v>628239</v>
      </c>
      <c r="C31" t="s">
        <v>3876</v>
      </c>
      <c r="E31">
        <v>1116</v>
      </c>
      <c r="F31">
        <v>1.17</v>
      </c>
      <c r="G31" t="s">
        <v>3953</v>
      </c>
      <c r="P31" t="s">
        <v>648</v>
      </c>
      <c r="Q31">
        <v>17698</v>
      </c>
      <c r="R31">
        <v>5.6408674696706166E-4</v>
      </c>
      <c r="S31">
        <v>4</v>
      </c>
      <c r="T31">
        <v>0.56408674696706163</v>
      </c>
      <c r="U31" t="s">
        <v>523</v>
      </c>
      <c r="V31">
        <v>0.502</v>
      </c>
      <c r="W31">
        <v>4.4947151152753912</v>
      </c>
      <c r="X31" t="s">
        <v>524</v>
      </c>
      <c r="Y31" t="s">
        <v>3954</v>
      </c>
    </row>
    <row r="32" spans="1:85" x14ac:dyDescent="0.25">
      <c r="A32" t="s">
        <v>3875</v>
      </c>
      <c r="B32">
        <v>628239</v>
      </c>
      <c r="C32" t="s">
        <v>3876</v>
      </c>
      <c r="E32">
        <v>1124</v>
      </c>
      <c r="F32">
        <v>1.208</v>
      </c>
      <c r="G32" t="s">
        <v>168</v>
      </c>
      <c r="H32" t="s">
        <v>216</v>
      </c>
      <c r="I32" t="s">
        <v>192</v>
      </c>
      <c r="J32">
        <v>184.36189999999999</v>
      </c>
      <c r="K32" t="s">
        <v>93</v>
      </c>
      <c r="L32">
        <v>911</v>
      </c>
      <c r="M32">
        <v>911</v>
      </c>
      <c r="O32">
        <v>28.9</v>
      </c>
      <c r="P32" t="s">
        <v>109</v>
      </c>
      <c r="Q32">
        <v>80032</v>
      </c>
      <c r="R32">
        <v>2.5508526688477725E-3</v>
      </c>
      <c r="S32">
        <v>4</v>
      </c>
      <c r="T32">
        <v>2.5508526688477726</v>
      </c>
      <c r="U32" t="s">
        <v>523</v>
      </c>
      <c r="V32">
        <v>0.502</v>
      </c>
      <c r="W32">
        <v>20.32551927368743</v>
      </c>
      <c r="X32" t="s">
        <v>524</v>
      </c>
      <c r="Y32" t="s">
        <v>3955</v>
      </c>
      <c r="Z32" t="s">
        <v>168</v>
      </c>
      <c r="AA32" t="s">
        <v>216</v>
      </c>
      <c r="AB32" t="s">
        <v>192</v>
      </c>
      <c r="AC32" t="s">
        <v>93</v>
      </c>
      <c r="AD32">
        <v>911</v>
      </c>
      <c r="AE32">
        <v>911</v>
      </c>
      <c r="AF32" t="s">
        <v>230</v>
      </c>
      <c r="AG32" t="s">
        <v>231</v>
      </c>
      <c r="AH32" t="s">
        <v>232</v>
      </c>
      <c r="AI32" t="s">
        <v>93</v>
      </c>
      <c r="AJ32">
        <v>886</v>
      </c>
      <c r="AK32">
        <v>886</v>
      </c>
      <c r="AL32" t="s">
        <v>295</v>
      </c>
      <c r="AM32" t="s">
        <v>296</v>
      </c>
      <c r="AN32" t="s">
        <v>297</v>
      </c>
      <c r="AO32" t="s">
        <v>93</v>
      </c>
      <c r="AP32">
        <v>871</v>
      </c>
      <c r="AQ32">
        <v>871</v>
      </c>
      <c r="AR32" t="s">
        <v>218</v>
      </c>
      <c r="AS32" t="s">
        <v>219</v>
      </c>
      <c r="AT32" t="s">
        <v>220</v>
      </c>
      <c r="AU32" t="s">
        <v>93</v>
      </c>
      <c r="AV32">
        <v>869</v>
      </c>
      <c r="AW32">
        <v>869</v>
      </c>
      <c r="AX32" t="s">
        <v>342</v>
      </c>
      <c r="AY32" t="s">
        <v>343</v>
      </c>
      <c r="AZ32" t="s">
        <v>192</v>
      </c>
      <c r="BA32" t="s">
        <v>93</v>
      </c>
      <c r="BB32">
        <v>867</v>
      </c>
      <c r="BC32">
        <v>867</v>
      </c>
      <c r="BD32" t="s">
        <v>655</v>
      </c>
      <c r="BE32" t="s">
        <v>656</v>
      </c>
      <c r="BF32" t="s">
        <v>192</v>
      </c>
      <c r="BG32" t="s">
        <v>93</v>
      </c>
      <c r="BH32">
        <v>866</v>
      </c>
      <c r="BI32">
        <v>866</v>
      </c>
      <c r="BJ32" t="s">
        <v>238</v>
      </c>
      <c r="BK32" t="s">
        <v>239</v>
      </c>
      <c r="BL32" t="s">
        <v>192</v>
      </c>
      <c r="BM32" t="s">
        <v>93</v>
      </c>
      <c r="BN32">
        <v>864</v>
      </c>
      <c r="BO32">
        <v>864</v>
      </c>
      <c r="BP32" t="s">
        <v>681</v>
      </c>
      <c r="BQ32" t="s">
        <v>682</v>
      </c>
      <c r="BR32" t="s">
        <v>192</v>
      </c>
      <c r="BS32" t="s">
        <v>93</v>
      </c>
      <c r="BT32">
        <v>855</v>
      </c>
      <c r="BU32">
        <v>855</v>
      </c>
      <c r="BV32" t="s">
        <v>168</v>
      </c>
      <c r="BW32" t="s">
        <v>216</v>
      </c>
      <c r="BX32" t="s">
        <v>192</v>
      </c>
      <c r="BY32" t="s">
        <v>93</v>
      </c>
      <c r="BZ32">
        <v>853</v>
      </c>
      <c r="CA32">
        <v>853</v>
      </c>
      <c r="CB32" t="s">
        <v>315</v>
      </c>
      <c r="CC32" t="s">
        <v>316</v>
      </c>
      <c r="CD32" t="s">
        <v>317</v>
      </c>
      <c r="CE32" t="s">
        <v>93</v>
      </c>
      <c r="CF32">
        <v>851</v>
      </c>
      <c r="CG32">
        <v>851</v>
      </c>
    </row>
    <row r="33" spans="1:85" x14ac:dyDescent="0.25">
      <c r="A33" t="s">
        <v>3875</v>
      </c>
      <c r="B33">
        <v>628239</v>
      </c>
      <c r="C33" t="s">
        <v>3876</v>
      </c>
      <c r="E33">
        <v>1156</v>
      </c>
      <c r="F33">
        <v>1.21</v>
      </c>
      <c r="G33" t="s">
        <v>168</v>
      </c>
      <c r="H33" t="s">
        <v>216</v>
      </c>
      <c r="I33" t="s">
        <v>192</v>
      </c>
      <c r="J33">
        <v>184.36189999999999</v>
      </c>
      <c r="K33" t="s">
        <v>93</v>
      </c>
      <c r="L33">
        <v>884</v>
      </c>
      <c r="M33">
        <v>884</v>
      </c>
      <c r="O33">
        <v>16.8</v>
      </c>
      <c r="P33" t="s">
        <v>109</v>
      </c>
      <c r="Q33">
        <v>295355</v>
      </c>
      <c r="R33">
        <v>9.4138230958558302E-3</v>
      </c>
      <c r="S33">
        <v>4</v>
      </c>
      <c r="T33">
        <v>9.4138230958558307</v>
      </c>
      <c r="U33" t="s">
        <v>523</v>
      </c>
      <c r="V33">
        <v>0.502</v>
      </c>
      <c r="W33">
        <v>75.010542596460809</v>
      </c>
      <c r="X33" t="s">
        <v>524</v>
      </c>
      <c r="Y33" t="s">
        <v>3956</v>
      </c>
      <c r="Z33" t="s">
        <v>168</v>
      </c>
      <c r="AA33" t="s">
        <v>216</v>
      </c>
      <c r="AB33" t="s">
        <v>192</v>
      </c>
      <c r="AC33" t="s">
        <v>93</v>
      </c>
      <c r="AD33">
        <v>884</v>
      </c>
      <c r="AE33">
        <v>884</v>
      </c>
      <c r="AF33" t="s">
        <v>224</v>
      </c>
      <c r="AG33" t="s">
        <v>225</v>
      </c>
      <c r="AH33" t="s">
        <v>226</v>
      </c>
      <c r="AI33" t="s">
        <v>93</v>
      </c>
      <c r="AJ33">
        <v>875</v>
      </c>
      <c r="AK33">
        <v>875</v>
      </c>
      <c r="AL33" t="s">
        <v>453</v>
      </c>
      <c r="AM33" t="s">
        <v>454</v>
      </c>
      <c r="AN33" t="s">
        <v>226</v>
      </c>
      <c r="AO33" t="s">
        <v>93</v>
      </c>
      <c r="AP33">
        <v>874</v>
      </c>
      <c r="AQ33">
        <v>874</v>
      </c>
      <c r="AR33" t="s">
        <v>301</v>
      </c>
      <c r="AS33" t="s">
        <v>302</v>
      </c>
      <c r="AT33" t="s">
        <v>192</v>
      </c>
      <c r="AU33" t="s">
        <v>93</v>
      </c>
      <c r="AV33">
        <v>856</v>
      </c>
      <c r="AW33">
        <v>856</v>
      </c>
      <c r="AX33" t="s">
        <v>367</v>
      </c>
      <c r="AY33" t="s">
        <v>368</v>
      </c>
      <c r="AZ33" t="s">
        <v>226</v>
      </c>
      <c r="BA33" t="s">
        <v>93</v>
      </c>
      <c r="BB33">
        <v>855</v>
      </c>
      <c r="BC33">
        <v>855</v>
      </c>
      <c r="BD33" t="s">
        <v>295</v>
      </c>
      <c r="BE33" t="s">
        <v>296</v>
      </c>
      <c r="BF33" t="s">
        <v>297</v>
      </c>
      <c r="BG33" t="s">
        <v>93</v>
      </c>
      <c r="BH33">
        <v>852</v>
      </c>
      <c r="BI33">
        <v>852</v>
      </c>
      <c r="BJ33" t="s">
        <v>681</v>
      </c>
      <c r="BK33" t="s">
        <v>682</v>
      </c>
      <c r="BL33" t="s">
        <v>192</v>
      </c>
      <c r="BM33" t="s">
        <v>93</v>
      </c>
      <c r="BN33">
        <v>849</v>
      </c>
      <c r="BO33">
        <v>849</v>
      </c>
      <c r="BP33" t="s">
        <v>318</v>
      </c>
      <c r="BQ33" t="s">
        <v>319</v>
      </c>
      <c r="BR33" t="s">
        <v>226</v>
      </c>
      <c r="BS33" t="s">
        <v>93</v>
      </c>
      <c r="BT33">
        <v>847</v>
      </c>
      <c r="BU33">
        <v>847</v>
      </c>
      <c r="BV33" t="s">
        <v>238</v>
      </c>
      <c r="BW33" t="s">
        <v>239</v>
      </c>
      <c r="BX33" t="s">
        <v>192</v>
      </c>
      <c r="BY33" t="s">
        <v>93</v>
      </c>
      <c r="BZ33">
        <v>845</v>
      </c>
      <c r="CA33">
        <v>845</v>
      </c>
      <c r="CB33" t="s">
        <v>230</v>
      </c>
      <c r="CC33" t="s">
        <v>231</v>
      </c>
      <c r="CD33" t="s">
        <v>232</v>
      </c>
      <c r="CE33" t="s">
        <v>93</v>
      </c>
      <c r="CF33">
        <v>844</v>
      </c>
      <c r="CG33">
        <v>844</v>
      </c>
    </row>
    <row r="34" spans="1:85" x14ac:dyDescent="0.25">
      <c r="A34" t="s">
        <v>3875</v>
      </c>
      <c r="B34">
        <v>628239</v>
      </c>
      <c r="C34" t="s">
        <v>3876</v>
      </c>
      <c r="E34">
        <v>1160</v>
      </c>
      <c r="F34">
        <v>2.3050000000000002</v>
      </c>
      <c r="G34" t="s">
        <v>1506</v>
      </c>
      <c r="K34">
        <v>0.39</v>
      </c>
      <c r="N34">
        <v>734</v>
      </c>
      <c r="P34" t="s">
        <v>160</v>
      </c>
      <c r="Q34">
        <v>43621</v>
      </c>
      <c r="R34">
        <v>1.3903281720787769E-3</v>
      </c>
      <c r="S34">
        <v>4</v>
      </c>
      <c r="T34">
        <v>1.390328172078777</v>
      </c>
      <c r="U34" t="s">
        <v>523</v>
      </c>
      <c r="V34">
        <v>0.502</v>
      </c>
      <c r="W34">
        <v>11.078312128117744</v>
      </c>
      <c r="X34" t="s">
        <v>524</v>
      </c>
      <c r="Y34" t="s">
        <v>3957</v>
      </c>
    </row>
    <row r="35" spans="1:85" x14ac:dyDescent="0.25">
      <c r="A35" t="s">
        <v>3875</v>
      </c>
      <c r="B35">
        <v>628239</v>
      </c>
      <c r="C35" t="s">
        <v>3876</v>
      </c>
      <c r="E35">
        <v>1176</v>
      </c>
      <c r="F35">
        <v>1.218</v>
      </c>
      <c r="G35" t="s">
        <v>224</v>
      </c>
      <c r="H35" t="s">
        <v>225</v>
      </c>
      <c r="I35" t="s">
        <v>226</v>
      </c>
      <c r="J35">
        <v>170.33529999999999</v>
      </c>
      <c r="K35" t="s">
        <v>93</v>
      </c>
      <c r="L35">
        <v>939</v>
      </c>
      <c r="M35">
        <v>939</v>
      </c>
      <c r="O35">
        <v>33</v>
      </c>
      <c r="P35" t="s">
        <v>109</v>
      </c>
      <c r="Q35">
        <v>130274</v>
      </c>
      <c r="R35">
        <v>4.1522113727193461E-3</v>
      </c>
      <c r="S35">
        <v>4</v>
      </c>
      <c r="T35">
        <v>4.1522113727193464</v>
      </c>
      <c r="U35" t="s">
        <v>523</v>
      </c>
      <c r="V35">
        <v>0.502</v>
      </c>
      <c r="W35">
        <v>33.085349583421085</v>
      </c>
      <c r="X35" t="s">
        <v>524</v>
      </c>
      <c r="Y35" t="s">
        <v>3958</v>
      </c>
      <c r="Z35" t="s">
        <v>224</v>
      </c>
      <c r="AA35" t="s">
        <v>225</v>
      </c>
      <c r="AB35" t="s">
        <v>226</v>
      </c>
      <c r="AC35" t="s">
        <v>93</v>
      </c>
      <c r="AD35">
        <v>939</v>
      </c>
      <c r="AE35">
        <v>939</v>
      </c>
      <c r="AF35" t="s">
        <v>367</v>
      </c>
      <c r="AG35" t="s">
        <v>368</v>
      </c>
      <c r="AH35" t="s">
        <v>226</v>
      </c>
      <c r="AI35" t="s">
        <v>93</v>
      </c>
      <c r="AJ35">
        <v>898</v>
      </c>
      <c r="AK35">
        <v>898</v>
      </c>
      <c r="AL35" t="s">
        <v>318</v>
      </c>
      <c r="AM35" t="s">
        <v>319</v>
      </c>
      <c r="AN35" t="s">
        <v>226</v>
      </c>
      <c r="AO35" t="s">
        <v>93</v>
      </c>
      <c r="AP35">
        <v>897</v>
      </c>
      <c r="AQ35">
        <v>897</v>
      </c>
      <c r="AR35" t="s">
        <v>168</v>
      </c>
      <c r="AS35" t="s">
        <v>216</v>
      </c>
      <c r="AT35" t="s">
        <v>192</v>
      </c>
      <c r="AU35" t="s">
        <v>93</v>
      </c>
      <c r="AV35">
        <v>895</v>
      </c>
      <c r="AW35">
        <v>895</v>
      </c>
      <c r="AX35" t="s">
        <v>722</v>
      </c>
      <c r="AY35" t="s">
        <v>723</v>
      </c>
      <c r="AZ35" t="s">
        <v>226</v>
      </c>
      <c r="BA35" t="s">
        <v>93</v>
      </c>
      <c r="BB35">
        <v>894</v>
      </c>
      <c r="BC35">
        <v>894</v>
      </c>
      <c r="BD35" t="s">
        <v>308</v>
      </c>
      <c r="BE35" t="s">
        <v>309</v>
      </c>
      <c r="BF35" t="s">
        <v>192</v>
      </c>
      <c r="BG35" t="s">
        <v>93</v>
      </c>
      <c r="BH35">
        <v>893</v>
      </c>
      <c r="BI35">
        <v>893</v>
      </c>
      <c r="BJ35" t="s">
        <v>453</v>
      </c>
      <c r="BK35" t="s">
        <v>454</v>
      </c>
      <c r="BL35" t="s">
        <v>226</v>
      </c>
      <c r="BM35" t="s">
        <v>93</v>
      </c>
      <c r="BN35">
        <v>890</v>
      </c>
      <c r="BO35">
        <v>890</v>
      </c>
      <c r="BP35" t="s">
        <v>441</v>
      </c>
      <c r="BQ35" t="s">
        <v>442</v>
      </c>
      <c r="BR35" t="s">
        <v>297</v>
      </c>
      <c r="BS35" t="s">
        <v>93</v>
      </c>
      <c r="BT35">
        <v>888</v>
      </c>
      <c r="BU35">
        <v>888</v>
      </c>
      <c r="BV35" t="s">
        <v>310</v>
      </c>
      <c r="BX35" t="s">
        <v>311</v>
      </c>
      <c r="BY35" t="s">
        <v>93</v>
      </c>
      <c r="BZ35">
        <v>882</v>
      </c>
      <c r="CA35">
        <v>882</v>
      </c>
      <c r="CB35" t="s">
        <v>420</v>
      </c>
      <c r="CC35" t="s">
        <v>421</v>
      </c>
      <c r="CD35" t="s">
        <v>294</v>
      </c>
      <c r="CE35" t="s">
        <v>93</v>
      </c>
      <c r="CF35">
        <v>881</v>
      </c>
      <c r="CG35">
        <v>881</v>
      </c>
    </row>
    <row r="36" spans="1:85" x14ac:dyDescent="0.25">
      <c r="A36" t="s">
        <v>3875</v>
      </c>
      <c r="B36">
        <v>628239</v>
      </c>
      <c r="C36" t="s">
        <v>3876</v>
      </c>
      <c r="E36">
        <v>1184</v>
      </c>
      <c r="F36">
        <v>1.52</v>
      </c>
      <c r="G36" t="s">
        <v>325</v>
      </c>
      <c r="K36">
        <v>2.3199999999999998</v>
      </c>
      <c r="N36">
        <v>515</v>
      </c>
      <c r="P36" t="s">
        <v>160</v>
      </c>
      <c r="Q36">
        <v>245587</v>
      </c>
      <c r="R36">
        <v>7.8275721509435958E-3</v>
      </c>
      <c r="S36">
        <v>4</v>
      </c>
      <c r="T36">
        <v>7.8275721509435954</v>
      </c>
      <c r="U36" t="s">
        <v>523</v>
      </c>
      <c r="V36">
        <v>0.502</v>
      </c>
      <c r="W36">
        <v>62.37109283620395</v>
      </c>
      <c r="X36" t="s">
        <v>524</v>
      </c>
      <c r="Y36" t="s">
        <v>3959</v>
      </c>
    </row>
    <row r="37" spans="1:85" x14ac:dyDescent="0.25">
      <c r="A37" t="s">
        <v>3875</v>
      </c>
      <c r="B37">
        <v>628239</v>
      </c>
      <c r="C37" t="s">
        <v>3876</v>
      </c>
      <c r="E37">
        <v>1200</v>
      </c>
      <c r="F37">
        <v>1.232</v>
      </c>
      <c r="G37" t="s">
        <v>230</v>
      </c>
      <c r="K37">
        <v>2.0099999999999998</v>
      </c>
      <c r="N37">
        <v>884</v>
      </c>
      <c r="P37" t="s">
        <v>160</v>
      </c>
      <c r="Q37">
        <v>952532</v>
      </c>
      <c r="R37">
        <v>3.0359965943159064E-2</v>
      </c>
      <c r="S37">
        <v>4</v>
      </c>
      <c r="T37">
        <v>30.359965943159064</v>
      </c>
      <c r="U37" t="s">
        <v>523</v>
      </c>
      <c r="V37">
        <v>0.502</v>
      </c>
      <c r="W37">
        <v>241.91207922835909</v>
      </c>
      <c r="X37" t="s">
        <v>524</v>
      </c>
      <c r="Y37" t="s">
        <v>3960</v>
      </c>
    </row>
    <row r="38" spans="1:85" x14ac:dyDescent="0.25">
      <c r="A38" t="s">
        <v>3875</v>
      </c>
      <c r="B38">
        <v>628239</v>
      </c>
      <c r="C38" t="s">
        <v>3876</v>
      </c>
      <c r="E38">
        <v>1204</v>
      </c>
      <c r="F38">
        <v>2.5049999999999999</v>
      </c>
      <c r="G38" t="s">
        <v>328</v>
      </c>
      <c r="K38">
        <v>0.65</v>
      </c>
      <c r="N38">
        <v>843</v>
      </c>
      <c r="P38" t="s">
        <v>88</v>
      </c>
      <c r="Q38">
        <v>27502</v>
      </c>
      <c r="R38">
        <v>8.765687487336495E-4</v>
      </c>
      <c r="S38">
        <v>4</v>
      </c>
      <c r="T38" t="s">
        <v>5736</v>
      </c>
      <c r="U38" t="s">
        <v>523</v>
      </c>
      <c r="V38">
        <v>0.502</v>
      </c>
      <c r="W38" t="s">
        <v>5736</v>
      </c>
      <c r="X38" t="s">
        <v>524</v>
      </c>
      <c r="Y38" t="s">
        <v>3961</v>
      </c>
    </row>
    <row r="39" spans="1:85" x14ac:dyDescent="0.25">
      <c r="A39" t="s">
        <v>3875</v>
      </c>
      <c r="B39">
        <v>628239</v>
      </c>
      <c r="C39" t="s">
        <v>3876</v>
      </c>
      <c r="E39">
        <v>1212</v>
      </c>
      <c r="F39">
        <v>1.2050000000000001</v>
      </c>
      <c r="G39" t="s">
        <v>168</v>
      </c>
      <c r="H39" t="s">
        <v>216</v>
      </c>
      <c r="I39" t="s">
        <v>192</v>
      </c>
      <c r="J39">
        <v>184.36189999999999</v>
      </c>
      <c r="K39" t="s">
        <v>93</v>
      </c>
      <c r="L39">
        <v>876</v>
      </c>
      <c r="M39">
        <v>876</v>
      </c>
      <c r="O39">
        <v>13.2</v>
      </c>
      <c r="P39" t="s">
        <v>109</v>
      </c>
      <c r="Q39">
        <v>98322</v>
      </c>
      <c r="R39">
        <v>3.1338081780594097E-3</v>
      </c>
      <c r="S39">
        <v>4</v>
      </c>
      <c r="T39">
        <v>3.1338081780594096</v>
      </c>
      <c r="U39" t="s">
        <v>523</v>
      </c>
      <c r="V39">
        <v>0.502</v>
      </c>
      <c r="W39">
        <v>24.97058309210685</v>
      </c>
      <c r="X39" t="s">
        <v>524</v>
      </c>
      <c r="Y39" t="s">
        <v>3962</v>
      </c>
      <c r="Z39" t="s">
        <v>204</v>
      </c>
      <c r="AA39" t="s">
        <v>205</v>
      </c>
      <c r="AB39" t="s">
        <v>206</v>
      </c>
      <c r="AC39" t="s">
        <v>93</v>
      </c>
      <c r="AD39">
        <v>916</v>
      </c>
      <c r="AE39">
        <v>916</v>
      </c>
      <c r="AF39" t="s">
        <v>168</v>
      </c>
      <c r="AG39" t="s">
        <v>216</v>
      </c>
      <c r="AH39" t="s">
        <v>192</v>
      </c>
      <c r="AI39" t="s">
        <v>93</v>
      </c>
      <c r="AJ39">
        <v>876</v>
      </c>
      <c r="AK39">
        <v>876</v>
      </c>
      <c r="AL39" t="s">
        <v>218</v>
      </c>
      <c r="AM39" t="s">
        <v>219</v>
      </c>
      <c r="AN39" t="s">
        <v>220</v>
      </c>
      <c r="AO39" t="s">
        <v>93</v>
      </c>
      <c r="AP39">
        <v>870</v>
      </c>
      <c r="AQ39">
        <v>870</v>
      </c>
      <c r="AR39" t="s">
        <v>221</v>
      </c>
      <c r="AS39" t="s">
        <v>222</v>
      </c>
      <c r="AT39" t="s">
        <v>223</v>
      </c>
      <c r="AU39" t="s">
        <v>93</v>
      </c>
      <c r="AV39">
        <v>862</v>
      </c>
      <c r="AW39">
        <v>862</v>
      </c>
      <c r="AX39" t="s">
        <v>230</v>
      </c>
      <c r="AY39" t="s">
        <v>231</v>
      </c>
      <c r="AZ39" t="s">
        <v>232</v>
      </c>
      <c r="BA39" t="s">
        <v>93</v>
      </c>
      <c r="BB39">
        <v>845</v>
      </c>
      <c r="BC39">
        <v>845</v>
      </c>
      <c r="BD39" t="s">
        <v>224</v>
      </c>
      <c r="BE39" t="s">
        <v>225</v>
      </c>
      <c r="BF39" t="s">
        <v>226</v>
      </c>
      <c r="BG39" t="s">
        <v>93</v>
      </c>
      <c r="BH39">
        <v>825</v>
      </c>
      <c r="BI39">
        <v>825</v>
      </c>
      <c r="BJ39" t="s">
        <v>227</v>
      </c>
      <c r="BK39" t="s">
        <v>228</v>
      </c>
      <c r="BL39" t="s">
        <v>229</v>
      </c>
      <c r="BM39" t="s">
        <v>93</v>
      </c>
      <c r="BN39">
        <v>822</v>
      </c>
      <c r="BO39">
        <v>822</v>
      </c>
      <c r="BP39" t="s">
        <v>657</v>
      </c>
      <c r="BQ39" t="s">
        <v>658</v>
      </c>
      <c r="BR39" t="s">
        <v>192</v>
      </c>
      <c r="BS39" t="s">
        <v>93</v>
      </c>
      <c r="BT39">
        <v>821</v>
      </c>
      <c r="BU39">
        <v>821</v>
      </c>
      <c r="BV39" t="s">
        <v>372</v>
      </c>
      <c r="BW39" t="s">
        <v>373</v>
      </c>
      <c r="BX39" t="s">
        <v>322</v>
      </c>
      <c r="BY39" t="s">
        <v>93</v>
      </c>
      <c r="BZ39">
        <v>820</v>
      </c>
      <c r="CA39">
        <v>820</v>
      </c>
      <c r="CB39" t="s">
        <v>238</v>
      </c>
      <c r="CC39" t="s">
        <v>239</v>
      </c>
      <c r="CD39" t="s">
        <v>192</v>
      </c>
      <c r="CE39" t="s">
        <v>93</v>
      </c>
      <c r="CF39">
        <v>815</v>
      </c>
      <c r="CG39">
        <v>815</v>
      </c>
    </row>
    <row r="40" spans="1:85" x14ac:dyDescent="0.25">
      <c r="A40" t="s">
        <v>3875</v>
      </c>
      <c r="B40">
        <v>628239</v>
      </c>
      <c r="C40" t="s">
        <v>3876</v>
      </c>
      <c r="E40">
        <v>1244</v>
      </c>
      <c r="F40">
        <v>1.202</v>
      </c>
      <c r="G40" t="s">
        <v>190</v>
      </c>
      <c r="H40" t="s">
        <v>191</v>
      </c>
      <c r="I40" t="s">
        <v>192</v>
      </c>
      <c r="J40">
        <v>184.36189999999999</v>
      </c>
      <c r="K40" t="s">
        <v>93</v>
      </c>
      <c r="L40">
        <v>900</v>
      </c>
      <c r="M40">
        <v>900</v>
      </c>
      <c r="O40">
        <v>11.2</v>
      </c>
      <c r="P40" t="s">
        <v>109</v>
      </c>
      <c r="Q40">
        <v>247053</v>
      </c>
      <c r="R40">
        <v>7.8742978358262786E-3</v>
      </c>
      <c r="S40">
        <v>4</v>
      </c>
      <c r="T40">
        <v>7.8742978358262787</v>
      </c>
      <c r="U40" t="s">
        <v>523</v>
      </c>
      <c r="V40">
        <v>0.502</v>
      </c>
      <c r="W40">
        <v>62.743409050408594</v>
      </c>
      <c r="X40" t="s">
        <v>524</v>
      </c>
      <c r="Y40" t="s">
        <v>3963</v>
      </c>
      <c r="Z40" t="s">
        <v>197</v>
      </c>
      <c r="AB40" t="s">
        <v>198</v>
      </c>
      <c r="AC40" t="s">
        <v>93</v>
      </c>
      <c r="AD40">
        <v>915</v>
      </c>
      <c r="AE40">
        <v>915</v>
      </c>
      <c r="AF40" t="s">
        <v>190</v>
      </c>
      <c r="AG40" t="s">
        <v>191</v>
      </c>
      <c r="AH40" t="s">
        <v>192</v>
      </c>
      <c r="AI40" t="s">
        <v>93</v>
      </c>
      <c r="AJ40">
        <v>900</v>
      </c>
      <c r="AK40">
        <v>900</v>
      </c>
      <c r="AL40" t="s">
        <v>199</v>
      </c>
      <c r="AN40" t="s">
        <v>200</v>
      </c>
      <c r="AO40" t="s">
        <v>93</v>
      </c>
      <c r="AP40">
        <v>899</v>
      </c>
      <c r="AQ40">
        <v>899</v>
      </c>
      <c r="AR40" t="s">
        <v>1659</v>
      </c>
      <c r="AT40" t="s">
        <v>669</v>
      </c>
      <c r="AU40" t="s">
        <v>93</v>
      </c>
      <c r="AV40">
        <v>895</v>
      </c>
      <c r="AW40">
        <v>895</v>
      </c>
      <c r="AX40" t="s">
        <v>3964</v>
      </c>
      <c r="AY40" t="s">
        <v>3965</v>
      </c>
      <c r="AZ40" t="s">
        <v>278</v>
      </c>
      <c r="BA40" t="s">
        <v>93</v>
      </c>
      <c r="BB40">
        <v>882</v>
      </c>
      <c r="BC40">
        <v>882</v>
      </c>
      <c r="BD40" t="s">
        <v>668</v>
      </c>
      <c r="BF40" t="s">
        <v>669</v>
      </c>
      <c r="BG40" t="s">
        <v>93</v>
      </c>
      <c r="BH40">
        <v>874</v>
      </c>
      <c r="BI40">
        <v>874</v>
      </c>
      <c r="BJ40" t="s">
        <v>1150</v>
      </c>
      <c r="BK40" t="s">
        <v>1151</v>
      </c>
      <c r="BL40" t="s">
        <v>286</v>
      </c>
      <c r="BM40" t="s">
        <v>93</v>
      </c>
      <c r="BN40">
        <v>870</v>
      </c>
      <c r="BO40">
        <v>870</v>
      </c>
      <c r="BP40" t="s">
        <v>295</v>
      </c>
      <c r="BQ40" t="s">
        <v>296</v>
      </c>
      <c r="BR40" t="s">
        <v>297</v>
      </c>
      <c r="BS40" t="s">
        <v>93</v>
      </c>
      <c r="BT40">
        <v>864</v>
      </c>
      <c r="BU40">
        <v>864</v>
      </c>
      <c r="BV40" t="s">
        <v>670</v>
      </c>
      <c r="BX40" t="s">
        <v>671</v>
      </c>
      <c r="BY40" t="s">
        <v>93</v>
      </c>
      <c r="BZ40">
        <v>858</v>
      </c>
      <c r="CA40">
        <v>858</v>
      </c>
      <c r="CB40" t="s">
        <v>168</v>
      </c>
      <c r="CC40" t="s">
        <v>216</v>
      </c>
      <c r="CD40" t="s">
        <v>192</v>
      </c>
      <c r="CE40" t="s">
        <v>93</v>
      </c>
      <c r="CF40">
        <v>855</v>
      </c>
      <c r="CG40">
        <v>855</v>
      </c>
    </row>
    <row r="41" spans="1:85" x14ac:dyDescent="0.25">
      <c r="A41" t="s">
        <v>3875</v>
      </c>
      <c r="B41">
        <v>628239</v>
      </c>
      <c r="C41" t="s">
        <v>3876</v>
      </c>
      <c r="E41">
        <v>1248</v>
      </c>
      <c r="F41">
        <v>1.331</v>
      </c>
      <c r="G41" t="s">
        <v>345</v>
      </c>
      <c r="H41" t="s">
        <v>346</v>
      </c>
      <c r="I41" t="s">
        <v>347</v>
      </c>
      <c r="J41">
        <v>364.69209999999998</v>
      </c>
      <c r="K41" t="s">
        <v>93</v>
      </c>
      <c r="L41">
        <v>769</v>
      </c>
      <c r="M41">
        <v>769</v>
      </c>
      <c r="O41">
        <v>14.6</v>
      </c>
      <c r="P41" t="s">
        <v>109</v>
      </c>
      <c r="Q41">
        <v>56670</v>
      </c>
      <c r="R41">
        <v>1.806237764189365E-3</v>
      </c>
      <c r="S41">
        <v>4</v>
      </c>
      <c r="T41">
        <v>1.806237764189365</v>
      </c>
      <c r="U41" t="s">
        <v>523</v>
      </c>
      <c r="V41">
        <v>0.502</v>
      </c>
      <c r="W41">
        <v>14.392332782385377</v>
      </c>
      <c r="X41" t="s">
        <v>524</v>
      </c>
      <c r="Y41" t="s">
        <v>3966</v>
      </c>
      <c r="Z41" t="s">
        <v>345</v>
      </c>
      <c r="AA41" t="s">
        <v>346</v>
      </c>
      <c r="AB41" t="s">
        <v>347</v>
      </c>
      <c r="AC41" t="s">
        <v>93</v>
      </c>
      <c r="AD41">
        <v>769</v>
      </c>
      <c r="AE41">
        <v>769</v>
      </c>
      <c r="AF41" t="s">
        <v>349</v>
      </c>
      <c r="AG41" s="1">
        <v>929696</v>
      </c>
      <c r="AH41" t="s">
        <v>350</v>
      </c>
      <c r="AI41" t="s">
        <v>93</v>
      </c>
      <c r="AJ41">
        <v>764</v>
      </c>
      <c r="AK41">
        <v>764</v>
      </c>
      <c r="AL41" t="s">
        <v>3967</v>
      </c>
      <c r="AN41" t="s">
        <v>814</v>
      </c>
      <c r="AO41" t="s">
        <v>93</v>
      </c>
      <c r="AP41">
        <v>755</v>
      </c>
      <c r="AQ41">
        <v>755</v>
      </c>
      <c r="AR41" t="s">
        <v>360</v>
      </c>
      <c r="AS41" t="s">
        <v>361</v>
      </c>
      <c r="AT41" t="s">
        <v>362</v>
      </c>
      <c r="AU41" t="s">
        <v>93</v>
      </c>
      <c r="AV41">
        <v>750</v>
      </c>
      <c r="AW41">
        <v>750</v>
      </c>
      <c r="AX41" t="s">
        <v>3968</v>
      </c>
      <c r="AZ41" t="s">
        <v>804</v>
      </c>
      <c r="BA41" t="s">
        <v>93</v>
      </c>
      <c r="BB41">
        <v>749</v>
      </c>
      <c r="BC41">
        <v>749</v>
      </c>
      <c r="BD41" t="s">
        <v>1300</v>
      </c>
      <c r="BF41" t="s">
        <v>818</v>
      </c>
      <c r="BG41" t="s">
        <v>93</v>
      </c>
      <c r="BH41">
        <v>748</v>
      </c>
      <c r="BI41">
        <v>748</v>
      </c>
      <c r="BJ41" t="s">
        <v>1306</v>
      </c>
      <c r="BL41" t="s">
        <v>812</v>
      </c>
      <c r="BM41" t="s">
        <v>93</v>
      </c>
      <c r="BN41">
        <v>747</v>
      </c>
      <c r="BO41">
        <v>747</v>
      </c>
      <c r="BP41" t="s">
        <v>360</v>
      </c>
      <c r="BQ41" t="s">
        <v>361</v>
      </c>
      <c r="BR41" t="s">
        <v>362</v>
      </c>
      <c r="BS41" t="s">
        <v>93</v>
      </c>
      <c r="BT41">
        <v>747</v>
      </c>
      <c r="BU41">
        <v>747</v>
      </c>
      <c r="BV41" t="s">
        <v>345</v>
      </c>
      <c r="BW41" t="s">
        <v>346</v>
      </c>
      <c r="BX41" t="s">
        <v>347</v>
      </c>
      <c r="BY41" t="s">
        <v>93</v>
      </c>
      <c r="BZ41">
        <v>746</v>
      </c>
      <c r="CA41">
        <v>746</v>
      </c>
      <c r="CB41" t="s">
        <v>363</v>
      </c>
      <c r="CC41" t="s">
        <v>364</v>
      </c>
      <c r="CD41" t="s">
        <v>365</v>
      </c>
      <c r="CE41" t="s">
        <v>93</v>
      </c>
      <c r="CF41">
        <v>740</v>
      </c>
      <c r="CG41">
        <v>740</v>
      </c>
    </row>
    <row r="42" spans="1:85" x14ac:dyDescent="0.25">
      <c r="A42" t="s">
        <v>3875</v>
      </c>
      <c r="B42">
        <v>628239</v>
      </c>
      <c r="C42" t="s">
        <v>3876</v>
      </c>
      <c r="E42">
        <v>1248</v>
      </c>
      <c r="F42">
        <v>2.472</v>
      </c>
      <c r="G42" t="s">
        <v>5733</v>
      </c>
      <c r="P42" t="s">
        <v>172</v>
      </c>
      <c r="Q42">
        <v>43159</v>
      </c>
      <c r="R42">
        <v>1.3756028880298006E-3</v>
      </c>
      <c r="S42">
        <v>4</v>
      </c>
      <c r="T42">
        <v>1.3756028880298006</v>
      </c>
      <c r="U42" t="s">
        <v>523</v>
      </c>
      <c r="V42">
        <v>0.502</v>
      </c>
      <c r="W42">
        <v>10.960979187488451</v>
      </c>
      <c r="X42" t="s">
        <v>524</v>
      </c>
      <c r="Y42" t="s">
        <v>3969</v>
      </c>
    </row>
    <row r="43" spans="1:85" x14ac:dyDescent="0.25">
      <c r="A43" t="s">
        <v>3875</v>
      </c>
      <c r="B43">
        <v>628239</v>
      </c>
      <c r="C43" t="s">
        <v>3876</v>
      </c>
      <c r="E43">
        <v>1256</v>
      </c>
      <c r="F43">
        <v>1.216</v>
      </c>
      <c r="G43" t="s">
        <v>168</v>
      </c>
      <c r="H43" t="s">
        <v>216</v>
      </c>
      <c r="I43" t="s">
        <v>192</v>
      </c>
      <c r="J43">
        <v>184.36189999999999</v>
      </c>
      <c r="K43" t="s">
        <v>93</v>
      </c>
      <c r="L43">
        <v>865</v>
      </c>
      <c r="M43">
        <v>865</v>
      </c>
      <c r="O43">
        <v>9.8000000000000007</v>
      </c>
      <c r="P43" t="s">
        <v>109</v>
      </c>
      <c r="Q43">
        <v>137801</v>
      </c>
      <c r="R43">
        <v>4.3921187602445509E-3</v>
      </c>
      <c r="S43">
        <v>4</v>
      </c>
      <c r="T43">
        <v>4.3921187602445508</v>
      </c>
      <c r="U43" t="s">
        <v>523</v>
      </c>
      <c r="V43">
        <v>0.502</v>
      </c>
      <c r="W43">
        <v>34.996962233024313</v>
      </c>
      <c r="X43" t="s">
        <v>524</v>
      </c>
      <c r="Y43" t="s">
        <v>3970</v>
      </c>
      <c r="Z43" t="s">
        <v>218</v>
      </c>
      <c r="AA43" t="s">
        <v>219</v>
      </c>
      <c r="AB43" t="s">
        <v>220</v>
      </c>
      <c r="AC43" t="s">
        <v>93</v>
      </c>
      <c r="AD43">
        <v>896</v>
      </c>
      <c r="AE43">
        <v>896</v>
      </c>
      <c r="AF43" t="s">
        <v>221</v>
      </c>
      <c r="AG43" t="s">
        <v>222</v>
      </c>
      <c r="AH43" t="s">
        <v>223</v>
      </c>
      <c r="AI43" t="s">
        <v>93</v>
      </c>
      <c r="AJ43">
        <v>879</v>
      </c>
      <c r="AK43">
        <v>879</v>
      </c>
      <c r="AL43" t="s">
        <v>227</v>
      </c>
      <c r="AM43" t="s">
        <v>228</v>
      </c>
      <c r="AN43" t="s">
        <v>229</v>
      </c>
      <c r="AO43" t="s">
        <v>93</v>
      </c>
      <c r="AP43">
        <v>871</v>
      </c>
      <c r="AQ43">
        <v>871</v>
      </c>
      <c r="AR43" t="s">
        <v>168</v>
      </c>
      <c r="AS43" t="s">
        <v>216</v>
      </c>
      <c r="AT43" t="s">
        <v>192</v>
      </c>
      <c r="AU43" t="s">
        <v>93</v>
      </c>
      <c r="AV43">
        <v>865</v>
      </c>
      <c r="AW43">
        <v>865</v>
      </c>
      <c r="AX43" t="s">
        <v>230</v>
      </c>
      <c r="AY43" t="s">
        <v>231</v>
      </c>
      <c r="AZ43" t="s">
        <v>232</v>
      </c>
      <c r="BA43" t="s">
        <v>93</v>
      </c>
      <c r="BB43">
        <v>860</v>
      </c>
      <c r="BC43">
        <v>860</v>
      </c>
      <c r="BD43" t="s">
        <v>233</v>
      </c>
      <c r="BF43" t="s">
        <v>234</v>
      </c>
      <c r="BG43" t="s">
        <v>93</v>
      </c>
      <c r="BH43">
        <v>858</v>
      </c>
      <c r="BI43">
        <v>858</v>
      </c>
      <c r="BJ43" t="s">
        <v>235</v>
      </c>
      <c r="BK43" t="s">
        <v>236</v>
      </c>
      <c r="BL43" t="s">
        <v>237</v>
      </c>
      <c r="BM43" t="s">
        <v>93</v>
      </c>
      <c r="BN43">
        <v>858</v>
      </c>
      <c r="BO43">
        <v>858</v>
      </c>
      <c r="BP43" t="s">
        <v>227</v>
      </c>
      <c r="BQ43" t="s">
        <v>228</v>
      </c>
      <c r="BR43" t="s">
        <v>229</v>
      </c>
      <c r="BS43" t="s">
        <v>93</v>
      </c>
      <c r="BT43">
        <v>847</v>
      </c>
      <c r="BU43">
        <v>847</v>
      </c>
      <c r="BV43" t="s">
        <v>235</v>
      </c>
      <c r="BW43" t="s">
        <v>236</v>
      </c>
      <c r="BX43" t="s">
        <v>237</v>
      </c>
      <c r="BY43" t="s">
        <v>93</v>
      </c>
      <c r="BZ43">
        <v>842</v>
      </c>
      <c r="CA43">
        <v>842</v>
      </c>
      <c r="CB43" t="s">
        <v>342</v>
      </c>
      <c r="CC43" t="s">
        <v>343</v>
      </c>
      <c r="CD43" t="s">
        <v>192</v>
      </c>
      <c r="CE43" t="s">
        <v>93</v>
      </c>
      <c r="CF43">
        <v>838</v>
      </c>
      <c r="CG43">
        <v>838</v>
      </c>
    </row>
    <row r="44" spans="1:85" x14ac:dyDescent="0.25">
      <c r="A44" t="s">
        <v>3875</v>
      </c>
      <c r="B44">
        <v>628239</v>
      </c>
      <c r="C44" t="s">
        <v>3876</v>
      </c>
      <c r="E44">
        <v>1284</v>
      </c>
      <c r="F44">
        <v>1.2370000000000001</v>
      </c>
      <c r="G44" t="s">
        <v>339</v>
      </c>
      <c r="K44">
        <v>2.13</v>
      </c>
      <c r="N44">
        <v>892</v>
      </c>
      <c r="P44" t="s">
        <v>160</v>
      </c>
      <c r="Q44">
        <v>1309553</v>
      </c>
      <c r="R44">
        <v>4.1739263857552063E-2</v>
      </c>
      <c r="S44">
        <v>4</v>
      </c>
      <c r="T44">
        <v>41.739263857552061</v>
      </c>
      <c r="U44" t="s">
        <v>523</v>
      </c>
      <c r="V44">
        <v>0.502</v>
      </c>
      <c r="W44">
        <v>332.58377575738695</v>
      </c>
      <c r="X44" t="s">
        <v>524</v>
      </c>
      <c r="Y44" t="s">
        <v>3971</v>
      </c>
    </row>
    <row r="45" spans="1:85" x14ac:dyDescent="0.25">
      <c r="A45" t="s">
        <v>3875</v>
      </c>
      <c r="B45">
        <v>628239</v>
      </c>
      <c r="C45" t="s">
        <v>3876</v>
      </c>
      <c r="E45">
        <v>1308</v>
      </c>
      <c r="F45">
        <v>1.2090000000000001</v>
      </c>
      <c r="G45" t="s">
        <v>168</v>
      </c>
      <c r="H45" t="s">
        <v>216</v>
      </c>
      <c r="I45" t="s">
        <v>192</v>
      </c>
      <c r="J45">
        <v>184.36189999999999</v>
      </c>
      <c r="K45" t="s">
        <v>93</v>
      </c>
      <c r="L45">
        <v>843</v>
      </c>
      <c r="M45">
        <v>843</v>
      </c>
      <c r="O45">
        <v>8.9</v>
      </c>
      <c r="P45" t="s">
        <v>109</v>
      </c>
      <c r="Q45">
        <v>34115</v>
      </c>
      <c r="R45">
        <v>1.0873442972528708E-3</v>
      </c>
      <c r="S45">
        <v>4</v>
      </c>
      <c r="T45">
        <v>1.0873442972528709</v>
      </c>
      <c r="U45" t="s">
        <v>523</v>
      </c>
      <c r="V45">
        <v>0.502</v>
      </c>
      <c r="W45">
        <v>8.6640979860786516</v>
      </c>
      <c r="X45" t="s">
        <v>524</v>
      </c>
      <c r="Y45" t="s">
        <v>3972</v>
      </c>
      <c r="Z45" t="s">
        <v>204</v>
      </c>
      <c r="AA45" t="s">
        <v>205</v>
      </c>
      <c r="AB45" t="s">
        <v>206</v>
      </c>
      <c r="AC45" t="s">
        <v>93</v>
      </c>
      <c r="AD45">
        <v>890</v>
      </c>
      <c r="AE45">
        <v>890</v>
      </c>
      <c r="AF45" t="s">
        <v>168</v>
      </c>
      <c r="AG45" t="s">
        <v>216</v>
      </c>
      <c r="AH45" t="s">
        <v>192</v>
      </c>
      <c r="AI45" t="s">
        <v>93</v>
      </c>
      <c r="AJ45">
        <v>843</v>
      </c>
      <c r="AK45">
        <v>843</v>
      </c>
      <c r="AL45" t="s">
        <v>218</v>
      </c>
      <c r="AM45" t="s">
        <v>219</v>
      </c>
      <c r="AN45" t="s">
        <v>220</v>
      </c>
      <c r="AO45" t="s">
        <v>93</v>
      </c>
      <c r="AP45">
        <v>841</v>
      </c>
      <c r="AQ45">
        <v>841</v>
      </c>
      <c r="AR45" t="s">
        <v>224</v>
      </c>
      <c r="AS45" t="s">
        <v>225</v>
      </c>
      <c r="AT45" t="s">
        <v>226</v>
      </c>
      <c r="AU45" t="s">
        <v>93</v>
      </c>
      <c r="AV45">
        <v>837</v>
      </c>
      <c r="AW45">
        <v>837</v>
      </c>
      <c r="AX45" t="s">
        <v>221</v>
      </c>
      <c r="AY45" t="s">
        <v>222</v>
      </c>
      <c r="AZ45" t="s">
        <v>223</v>
      </c>
      <c r="BA45" t="s">
        <v>93</v>
      </c>
      <c r="BB45">
        <v>827</v>
      </c>
      <c r="BC45">
        <v>827</v>
      </c>
      <c r="BD45" t="s">
        <v>230</v>
      </c>
      <c r="BE45" t="s">
        <v>231</v>
      </c>
      <c r="BF45" t="s">
        <v>232</v>
      </c>
      <c r="BG45" t="s">
        <v>93</v>
      </c>
      <c r="BH45">
        <v>824</v>
      </c>
      <c r="BI45">
        <v>824</v>
      </c>
      <c r="BJ45" t="s">
        <v>367</v>
      </c>
      <c r="BK45" t="s">
        <v>368</v>
      </c>
      <c r="BL45" t="s">
        <v>226</v>
      </c>
      <c r="BM45" t="s">
        <v>93</v>
      </c>
      <c r="BN45">
        <v>822</v>
      </c>
      <c r="BO45">
        <v>822</v>
      </c>
      <c r="BP45" t="s">
        <v>238</v>
      </c>
      <c r="BQ45" t="s">
        <v>239</v>
      </c>
      <c r="BR45" t="s">
        <v>192</v>
      </c>
      <c r="BS45" t="s">
        <v>93</v>
      </c>
      <c r="BT45">
        <v>817</v>
      </c>
      <c r="BU45">
        <v>817</v>
      </c>
      <c r="BV45" t="s">
        <v>369</v>
      </c>
      <c r="BW45" t="s">
        <v>370</v>
      </c>
      <c r="BX45" t="s">
        <v>270</v>
      </c>
      <c r="BY45" t="s">
        <v>93</v>
      </c>
      <c r="BZ45">
        <v>812</v>
      </c>
      <c r="CA45">
        <v>812</v>
      </c>
      <c r="CB45" t="s">
        <v>233</v>
      </c>
      <c r="CD45" t="s">
        <v>234</v>
      </c>
      <c r="CE45" t="s">
        <v>93</v>
      </c>
      <c r="CF45">
        <v>812</v>
      </c>
      <c r="CG45">
        <v>812</v>
      </c>
    </row>
    <row r="46" spans="1:85" x14ac:dyDescent="0.25">
      <c r="A46" t="s">
        <v>3875</v>
      </c>
      <c r="B46">
        <v>628239</v>
      </c>
      <c r="C46" t="s">
        <v>3876</v>
      </c>
      <c r="E46">
        <v>1324</v>
      </c>
      <c r="F46">
        <v>1.214</v>
      </c>
      <c r="G46" t="s">
        <v>224</v>
      </c>
      <c r="H46" t="s">
        <v>225</v>
      </c>
      <c r="I46" t="s">
        <v>226</v>
      </c>
      <c r="J46">
        <v>170.33529999999999</v>
      </c>
      <c r="K46" t="s">
        <v>93</v>
      </c>
      <c r="L46">
        <v>916</v>
      </c>
      <c r="M46">
        <v>916</v>
      </c>
      <c r="O46">
        <v>39.299999999999997</v>
      </c>
      <c r="P46" t="s">
        <v>109</v>
      </c>
      <c r="Q46">
        <v>158845</v>
      </c>
      <c r="R46">
        <v>5.0628522613845013E-3</v>
      </c>
      <c r="S46">
        <v>4</v>
      </c>
      <c r="T46">
        <v>5.0628522613845011</v>
      </c>
      <c r="U46" t="s">
        <v>523</v>
      </c>
      <c r="V46">
        <v>0.502</v>
      </c>
      <c r="W46">
        <v>40.341452281948214</v>
      </c>
      <c r="X46" t="s">
        <v>524</v>
      </c>
      <c r="Y46" t="s">
        <v>3973</v>
      </c>
      <c r="Z46" t="s">
        <v>224</v>
      </c>
      <c r="AA46" t="s">
        <v>225</v>
      </c>
      <c r="AB46" t="s">
        <v>226</v>
      </c>
      <c r="AC46" t="s">
        <v>93</v>
      </c>
      <c r="AD46">
        <v>916</v>
      </c>
      <c r="AE46">
        <v>916</v>
      </c>
      <c r="AF46" t="s">
        <v>230</v>
      </c>
      <c r="AG46" t="s">
        <v>231</v>
      </c>
      <c r="AH46" t="s">
        <v>232</v>
      </c>
      <c r="AI46" t="s">
        <v>93</v>
      </c>
      <c r="AJ46">
        <v>872</v>
      </c>
      <c r="AK46">
        <v>872</v>
      </c>
      <c r="AL46" t="s">
        <v>315</v>
      </c>
      <c r="AM46" t="s">
        <v>316</v>
      </c>
      <c r="AN46" t="s">
        <v>317</v>
      </c>
      <c r="AO46" t="s">
        <v>93</v>
      </c>
      <c r="AP46">
        <v>861</v>
      </c>
      <c r="AQ46">
        <v>861</v>
      </c>
      <c r="AR46" t="s">
        <v>230</v>
      </c>
      <c r="AS46" t="s">
        <v>231</v>
      </c>
      <c r="AT46" t="s">
        <v>232</v>
      </c>
      <c r="AU46" t="s">
        <v>93</v>
      </c>
      <c r="AV46">
        <v>855</v>
      </c>
      <c r="AW46">
        <v>855</v>
      </c>
      <c r="AX46" t="s">
        <v>339</v>
      </c>
      <c r="AY46" t="s">
        <v>340</v>
      </c>
      <c r="AZ46" t="s">
        <v>341</v>
      </c>
      <c r="BA46" t="s">
        <v>93</v>
      </c>
      <c r="BB46">
        <v>852</v>
      </c>
      <c r="BC46">
        <v>852</v>
      </c>
      <c r="BD46" t="s">
        <v>308</v>
      </c>
      <c r="BE46" t="s">
        <v>309</v>
      </c>
      <c r="BF46" t="s">
        <v>192</v>
      </c>
      <c r="BG46" t="s">
        <v>93</v>
      </c>
      <c r="BH46">
        <v>851</v>
      </c>
      <c r="BI46">
        <v>851</v>
      </c>
      <c r="BJ46" t="s">
        <v>422</v>
      </c>
      <c r="BK46" t="s">
        <v>423</v>
      </c>
      <c r="BL46" t="s">
        <v>424</v>
      </c>
      <c r="BM46" t="s">
        <v>93</v>
      </c>
      <c r="BN46">
        <v>850</v>
      </c>
      <c r="BO46">
        <v>850</v>
      </c>
      <c r="BP46" t="s">
        <v>168</v>
      </c>
      <c r="BQ46" t="s">
        <v>216</v>
      </c>
      <c r="BR46" t="s">
        <v>192</v>
      </c>
      <c r="BS46" t="s">
        <v>93</v>
      </c>
      <c r="BT46">
        <v>847</v>
      </c>
      <c r="BU46">
        <v>847</v>
      </c>
      <c r="BV46" t="s">
        <v>310</v>
      </c>
      <c r="BX46" t="s">
        <v>311</v>
      </c>
      <c r="BY46" t="s">
        <v>93</v>
      </c>
      <c r="BZ46">
        <v>843</v>
      </c>
      <c r="CA46">
        <v>843</v>
      </c>
      <c r="CB46" t="s">
        <v>230</v>
      </c>
      <c r="CC46" t="s">
        <v>231</v>
      </c>
      <c r="CD46" t="s">
        <v>232</v>
      </c>
      <c r="CE46" t="s">
        <v>93</v>
      </c>
      <c r="CF46">
        <v>843</v>
      </c>
      <c r="CG46">
        <v>843</v>
      </c>
    </row>
    <row r="47" spans="1:85" x14ac:dyDescent="0.25">
      <c r="A47" t="s">
        <v>3875</v>
      </c>
      <c r="B47">
        <v>628239</v>
      </c>
      <c r="C47" t="s">
        <v>3876</v>
      </c>
      <c r="E47">
        <v>1336</v>
      </c>
      <c r="F47">
        <v>1.21</v>
      </c>
      <c r="G47" t="s">
        <v>224</v>
      </c>
      <c r="H47" t="s">
        <v>225</v>
      </c>
      <c r="I47" t="s">
        <v>226</v>
      </c>
      <c r="J47">
        <v>170.33529999999999</v>
      </c>
      <c r="K47" t="s">
        <v>93</v>
      </c>
      <c r="L47">
        <v>907</v>
      </c>
      <c r="M47">
        <v>907</v>
      </c>
      <c r="O47">
        <v>47.9</v>
      </c>
      <c r="P47" t="s">
        <v>109</v>
      </c>
      <c r="Q47">
        <v>104587</v>
      </c>
      <c r="R47">
        <v>3.3334919541781033E-3</v>
      </c>
      <c r="S47">
        <v>4</v>
      </c>
      <c r="T47">
        <v>3.3334919541781032</v>
      </c>
      <c r="U47" t="s">
        <v>523</v>
      </c>
      <c r="V47">
        <v>0.502</v>
      </c>
      <c r="W47">
        <v>26.561688877913173</v>
      </c>
      <c r="X47" t="s">
        <v>524</v>
      </c>
      <c r="Y47" t="s">
        <v>3974</v>
      </c>
      <c r="Z47" t="s">
        <v>224</v>
      </c>
      <c r="AA47" t="s">
        <v>225</v>
      </c>
      <c r="AB47" t="s">
        <v>226</v>
      </c>
      <c r="AC47" t="s">
        <v>93</v>
      </c>
      <c r="AD47">
        <v>907</v>
      </c>
      <c r="AE47">
        <v>907</v>
      </c>
      <c r="AF47" t="s">
        <v>312</v>
      </c>
      <c r="AH47" t="s">
        <v>237</v>
      </c>
      <c r="AI47" t="s">
        <v>93</v>
      </c>
      <c r="AJ47">
        <v>877</v>
      </c>
      <c r="AK47">
        <v>877</v>
      </c>
      <c r="AL47" t="s">
        <v>218</v>
      </c>
      <c r="AM47" t="s">
        <v>219</v>
      </c>
      <c r="AN47" t="s">
        <v>220</v>
      </c>
      <c r="AO47" t="s">
        <v>93</v>
      </c>
      <c r="AP47">
        <v>871</v>
      </c>
      <c r="AQ47">
        <v>871</v>
      </c>
      <c r="AR47" t="s">
        <v>456</v>
      </c>
      <c r="AS47" t="s">
        <v>457</v>
      </c>
      <c r="AT47" t="s">
        <v>458</v>
      </c>
      <c r="AU47" t="s">
        <v>93</v>
      </c>
      <c r="AV47">
        <v>869</v>
      </c>
      <c r="AW47">
        <v>869</v>
      </c>
      <c r="AX47" t="s">
        <v>308</v>
      </c>
      <c r="AY47" t="s">
        <v>309</v>
      </c>
      <c r="AZ47" t="s">
        <v>192</v>
      </c>
      <c r="BA47" t="s">
        <v>93</v>
      </c>
      <c r="BB47">
        <v>851</v>
      </c>
      <c r="BC47">
        <v>851</v>
      </c>
      <c r="BD47" t="s">
        <v>315</v>
      </c>
      <c r="BE47" t="s">
        <v>316</v>
      </c>
      <c r="BF47" t="s">
        <v>317</v>
      </c>
      <c r="BG47" t="s">
        <v>93</v>
      </c>
      <c r="BH47">
        <v>850</v>
      </c>
      <c r="BI47">
        <v>850</v>
      </c>
      <c r="BJ47" t="s">
        <v>323</v>
      </c>
      <c r="BL47" t="s">
        <v>324</v>
      </c>
      <c r="BM47" t="s">
        <v>93</v>
      </c>
      <c r="BN47">
        <v>841</v>
      </c>
      <c r="BO47">
        <v>841</v>
      </c>
      <c r="BP47" t="s">
        <v>310</v>
      </c>
      <c r="BR47" t="s">
        <v>311</v>
      </c>
      <c r="BS47" t="s">
        <v>93</v>
      </c>
      <c r="BT47">
        <v>836</v>
      </c>
      <c r="BU47">
        <v>836</v>
      </c>
      <c r="BV47" t="s">
        <v>227</v>
      </c>
      <c r="BW47" t="s">
        <v>228</v>
      </c>
      <c r="BX47" t="s">
        <v>229</v>
      </c>
      <c r="BY47" t="s">
        <v>93</v>
      </c>
      <c r="BZ47">
        <v>833</v>
      </c>
      <c r="CA47">
        <v>833</v>
      </c>
      <c r="CB47" t="s">
        <v>227</v>
      </c>
      <c r="CC47" t="s">
        <v>228</v>
      </c>
      <c r="CD47" t="s">
        <v>229</v>
      </c>
      <c r="CE47" t="s">
        <v>93</v>
      </c>
      <c r="CF47">
        <v>832</v>
      </c>
      <c r="CG47">
        <v>832</v>
      </c>
    </row>
    <row r="48" spans="1:85" x14ac:dyDescent="0.25">
      <c r="A48" t="s">
        <v>3875</v>
      </c>
      <c r="B48">
        <v>628239</v>
      </c>
      <c r="C48" t="s">
        <v>3876</v>
      </c>
      <c r="E48">
        <v>1336</v>
      </c>
      <c r="F48">
        <v>2.395</v>
      </c>
      <c r="G48" t="s">
        <v>3975</v>
      </c>
      <c r="H48" t="s">
        <v>3976</v>
      </c>
      <c r="I48" t="s">
        <v>3977</v>
      </c>
      <c r="J48">
        <v>214.2603</v>
      </c>
      <c r="K48">
        <v>-1.67</v>
      </c>
      <c r="L48">
        <v>907</v>
      </c>
      <c r="M48">
        <v>907</v>
      </c>
      <c r="O48">
        <v>97.3</v>
      </c>
      <c r="P48" t="s">
        <v>94</v>
      </c>
      <c r="Q48">
        <v>1198643</v>
      </c>
      <c r="R48">
        <v>3.8204239498521843E-2</v>
      </c>
      <c r="S48">
        <v>4</v>
      </c>
      <c r="T48">
        <v>38.204239498521844</v>
      </c>
      <c r="U48" t="s">
        <v>523</v>
      </c>
      <c r="V48">
        <v>0.502</v>
      </c>
      <c r="W48">
        <v>304.41625098423782</v>
      </c>
      <c r="X48" t="s">
        <v>524</v>
      </c>
      <c r="Y48" t="s">
        <v>3978</v>
      </c>
      <c r="Z48" t="s">
        <v>3975</v>
      </c>
      <c r="AA48" t="s">
        <v>3976</v>
      </c>
      <c r="AB48" t="s">
        <v>3977</v>
      </c>
      <c r="AC48">
        <v>-1.67</v>
      </c>
      <c r="AD48">
        <v>907</v>
      </c>
      <c r="AE48">
        <v>907</v>
      </c>
      <c r="AF48" t="s">
        <v>3975</v>
      </c>
      <c r="AG48" t="s">
        <v>3976</v>
      </c>
      <c r="AH48" t="s">
        <v>3977</v>
      </c>
      <c r="AI48">
        <v>-1.67</v>
      </c>
      <c r="AJ48">
        <v>903</v>
      </c>
      <c r="AK48">
        <v>903</v>
      </c>
      <c r="AL48" t="s">
        <v>3975</v>
      </c>
      <c r="AM48" t="s">
        <v>3976</v>
      </c>
      <c r="AN48" t="s">
        <v>3977</v>
      </c>
      <c r="AO48">
        <v>-1.67</v>
      </c>
      <c r="AP48">
        <v>895</v>
      </c>
      <c r="AQ48">
        <v>895</v>
      </c>
      <c r="AR48" t="s">
        <v>3975</v>
      </c>
      <c r="AS48" t="s">
        <v>3976</v>
      </c>
      <c r="AT48" t="s">
        <v>3977</v>
      </c>
      <c r="AU48">
        <v>-1.67</v>
      </c>
      <c r="AV48">
        <v>894</v>
      </c>
      <c r="AW48">
        <v>894</v>
      </c>
      <c r="AX48" t="s">
        <v>3975</v>
      </c>
      <c r="AY48" t="s">
        <v>3976</v>
      </c>
      <c r="AZ48" t="s">
        <v>3977</v>
      </c>
      <c r="BA48">
        <v>-1.67</v>
      </c>
      <c r="BB48">
        <v>887</v>
      </c>
      <c r="BC48">
        <v>887</v>
      </c>
      <c r="BD48" t="s">
        <v>3979</v>
      </c>
      <c r="BE48" t="s">
        <v>3980</v>
      </c>
      <c r="BF48" t="s">
        <v>3981</v>
      </c>
      <c r="BG48">
        <v>168.31</v>
      </c>
      <c r="BH48">
        <v>667</v>
      </c>
      <c r="BI48">
        <v>676</v>
      </c>
      <c r="BJ48" t="s">
        <v>3982</v>
      </c>
      <c r="BK48" t="s">
        <v>3983</v>
      </c>
      <c r="BL48" t="s">
        <v>3984</v>
      </c>
      <c r="BM48">
        <v>115.82</v>
      </c>
      <c r="BN48">
        <v>654</v>
      </c>
      <c r="BO48">
        <v>664</v>
      </c>
      <c r="BP48" t="s">
        <v>3979</v>
      </c>
      <c r="BQ48" t="s">
        <v>3980</v>
      </c>
      <c r="BR48" t="s">
        <v>3981</v>
      </c>
      <c r="BS48">
        <v>168.31</v>
      </c>
      <c r="BT48">
        <v>652</v>
      </c>
      <c r="BU48">
        <v>660</v>
      </c>
      <c r="BV48" t="s">
        <v>3985</v>
      </c>
      <c r="BW48" t="s">
        <v>3986</v>
      </c>
      <c r="BX48" t="s">
        <v>3987</v>
      </c>
      <c r="BY48">
        <v>277.29000000000002</v>
      </c>
      <c r="BZ48">
        <v>628</v>
      </c>
      <c r="CA48">
        <v>644</v>
      </c>
      <c r="CB48" t="s">
        <v>3988</v>
      </c>
      <c r="CC48" t="s">
        <v>3989</v>
      </c>
      <c r="CD48" t="s">
        <v>3990</v>
      </c>
      <c r="CE48" t="s">
        <v>93</v>
      </c>
      <c r="CF48">
        <v>612</v>
      </c>
      <c r="CG48">
        <v>755</v>
      </c>
    </row>
    <row r="49" spans="1:85" x14ac:dyDescent="0.25">
      <c r="A49" t="s">
        <v>3875</v>
      </c>
      <c r="B49">
        <v>628239</v>
      </c>
      <c r="C49" t="s">
        <v>3876</v>
      </c>
      <c r="E49">
        <v>1344</v>
      </c>
      <c r="F49">
        <v>1.228</v>
      </c>
      <c r="G49" t="s">
        <v>168</v>
      </c>
      <c r="H49" t="s">
        <v>216</v>
      </c>
      <c r="I49" t="s">
        <v>192</v>
      </c>
      <c r="J49">
        <v>184.36189999999999</v>
      </c>
      <c r="K49" t="s">
        <v>93</v>
      </c>
      <c r="L49">
        <v>893</v>
      </c>
      <c r="M49">
        <v>893</v>
      </c>
      <c r="O49">
        <v>19.100000000000001</v>
      </c>
      <c r="P49" t="s">
        <v>109</v>
      </c>
      <c r="Q49">
        <v>49010</v>
      </c>
      <c r="R49">
        <v>1.5620912797409702E-3</v>
      </c>
      <c r="S49">
        <v>4</v>
      </c>
      <c r="T49">
        <v>1.5620912797409703</v>
      </c>
      <c r="U49" t="s">
        <v>523</v>
      </c>
      <c r="V49">
        <v>0.502</v>
      </c>
      <c r="W49">
        <v>12.446942468055541</v>
      </c>
      <c r="X49" t="s">
        <v>524</v>
      </c>
      <c r="Y49" t="s">
        <v>3991</v>
      </c>
      <c r="Z49" t="s">
        <v>168</v>
      </c>
      <c r="AA49" t="s">
        <v>216</v>
      </c>
      <c r="AB49" t="s">
        <v>192</v>
      </c>
      <c r="AC49" t="s">
        <v>93</v>
      </c>
      <c r="AD49">
        <v>893</v>
      </c>
      <c r="AE49">
        <v>893</v>
      </c>
      <c r="AF49" t="s">
        <v>230</v>
      </c>
      <c r="AG49" t="s">
        <v>231</v>
      </c>
      <c r="AH49" t="s">
        <v>232</v>
      </c>
      <c r="AI49" t="s">
        <v>93</v>
      </c>
      <c r="AJ49">
        <v>872</v>
      </c>
      <c r="AK49">
        <v>872</v>
      </c>
      <c r="AL49" t="s">
        <v>295</v>
      </c>
      <c r="AM49" t="s">
        <v>296</v>
      </c>
      <c r="AN49" t="s">
        <v>297</v>
      </c>
      <c r="AO49" t="s">
        <v>93</v>
      </c>
      <c r="AP49">
        <v>867</v>
      </c>
      <c r="AQ49">
        <v>867</v>
      </c>
      <c r="AR49" t="s">
        <v>301</v>
      </c>
      <c r="AS49" t="s">
        <v>302</v>
      </c>
      <c r="AT49" t="s">
        <v>192</v>
      </c>
      <c r="AU49" t="s">
        <v>93</v>
      </c>
      <c r="AV49">
        <v>864</v>
      </c>
      <c r="AW49">
        <v>864</v>
      </c>
      <c r="AX49" t="s">
        <v>335</v>
      </c>
      <c r="AY49" t="s">
        <v>336</v>
      </c>
      <c r="AZ49" t="s">
        <v>290</v>
      </c>
      <c r="BA49" t="s">
        <v>93</v>
      </c>
      <c r="BB49">
        <v>863</v>
      </c>
      <c r="BC49">
        <v>863</v>
      </c>
      <c r="BD49" t="s">
        <v>233</v>
      </c>
      <c r="BF49" t="s">
        <v>234</v>
      </c>
      <c r="BG49" t="s">
        <v>93</v>
      </c>
      <c r="BH49">
        <v>861</v>
      </c>
      <c r="BI49">
        <v>861</v>
      </c>
      <c r="BJ49" t="s">
        <v>224</v>
      </c>
      <c r="BK49" t="s">
        <v>225</v>
      </c>
      <c r="BL49" t="s">
        <v>226</v>
      </c>
      <c r="BM49" t="s">
        <v>93</v>
      </c>
      <c r="BN49">
        <v>861</v>
      </c>
      <c r="BO49">
        <v>861</v>
      </c>
      <c r="BP49" t="s">
        <v>312</v>
      </c>
      <c r="BR49" t="s">
        <v>237</v>
      </c>
      <c r="BS49" t="s">
        <v>93</v>
      </c>
      <c r="BT49">
        <v>859</v>
      </c>
      <c r="BU49">
        <v>859</v>
      </c>
      <c r="BV49" t="s">
        <v>218</v>
      </c>
      <c r="BW49" t="s">
        <v>219</v>
      </c>
      <c r="BX49" t="s">
        <v>220</v>
      </c>
      <c r="BY49" t="s">
        <v>93</v>
      </c>
      <c r="BZ49">
        <v>859</v>
      </c>
      <c r="CA49">
        <v>859</v>
      </c>
      <c r="CB49" t="s">
        <v>238</v>
      </c>
      <c r="CC49" t="s">
        <v>239</v>
      </c>
      <c r="CD49" t="s">
        <v>192</v>
      </c>
      <c r="CE49" t="s">
        <v>93</v>
      </c>
      <c r="CF49">
        <v>858</v>
      </c>
      <c r="CG49">
        <v>858</v>
      </c>
    </row>
    <row r="50" spans="1:85" x14ac:dyDescent="0.25">
      <c r="A50" t="s">
        <v>3875</v>
      </c>
      <c r="B50">
        <v>628239</v>
      </c>
      <c r="C50" t="s">
        <v>3876</v>
      </c>
      <c r="E50">
        <v>1364</v>
      </c>
      <c r="F50">
        <v>1.238</v>
      </c>
      <c r="G50" t="s">
        <v>436</v>
      </c>
      <c r="K50">
        <v>1.99</v>
      </c>
      <c r="N50">
        <v>834</v>
      </c>
      <c r="P50" t="s">
        <v>160</v>
      </c>
      <c r="Q50">
        <v>325286</v>
      </c>
      <c r="R50">
        <v>1.0367811141028794E-2</v>
      </c>
      <c r="S50">
        <v>4</v>
      </c>
      <c r="T50">
        <v>10.367811141028794</v>
      </c>
      <c r="U50" t="s">
        <v>523</v>
      </c>
      <c r="V50">
        <v>0.502</v>
      </c>
      <c r="W50">
        <v>82.612040964372852</v>
      </c>
      <c r="X50" t="s">
        <v>524</v>
      </c>
      <c r="Y50" t="s">
        <v>3992</v>
      </c>
    </row>
    <row r="51" spans="1:85" x14ac:dyDescent="0.25">
      <c r="A51" t="s">
        <v>3875</v>
      </c>
      <c r="B51">
        <v>628239</v>
      </c>
      <c r="C51" t="s">
        <v>3876</v>
      </c>
      <c r="E51">
        <v>1364</v>
      </c>
      <c r="F51">
        <v>1.4770000000000001</v>
      </c>
      <c r="G51" t="s">
        <v>733</v>
      </c>
      <c r="H51" s="1">
        <v>316249</v>
      </c>
      <c r="I51" t="s">
        <v>734</v>
      </c>
      <c r="J51">
        <v>226.39869999999999</v>
      </c>
      <c r="K51" t="s">
        <v>93</v>
      </c>
      <c r="L51">
        <v>878</v>
      </c>
      <c r="M51">
        <v>878</v>
      </c>
      <c r="O51">
        <v>25.3</v>
      </c>
      <c r="P51" t="s">
        <v>109</v>
      </c>
      <c r="Q51">
        <v>154769</v>
      </c>
      <c r="R51">
        <v>4.9329382834978619E-3</v>
      </c>
      <c r="S51">
        <v>4</v>
      </c>
      <c r="T51">
        <v>4.9329382834978617</v>
      </c>
      <c r="U51" t="s">
        <v>523</v>
      </c>
      <c r="V51">
        <v>0.502</v>
      </c>
      <c r="W51">
        <v>39.306281143409258</v>
      </c>
      <c r="X51" t="s">
        <v>524</v>
      </c>
      <c r="Y51" t="s">
        <v>3993</v>
      </c>
      <c r="Z51" t="s">
        <v>733</v>
      </c>
      <c r="AA51" s="1">
        <v>316249</v>
      </c>
      <c r="AB51" t="s">
        <v>734</v>
      </c>
      <c r="AC51" t="s">
        <v>93</v>
      </c>
      <c r="AD51">
        <v>878</v>
      </c>
      <c r="AE51">
        <v>878</v>
      </c>
      <c r="AF51" t="s">
        <v>749</v>
      </c>
      <c r="AH51" t="s">
        <v>750</v>
      </c>
      <c r="AI51" t="s">
        <v>93</v>
      </c>
      <c r="AJ51">
        <v>874</v>
      </c>
      <c r="AK51">
        <v>874</v>
      </c>
      <c r="AL51" t="s">
        <v>1133</v>
      </c>
      <c r="AM51" t="s">
        <v>1134</v>
      </c>
      <c r="AN51" t="s">
        <v>1135</v>
      </c>
      <c r="AO51" t="s">
        <v>93</v>
      </c>
      <c r="AP51">
        <v>870</v>
      </c>
      <c r="AQ51">
        <v>870</v>
      </c>
      <c r="AR51" t="s">
        <v>751</v>
      </c>
      <c r="AS51" t="s">
        <v>752</v>
      </c>
      <c r="AT51" t="s">
        <v>753</v>
      </c>
      <c r="AU51" t="s">
        <v>93</v>
      </c>
      <c r="AV51">
        <v>860</v>
      </c>
      <c r="AW51">
        <v>860</v>
      </c>
      <c r="AX51" t="s">
        <v>1146</v>
      </c>
      <c r="AY51" t="s">
        <v>1147</v>
      </c>
      <c r="AZ51" t="s">
        <v>748</v>
      </c>
      <c r="BA51" t="s">
        <v>93</v>
      </c>
      <c r="BB51">
        <v>854</v>
      </c>
      <c r="BC51">
        <v>854</v>
      </c>
      <c r="BD51" t="s">
        <v>3994</v>
      </c>
      <c r="BE51" t="s">
        <v>3995</v>
      </c>
      <c r="BF51" t="s">
        <v>3996</v>
      </c>
      <c r="BG51" t="s">
        <v>93</v>
      </c>
      <c r="BH51">
        <v>849</v>
      </c>
      <c r="BI51">
        <v>849</v>
      </c>
      <c r="BJ51" t="s">
        <v>1176</v>
      </c>
      <c r="BK51" t="s">
        <v>1177</v>
      </c>
      <c r="BL51" t="s">
        <v>1141</v>
      </c>
      <c r="BM51" t="s">
        <v>93</v>
      </c>
      <c r="BN51">
        <v>848</v>
      </c>
      <c r="BO51">
        <v>848</v>
      </c>
      <c r="BP51" t="s">
        <v>751</v>
      </c>
      <c r="BQ51" t="s">
        <v>752</v>
      </c>
      <c r="BR51" t="s">
        <v>753</v>
      </c>
      <c r="BS51" t="s">
        <v>93</v>
      </c>
      <c r="BT51">
        <v>848</v>
      </c>
      <c r="BU51">
        <v>854</v>
      </c>
      <c r="BV51" t="s">
        <v>1174</v>
      </c>
      <c r="BW51" t="s">
        <v>1175</v>
      </c>
      <c r="BX51" t="s">
        <v>1135</v>
      </c>
      <c r="BY51" t="s">
        <v>93</v>
      </c>
      <c r="BZ51">
        <v>847</v>
      </c>
      <c r="CA51">
        <v>847</v>
      </c>
      <c r="CB51" t="s">
        <v>1142</v>
      </c>
      <c r="CD51" t="s">
        <v>1143</v>
      </c>
      <c r="CE51" t="s">
        <v>93</v>
      </c>
      <c r="CF51">
        <v>846</v>
      </c>
      <c r="CG51">
        <v>846</v>
      </c>
    </row>
    <row r="52" spans="1:85" x14ac:dyDescent="0.25">
      <c r="A52" t="s">
        <v>3875</v>
      </c>
      <c r="B52">
        <v>628239</v>
      </c>
      <c r="C52" t="s">
        <v>3876</v>
      </c>
      <c r="E52">
        <v>1376</v>
      </c>
      <c r="F52">
        <v>1.202</v>
      </c>
      <c r="G52" t="s">
        <v>230</v>
      </c>
      <c r="H52" t="s">
        <v>231</v>
      </c>
      <c r="I52" t="s">
        <v>232</v>
      </c>
      <c r="J52">
        <v>226.4418</v>
      </c>
      <c r="K52" t="s">
        <v>93</v>
      </c>
      <c r="L52">
        <v>922</v>
      </c>
      <c r="M52">
        <v>922</v>
      </c>
      <c r="O52">
        <v>33.799999999999997</v>
      </c>
      <c r="P52" t="s">
        <v>109</v>
      </c>
      <c r="Q52">
        <v>77987</v>
      </c>
      <c r="R52">
        <v>2.4856725695400744E-3</v>
      </c>
      <c r="S52">
        <v>4</v>
      </c>
      <c r="T52">
        <v>2.4856725695400743</v>
      </c>
      <c r="U52" t="s">
        <v>523</v>
      </c>
      <c r="V52">
        <v>0.502</v>
      </c>
      <c r="W52">
        <v>19.806155932590233</v>
      </c>
      <c r="X52" t="s">
        <v>524</v>
      </c>
      <c r="Y52" t="s">
        <v>3997</v>
      </c>
      <c r="Z52" t="s">
        <v>230</v>
      </c>
      <c r="AA52" t="s">
        <v>231</v>
      </c>
      <c r="AB52" t="s">
        <v>232</v>
      </c>
      <c r="AC52" t="s">
        <v>93</v>
      </c>
      <c r="AD52">
        <v>922</v>
      </c>
      <c r="AE52">
        <v>922</v>
      </c>
      <c r="AF52" t="s">
        <v>168</v>
      </c>
      <c r="AG52" t="s">
        <v>216</v>
      </c>
      <c r="AH52" t="s">
        <v>192</v>
      </c>
      <c r="AI52" t="s">
        <v>93</v>
      </c>
      <c r="AJ52">
        <v>908</v>
      </c>
      <c r="AK52">
        <v>908</v>
      </c>
      <c r="AL52" t="s">
        <v>657</v>
      </c>
      <c r="AM52" t="s">
        <v>658</v>
      </c>
      <c r="AN52" t="s">
        <v>192</v>
      </c>
      <c r="AO52" t="s">
        <v>93</v>
      </c>
      <c r="AP52">
        <v>902</v>
      </c>
      <c r="AQ52">
        <v>902</v>
      </c>
      <c r="AR52" t="s">
        <v>168</v>
      </c>
      <c r="AS52" t="s">
        <v>216</v>
      </c>
      <c r="AT52" t="s">
        <v>192</v>
      </c>
      <c r="AU52" t="s">
        <v>93</v>
      </c>
      <c r="AV52">
        <v>898</v>
      </c>
      <c r="AW52">
        <v>898</v>
      </c>
      <c r="AX52" t="s">
        <v>318</v>
      </c>
      <c r="AY52" t="s">
        <v>319</v>
      </c>
      <c r="AZ52" t="s">
        <v>226</v>
      </c>
      <c r="BA52" t="s">
        <v>93</v>
      </c>
      <c r="BB52">
        <v>896</v>
      </c>
      <c r="BC52">
        <v>896</v>
      </c>
      <c r="BD52" t="s">
        <v>425</v>
      </c>
      <c r="BE52" t="s">
        <v>426</v>
      </c>
      <c r="BF52" t="s">
        <v>294</v>
      </c>
      <c r="BG52" t="s">
        <v>93</v>
      </c>
      <c r="BH52">
        <v>894</v>
      </c>
      <c r="BI52">
        <v>894</v>
      </c>
      <c r="BJ52" t="s">
        <v>224</v>
      </c>
      <c r="BK52" t="s">
        <v>225</v>
      </c>
      <c r="BL52" t="s">
        <v>226</v>
      </c>
      <c r="BM52" t="s">
        <v>93</v>
      </c>
      <c r="BN52">
        <v>894</v>
      </c>
      <c r="BO52">
        <v>894</v>
      </c>
      <c r="BP52" t="s">
        <v>420</v>
      </c>
      <c r="BQ52" t="s">
        <v>421</v>
      </c>
      <c r="BR52" t="s">
        <v>294</v>
      </c>
      <c r="BS52" t="s">
        <v>93</v>
      </c>
      <c r="BT52">
        <v>893</v>
      </c>
      <c r="BU52">
        <v>893</v>
      </c>
      <c r="BV52" t="s">
        <v>230</v>
      </c>
      <c r="BW52" t="s">
        <v>231</v>
      </c>
      <c r="BX52" t="s">
        <v>232</v>
      </c>
      <c r="BY52" t="s">
        <v>93</v>
      </c>
      <c r="BZ52">
        <v>886</v>
      </c>
      <c r="CA52">
        <v>886</v>
      </c>
      <c r="CB52" t="s">
        <v>230</v>
      </c>
      <c r="CC52" t="s">
        <v>231</v>
      </c>
      <c r="CD52" t="s">
        <v>232</v>
      </c>
      <c r="CE52" t="s">
        <v>93</v>
      </c>
      <c r="CF52">
        <v>886</v>
      </c>
      <c r="CG52">
        <v>886</v>
      </c>
    </row>
    <row r="53" spans="1:85" x14ac:dyDescent="0.25">
      <c r="A53" t="s">
        <v>3875</v>
      </c>
      <c r="B53">
        <v>628239</v>
      </c>
      <c r="C53" t="s">
        <v>3876</v>
      </c>
      <c r="E53">
        <v>1412</v>
      </c>
      <c r="F53">
        <v>3.375</v>
      </c>
      <c r="G53" t="s">
        <v>3998</v>
      </c>
      <c r="P53" t="s">
        <v>648</v>
      </c>
      <c r="Q53">
        <v>200668</v>
      </c>
      <c r="R53">
        <v>6.3958729427272187E-3</v>
      </c>
      <c r="S53">
        <v>4</v>
      </c>
      <c r="T53">
        <v>6.3958729427272187</v>
      </c>
      <c r="U53" t="s">
        <v>523</v>
      </c>
      <c r="V53">
        <v>0.502</v>
      </c>
      <c r="W53">
        <v>50.963131017746761</v>
      </c>
      <c r="X53" t="s">
        <v>524</v>
      </c>
      <c r="Y53" t="s">
        <v>3999</v>
      </c>
    </row>
    <row r="54" spans="1:85" x14ac:dyDescent="0.25">
      <c r="A54" t="s">
        <v>3875</v>
      </c>
      <c r="B54">
        <v>628239</v>
      </c>
      <c r="C54" t="s">
        <v>3876</v>
      </c>
      <c r="E54">
        <v>1440</v>
      </c>
      <c r="F54">
        <v>1.2390000000000001</v>
      </c>
      <c r="G54" t="s">
        <v>190</v>
      </c>
      <c r="H54" t="s">
        <v>191</v>
      </c>
      <c r="I54" t="s">
        <v>192</v>
      </c>
      <c r="J54">
        <v>184.36189999999999</v>
      </c>
      <c r="K54" t="s">
        <v>93</v>
      </c>
      <c r="L54">
        <v>870</v>
      </c>
      <c r="M54">
        <v>870</v>
      </c>
      <c r="O54">
        <v>5.5</v>
      </c>
      <c r="P54" t="s">
        <v>109</v>
      </c>
      <c r="Q54">
        <v>29634</v>
      </c>
      <c r="R54">
        <v>9.4452179114147951E-4</v>
      </c>
      <c r="S54">
        <v>4</v>
      </c>
      <c r="T54">
        <v>0.94452179114147949</v>
      </c>
      <c r="U54" t="s">
        <v>523</v>
      </c>
      <c r="V54">
        <v>0.502</v>
      </c>
      <c r="W54">
        <v>7.5260700489360914</v>
      </c>
      <c r="X54" t="s">
        <v>524</v>
      </c>
      <c r="Y54" t="s">
        <v>4000</v>
      </c>
      <c r="Z54" t="s">
        <v>668</v>
      </c>
      <c r="AB54" t="s">
        <v>669</v>
      </c>
      <c r="AC54" t="s">
        <v>93</v>
      </c>
      <c r="AD54">
        <v>919</v>
      </c>
      <c r="AE54">
        <v>919</v>
      </c>
      <c r="AF54" t="s">
        <v>197</v>
      </c>
      <c r="AH54" t="s">
        <v>198</v>
      </c>
      <c r="AI54" t="s">
        <v>93</v>
      </c>
      <c r="AJ54">
        <v>895</v>
      </c>
      <c r="AK54">
        <v>895</v>
      </c>
      <c r="AL54" t="s">
        <v>207</v>
      </c>
      <c r="AM54" t="s">
        <v>208</v>
      </c>
      <c r="AN54" t="s">
        <v>209</v>
      </c>
      <c r="AO54" t="s">
        <v>93</v>
      </c>
      <c r="AP54">
        <v>881</v>
      </c>
      <c r="AQ54">
        <v>881</v>
      </c>
      <c r="AR54" t="s">
        <v>268</v>
      </c>
      <c r="AS54" t="s">
        <v>269</v>
      </c>
      <c r="AT54" t="s">
        <v>270</v>
      </c>
      <c r="AU54" t="s">
        <v>93</v>
      </c>
      <c r="AV54">
        <v>878</v>
      </c>
      <c r="AW54">
        <v>878</v>
      </c>
      <c r="AX54" t="s">
        <v>201</v>
      </c>
      <c r="AZ54" t="s">
        <v>198</v>
      </c>
      <c r="BA54" t="s">
        <v>93</v>
      </c>
      <c r="BB54">
        <v>874</v>
      </c>
      <c r="BC54">
        <v>874</v>
      </c>
      <c r="BD54" t="s">
        <v>670</v>
      </c>
      <c r="BF54" t="s">
        <v>671</v>
      </c>
      <c r="BG54" t="s">
        <v>93</v>
      </c>
      <c r="BH54">
        <v>872</v>
      </c>
      <c r="BI54">
        <v>872</v>
      </c>
      <c r="BJ54" t="s">
        <v>190</v>
      </c>
      <c r="BK54" t="s">
        <v>191</v>
      </c>
      <c r="BL54" t="s">
        <v>192</v>
      </c>
      <c r="BM54" t="s">
        <v>93</v>
      </c>
      <c r="BN54">
        <v>870</v>
      </c>
      <c r="BO54">
        <v>870</v>
      </c>
      <c r="BP54" t="s">
        <v>762</v>
      </c>
      <c r="BR54" t="s">
        <v>324</v>
      </c>
      <c r="BS54" t="s">
        <v>93</v>
      </c>
      <c r="BT54">
        <v>864</v>
      </c>
      <c r="BU54">
        <v>864</v>
      </c>
      <c r="BV54" t="s">
        <v>194</v>
      </c>
      <c r="BX54" t="s">
        <v>195</v>
      </c>
      <c r="BY54" t="s">
        <v>93</v>
      </c>
      <c r="BZ54">
        <v>848</v>
      </c>
      <c r="CA54">
        <v>848</v>
      </c>
      <c r="CB54" t="s">
        <v>196</v>
      </c>
      <c r="CD54" t="s">
        <v>195</v>
      </c>
      <c r="CE54" t="s">
        <v>93</v>
      </c>
      <c r="CF54">
        <v>844</v>
      </c>
      <c r="CG54">
        <v>844</v>
      </c>
    </row>
    <row r="55" spans="1:85" x14ac:dyDescent="0.25">
      <c r="A55" t="s">
        <v>3875</v>
      </c>
      <c r="B55">
        <v>628239</v>
      </c>
      <c r="C55" t="s">
        <v>3876</v>
      </c>
      <c r="E55">
        <v>1448</v>
      </c>
      <c r="F55">
        <v>1.4450000000000001</v>
      </c>
      <c r="G55" t="s">
        <v>472</v>
      </c>
      <c r="H55" t="s">
        <v>473</v>
      </c>
      <c r="I55" t="s">
        <v>474</v>
      </c>
      <c r="J55">
        <v>228.3715</v>
      </c>
      <c r="K55" t="s">
        <v>93</v>
      </c>
      <c r="L55">
        <v>909</v>
      </c>
      <c r="M55">
        <v>909</v>
      </c>
      <c r="O55">
        <v>40.299999999999997</v>
      </c>
      <c r="P55" t="s">
        <v>109</v>
      </c>
      <c r="Q55">
        <v>122185</v>
      </c>
      <c r="R55">
        <v>3.894391410225473E-3</v>
      </c>
      <c r="S55">
        <v>4</v>
      </c>
      <c r="T55">
        <v>3.8943914102254729</v>
      </c>
      <c r="U55" t="s">
        <v>523</v>
      </c>
      <c r="V55">
        <v>0.502</v>
      </c>
      <c r="W55">
        <v>31.031007252792612</v>
      </c>
      <c r="X55" t="s">
        <v>524</v>
      </c>
      <c r="Y55" t="s">
        <v>4001</v>
      </c>
      <c r="Z55" t="s">
        <v>472</v>
      </c>
      <c r="AA55" t="s">
        <v>473</v>
      </c>
      <c r="AB55" t="s">
        <v>474</v>
      </c>
      <c r="AC55" t="s">
        <v>93</v>
      </c>
      <c r="AD55">
        <v>909</v>
      </c>
      <c r="AE55">
        <v>909</v>
      </c>
      <c r="AF55" t="s">
        <v>479</v>
      </c>
      <c r="AG55" t="s">
        <v>480</v>
      </c>
      <c r="AH55" t="s">
        <v>481</v>
      </c>
      <c r="AI55" t="s">
        <v>93</v>
      </c>
      <c r="AJ55">
        <v>895</v>
      </c>
      <c r="AK55">
        <v>895</v>
      </c>
      <c r="AL55" t="s">
        <v>482</v>
      </c>
      <c r="AM55" t="s">
        <v>483</v>
      </c>
      <c r="AN55" t="s">
        <v>113</v>
      </c>
      <c r="AO55" t="s">
        <v>93</v>
      </c>
      <c r="AP55">
        <v>884</v>
      </c>
      <c r="AQ55">
        <v>884</v>
      </c>
      <c r="AR55" t="s">
        <v>484</v>
      </c>
      <c r="AS55" t="s">
        <v>485</v>
      </c>
      <c r="AT55" t="s">
        <v>486</v>
      </c>
      <c r="AU55" t="s">
        <v>93</v>
      </c>
      <c r="AV55">
        <v>865</v>
      </c>
      <c r="AW55">
        <v>865</v>
      </c>
      <c r="AX55" t="s">
        <v>472</v>
      </c>
      <c r="AY55" t="s">
        <v>473</v>
      </c>
      <c r="AZ55" t="s">
        <v>474</v>
      </c>
      <c r="BA55" t="s">
        <v>93</v>
      </c>
      <c r="BB55">
        <v>861</v>
      </c>
      <c r="BC55">
        <v>861</v>
      </c>
      <c r="BD55" t="s">
        <v>495</v>
      </c>
      <c r="BE55" t="s">
        <v>496</v>
      </c>
      <c r="BF55" t="s">
        <v>497</v>
      </c>
      <c r="BG55" t="s">
        <v>93</v>
      </c>
      <c r="BH55">
        <v>843</v>
      </c>
      <c r="BI55">
        <v>843</v>
      </c>
      <c r="BJ55" t="s">
        <v>495</v>
      </c>
      <c r="BK55" t="s">
        <v>496</v>
      </c>
      <c r="BL55" t="s">
        <v>497</v>
      </c>
      <c r="BM55" t="s">
        <v>93</v>
      </c>
      <c r="BN55">
        <v>839</v>
      </c>
      <c r="BO55">
        <v>839</v>
      </c>
      <c r="BP55" t="s">
        <v>484</v>
      </c>
      <c r="BQ55" t="s">
        <v>485</v>
      </c>
      <c r="BR55" t="s">
        <v>486</v>
      </c>
      <c r="BS55" t="s">
        <v>93</v>
      </c>
      <c r="BT55">
        <v>832</v>
      </c>
      <c r="BU55">
        <v>832</v>
      </c>
      <c r="BV55" t="s">
        <v>487</v>
      </c>
      <c r="BW55" t="s">
        <v>488</v>
      </c>
      <c r="BX55" t="s">
        <v>489</v>
      </c>
      <c r="BY55" t="s">
        <v>93</v>
      </c>
      <c r="BZ55">
        <v>830</v>
      </c>
      <c r="CA55">
        <v>830</v>
      </c>
      <c r="CB55" t="s">
        <v>2175</v>
      </c>
      <c r="CC55" t="s">
        <v>2176</v>
      </c>
      <c r="CD55" t="s">
        <v>257</v>
      </c>
      <c r="CE55" t="s">
        <v>93</v>
      </c>
      <c r="CF55">
        <v>824</v>
      </c>
      <c r="CG55">
        <v>824</v>
      </c>
    </row>
    <row r="56" spans="1:85" x14ac:dyDescent="0.25">
      <c r="A56" t="s">
        <v>3875</v>
      </c>
      <c r="B56">
        <v>628239</v>
      </c>
      <c r="C56" t="s">
        <v>3876</v>
      </c>
      <c r="E56">
        <v>1472</v>
      </c>
      <c r="F56">
        <v>1.5469999999999999</v>
      </c>
      <c r="G56" t="s">
        <v>492</v>
      </c>
      <c r="K56">
        <v>-0.79</v>
      </c>
      <c r="N56">
        <v>931</v>
      </c>
      <c r="P56" t="s">
        <v>160</v>
      </c>
      <c r="Q56">
        <v>8808763</v>
      </c>
      <c r="R56">
        <v>0.28076090323617442</v>
      </c>
      <c r="S56">
        <v>4</v>
      </c>
      <c r="T56">
        <v>280.76090323617444</v>
      </c>
      <c r="U56" t="s">
        <v>523</v>
      </c>
      <c r="V56">
        <v>0.502</v>
      </c>
      <c r="W56">
        <v>2237.1386712045773</v>
      </c>
      <c r="X56" t="s">
        <v>524</v>
      </c>
      <c r="Y56" t="s">
        <v>4002</v>
      </c>
    </row>
    <row r="57" spans="1:85" x14ac:dyDescent="0.25">
      <c r="A57" t="s">
        <v>3875</v>
      </c>
      <c r="B57">
        <v>628239</v>
      </c>
      <c r="C57" t="s">
        <v>3876</v>
      </c>
      <c r="E57">
        <v>1512</v>
      </c>
      <c r="F57">
        <v>1.246</v>
      </c>
      <c r="G57" t="s">
        <v>168</v>
      </c>
      <c r="H57" t="s">
        <v>216</v>
      </c>
      <c r="I57" t="s">
        <v>192</v>
      </c>
      <c r="J57">
        <v>184.36189999999999</v>
      </c>
      <c r="K57" t="s">
        <v>93</v>
      </c>
      <c r="L57">
        <v>877</v>
      </c>
      <c r="M57">
        <v>877</v>
      </c>
      <c r="O57">
        <v>17.600000000000001</v>
      </c>
      <c r="P57" t="s">
        <v>109</v>
      </c>
      <c r="Q57">
        <v>49981</v>
      </c>
      <c r="R57">
        <v>1.5930398745711779E-3</v>
      </c>
      <c r="S57">
        <v>4</v>
      </c>
      <c r="T57">
        <v>1.593039874571178</v>
      </c>
      <c r="U57" t="s">
        <v>523</v>
      </c>
      <c r="V57">
        <v>0.502</v>
      </c>
      <c r="W57">
        <v>12.693544817300223</v>
      </c>
      <c r="X57" t="s">
        <v>524</v>
      </c>
      <c r="Y57" t="s">
        <v>4003</v>
      </c>
      <c r="Z57" t="s">
        <v>168</v>
      </c>
      <c r="AA57" t="s">
        <v>216</v>
      </c>
      <c r="AB57" t="s">
        <v>192</v>
      </c>
      <c r="AC57" t="s">
        <v>93</v>
      </c>
      <c r="AD57">
        <v>877</v>
      </c>
      <c r="AE57">
        <v>877</v>
      </c>
      <c r="AF57" t="s">
        <v>230</v>
      </c>
      <c r="AG57" t="s">
        <v>231</v>
      </c>
      <c r="AH57" t="s">
        <v>232</v>
      </c>
      <c r="AI57" t="s">
        <v>93</v>
      </c>
      <c r="AJ57">
        <v>865</v>
      </c>
      <c r="AK57">
        <v>865</v>
      </c>
      <c r="AL57" t="s">
        <v>238</v>
      </c>
      <c r="AM57" t="s">
        <v>239</v>
      </c>
      <c r="AN57" t="s">
        <v>192</v>
      </c>
      <c r="AO57" t="s">
        <v>93</v>
      </c>
      <c r="AP57">
        <v>863</v>
      </c>
      <c r="AQ57">
        <v>863</v>
      </c>
      <c r="AR57" t="s">
        <v>224</v>
      </c>
      <c r="AS57" t="s">
        <v>225</v>
      </c>
      <c r="AT57" t="s">
        <v>226</v>
      </c>
      <c r="AU57" t="s">
        <v>93</v>
      </c>
      <c r="AV57">
        <v>861</v>
      </c>
      <c r="AW57">
        <v>861</v>
      </c>
      <c r="AX57" t="s">
        <v>233</v>
      </c>
      <c r="AZ57" t="s">
        <v>234</v>
      </c>
      <c r="BA57" t="s">
        <v>93</v>
      </c>
      <c r="BB57">
        <v>849</v>
      </c>
      <c r="BC57">
        <v>849</v>
      </c>
      <c r="BD57" t="s">
        <v>681</v>
      </c>
      <c r="BE57" t="s">
        <v>682</v>
      </c>
      <c r="BF57" t="s">
        <v>192</v>
      </c>
      <c r="BG57" t="s">
        <v>93</v>
      </c>
      <c r="BH57">
        <v>844</v>
      </c>
      <c r="BI57">
        <v>844</v>
      </c>
      <c r="BJ57" t="s">
        <v>318</v>
      </c>
      <c r="BK57" t="s">
        <v>319</v>
      </c>
      <c r="BL57" t="s">
        <v>226</v>
      </c>
      <c r="BM57" t="s">
        <v>93</v>
      </c>
      <c r="BN57">
        <v>843</v>
      </c>
      <c r="BO57">
        <v>843</v>
      </c>
      <c r="BP57" t="s">
        <v>218</v>
      </c>
      <c r="BQ57" t="s">
        <v>219</v>
      </c>
      <c r="BR57" t="s">
        <v>220</v>
      </c>
      <c r="BS57" t="s">
        <v>93</v>
      </c>
      <c r="BT57">
        <v>841</v>
      </c>
      <c r="BU57">
        <v>841</v>
      </c>
      <c r="BV57" t="s">
        <v>441</v>
      </c>
      <c r="BW57" t="s">
        <v>442</v>
      </c>
      <c r="BX57" t="s">
        <v>297</v>
      </c>
      <c r="BY57" t="s">
        <v>93</v>
      </c>
      <c r="BZ57">
        <v>839</v>
      </c>
      <c r="CA57">
        <v>839</v>
      </c>
      <c r="CB57" t="s">
        <v>657</v>
      </c>
      <c r="CC57" t="s">
        <v>658</v>
      </c>
      <c r="CD57" t="s">
        <v>192</v>
      </c>
      <c r="CE57" t="s">
        <v>93</v>
      </c>
      <c r="CF57">
        <v>838</v>
      </c>
      <c r="CG57">
        <v>838</v>
      </c>
    </row>
    <row r="58" spans="1:85" x14ac:dyDescent="0.25">
      <c r="A58" t="s">
        <v>3875</v>
      </c>
      <c r="B58">
        <v>628239</v>
      </c>
      <c r="C58" t="s">
        <v>3876</v>
      </c>
      <c r="E58">
        <v>1556</v>
      </c>
      <c r="F58">
        <v>1.9179999999999999</v>
      </c>
      <c r="G58" t="s">
        <v>3165</v>
      </c>
      <c r="P58" t="s">
        <v>648</v>
      </c>
      <c r="Q58">
        <v>15423</v>
      </c>
      <c r="R58">
        <v>4.915758785440723E-4</v>
      </c>
      <c r="S58">
        <v>4</v>
      </c>
      <c r="T58">
        <v>0.49157587854407231</v>
      </c>
      <c r="U58" t="s">
        <v>523</v>
      </c>
      <c r="V58">
        <v>0.502</v>
      </c>
      <c r="W58">
        <v>3.9169392712675086</v>
      </c>
      <c r="X58" t="s">
        <v>524</v>
      </c>
      <c r="Y58" t="s">
        <v>4004</v>
      </c>
    </row>
    <row r="59" spans="1:85" x14ac:dyDescent="0.25">
      <c r="A59" t="s">
        <v>3875</v>
      </c>
      <c r="B59">
        <v>628239</v>
      </c>
      <c r="C59" t="s">
        <v>3876</v>
      </c>
      <c r="E59">
        <v>1588</v>
      </c>
      <c r="F59">
        <v>1.452</v>
      </c>
      <c r="G59" t="s">
        <v>482</v>
      </c>
      <c r="H59" t="s">
        <v>483</v>
      </c>
      <c r="I59" t="s">
        <v>113</v>
      </c>
      <c r="J59">
        <v>200.31819999999999</v>
      </c>
      <c r="K59" t="s">
        <v>93</v>
      </c>
      <c r="L59">
        <v>823</v>
      </c>
      <c r="M59">
        <v>823</v>
      </c>
      <c r="O59">
        <v>54.3</v>
      </c>
      <c r="P59" t="s">
        <v>109</v>
      </c>
      <c r="Q59">
        <v>30615</v>
      </c>
      <c r="R59">
        <v>9.7578911506365643E-4</v>
      </c>
      <c r="S59">
        <v>4</v>
      </c>
      <c r="T59">
        <v>0.9757891150636564</v>
      </c>
      <c r="U59" t="s">
        <v>523</v>
      </c>
      <c r="V59">
        <v>0.502</v>
      </c>
      <c r="W59">
        <v>7.7752120722203699</v>
      </c>
      <c r="X59" t="s">
        <v>524</v>
      </c>
      <c r="Y59" t="s">
        <v>4005</v>
      </c>
      <c r="Z59" t="s">
        <v>482</v>
      </c>
      <c r="AA59" t="s">
        <v>483</v>
      </c>
      <c r="AB59" t="s">
        <v>113</v>
      </c>
      <c r="AC59" t="s">
        <v>93</v>
      </c>
      <c r="AD59">
        <v>823</v>
      </c>
      <c r="AE59">
        <v>823</v>
      </c>
      <c r="AF59" t="s">
        <v>479</v>
      </c>
      <c r="AG59" t="s">
        <v>480</v>
      </c>
      <c r="AH59" t="s">
        <v>481</v>
      </c>
      <c r="AI59" t="s">
        <v>93</v>
      </c>
      <c r="AJ59">
        <v>794</v>
      </c>
      <c r="AK59">
        <v>794</v>
      </c>
      <c r="AL59" t="s">
        <v>472</v>
      </c>
      <c r="AM59" t="s">
        <v>473</v>
      </c>
      <c r="AN59" t="s">
        <v>474</v>
      </c>
      <c r="AO59" t="s">
        <v>93</v>
      </c>
      <c r="AP59">
        <v>790</v>
      </c>
      <c r="AQ59">
        <v>790</v>
      </c>
      <c r="AR59" t="s">
        <v>482</v>
      </c>
      <c r="AS59" t="s">
        <v>483</v>
      </c>
      <c r="AT59" t="s">
        <v>113</v>
      </c>
      <c r="AU59" t="s">
        <v>93</v>
      </c>
      <c r="AV59">
        <v>781</v>
      </c>
      <c r="AW59">
        <v>781</v>
      </c>
      <c r="AX59" t="s">
        <v>1641</v>
      </c>
      <c r="AY59" t="s">
        <v>1642</v>
      </c>
      <c r="AZ59" t="s">
        <v>180</v>
      </c>
      <c r="BA59" t="s">
        <v>93</v>
      </c>
      <c r="BB59">
        <v>768</v>
      </c>
      <c r="BC59">
        <v>768</v>
      </c>
      <c r="BD59" t="s">
        <v>495</v>
      </c>
      <c r="BE59" t="s">
        <v>496</v>
      </c>
      <c r="BF59" t="s">
        <v>497</v>
      </c>
      <c r="BG59" t="s">
        <v>93</v>
      </c>
      <c r="BH59">
        <v>762</v>
      </c>
      <c r="BI59">
        <v>762</v>
      </c>
      <c r="BJ59" t="s">
        <v>2175</v>
      </c>
      <c r="BK59" t="s">
        <v>2176</v>
      </c>
      <c r="BL59" t="s">
        <v>257</v>
      </c>
      <c r="BM59" t="s">
        <v>93</v>
      </c>
      <c r="BN59">
        <v>758</v>
      </c>
      <c r="BO59">
        <v>758</v>
      </c>
      <c r="BP59" t="s">
        <v>2175</v>
      </c>
      <c r="BQ59" t="s">
        <v>2176</v>
      </c>
      <c r="BR59" t="s">
        <v>257</v>
      </c>
      <c r="BS59" t="s">
        <v>93</v>
      </c>
      <c r="BT59">
        <v>753</v>
      </c>
      <c r="BU59">
        <v>753</v>
      </c>
      <c r="BV59" t="s">
        <v>763</v>
      </c>
      <c r="BW59" t="s">
        <v>764</v>
      </c>
      <c r="BX59" t="s">
        <v>481</v>
      </c>
      <c r="BY59" t="s">
        <v>93</v>
      </c>
      <c r="BZ59">
        <v>752</v>
      </c>
      <c r="CA59">
        <v>752</v>
      </c>
      <c r="CB59" t="s">
        <v>773</v>
      </c>
      <c r="CC59" t="s">
        <v>774</v>
      </c>
      <c r="CD59" t="s">
        <v>180</v>
      </c>
      <c r="CE59" t="s">
        <v>93</v>
      </c>
      <c r="CF59">
        <v>745</v>
      </c>
      <c r="CG59">
        <v>745</v>
      </c>
    </row>
    <row r="60" spans="1:85" x14ac:dyDescent="0.25">
      <c r="A60" t="s">
        <v>3875</v>
      </c>
      <c r="B60">
        <v>628239</v>
      </c>
      <c r="C60" t="s">
        <v>3876</v>
      </c>
      <c r="E60">
        <v>1608</v>
      </c>
      <c r="F60">
        <v>2.6880000000000002</v>
      </c>
      <c r="G60" t="s">
        <v>498</v>
      </c>
      <c r="K60">
        <v>1.21</v>
      </c>
      <c r="N60">
        <v>793</v>
      </c>
      <c r="P60" t="s">
        <v>88</v>
      </c>
      <c r="Q60">
        <v>254134</v>
      </c>
      <c r="R60">
        <v>8.0999899058496576E-3</v>
      </c>
      <c r="S60">
        <v>4</v>
      </c>
      <c r="T60" t="s">
        <v>5736</v>
      </c>
      <c r="U60" t="s">
        <v>523</v>
      </c>
      <c r="V60">
        <v>0.502</v>
      </c>
      <c r="W60" t="s">
        <v>5736</v>
      </c>
      <c r="X60" t="s">
        <v>524</v>
      </c>
      <c r="Y60" t="s">
        <v>4006</v>
      </c>
    </row>
    <row r="61" spans="1:85" x14ac:dyDescent="0.25">
      <c r="A61" t="s">
        <v>3875</v>
      </c>
      <c r="B61">
        <v>628239</v>
      </c>
      <c r="C61" t="s">
        <v>3876</v>
      </c>
      <c r="E61">
        <v>1612</v>
      </c>
      <c r="F61">
        <v>1.52</v>
      </c>
      <c r="G61" t="s">
        <v>834</v>
      </c>
      <c r="K61">
        <v>0.89</v>
      </c>
      <c r="N61">
        <v>0</v>
      </c>
      <c r="P61" t="s">
        <v>160</v>
      </c>
      <c r="Q61">
        <v>1834027</v>
      </c>
      <c r="R61">
        <v>5.8455776035696641E-2</v>
      </c>
      <c r="S61">
        <v>4</v>
      </c>
      <c r="T61">
        <v>58.455776035696644</v>
      </c>
      <c r="U61" t="s">
        <v>523</v>
      </c>
      <c r="V61">
        <v>0.502</v>
      </c>
      <c r="W61">
        <v>465.78307598164656</v>
      </c>
      <c r="X61" t="s">
        <v>524</v>
      </c>
      <c r="Y61" t="s">
        <v>4007</v>
      </c>
    </row>
    <row r="62" spans="1:85" x14ac:dyDescent="0.25">
      <c r="A62" t="s">
        <v>3875</v>
      </c>
      <c r="B62">
        <v>628239</v>
      </c>
      <c r="C62" t="s">
        <v>3876</v>
      </c>
      <c r="E62">
        <v>1832</v>
      </c>
      <c r="F62">
        <v>1.569</v>
      </c>
      <c r="G62" t="s">
        <v>845</v>
      </c>
      <c r="P62" t="s">
        <v>648</v>
      </c>
      <c r="Q62">
        <v>47271</v>
      </c>
      <c r="R62">
        <v>1.5066642906475291E-3</v>
      </c>
      <c r="S62">
        <v>4</v>
      </c>
      <c r="T62">
        <v>1.5066642906475292</v>
      </c>
      <c r="U62" t="s">
        <v>523</v>
      </c>
      <c r="V62">
        <v>0.502</v>
      </c>
      <c r="W62">
        <v>12.005293152569953</v>
      </c>
      <c r="X62" t="s">
        <v>524</v>
      </c>
      <c r="Y62" t="s">
        <v>4008</v>
      </c>
    </row>
    <row r="63" spans="1:85" x14ac:dyDescent="0.25">
      <c r="A63" t="s">
        <v>3875</v>
      </c>
      <c r="B63">
        <v>628239</v>
      </c>
      <c r="C63" t="s">
        <v>3876</v>
      </c>
      <c r="E63">
        <v>2356</v>
      </c>
      <c r="F63">
        <v>3.4350000000000001</v>
      </c>
      <c r="G63" t="s">
        <v>850</v>
      </c>
      <c r="H63" t="s">
        <v>851</v>
      </c>
      <c r="I63" t="s">
        <v>852</v>
      </c>
      <c r="J63">
        <v>662.92259999999999</v>
      </c>
      <c r="K63" t="s">
        <v>93</v>
      </c>
      <c r="L63">
        <v>720</v>
      </c>
      <c r="M63">
        <v>720</v>
      </c>
      <c r="O63">
        <v>75</v>
      </c>
      <c r="P63" t="s">
        <v>94</v>
      </c>
      <c r="Q63">
        <v>53319</v>
      </c>
      <c r="R63">
        <v>1.6994316454704915E-3</v>
      </c>
      <c r="S63">
        <v>4</v>
      </c>
      <c r="T63">
        <v>1.6994316454704914</v>
      </c>
      <c r="U63" t="s">
        <v>523</v>
      </c>
      <c r="V63">
        <v>0.502</v>
      </c>
      <c r="W63">
        <v>13.541288011717063</v>
      </c>
      <c r="X63" t="s">
        <v>524</v>
      </c>
      <c r="Y63" t="s">
        <v>4009</v>
      </c>
      <c r="Z63" t="s">
        <v>850</v>
      </c>
      <c r="AA63" t="s">
        <v>851</v>
      </c>
      <c r="AB63" t="s">
        <v>852</v>
      </c>
      <c r="AC63" t="s">
        <v>93</v>
      </c>
      <c r="AD63">
        <v>720</v>
      </c>
      <c r="AE63">
        <v>720</v>
      </c>
      <c r="AF63" t="s">
        <v>854</v>
      </c>
      <c r="AG63" t="s">
        <v>855</v>
      </c>
      <c r="AH63" t="s">
        <v>856</v>
      </c>
      <c r="AI63" t="s">
        <v>93</v>
      </c>
      <c r="AJ63">
        <v>667</v>
      </c>
      <c r="AK63">
        <v>667</v>
      </c>
      <c r="AL63" t="s">
        <v>4010</v>
      </c>
      <c r="AM63" t="s">
        <v>4011</v>
      </c>
      <c r="AN63" t="s">
        <v>4012</v>
      </c>
      <c r="AO63" t="s">
        <v>93</v>
      </c>
      <c r="AP63">
        <v>654</v>
      </c>
      <c r="AQ63">
        <v>700</v>
      </c>
      <c r="AR63" t="s">
        <v>4013</v>
      </c>
      <c r="AT63" t="s">
        <v>4014</v>
      </c>
      <c r="AU63" t="s">
        <v>93</v>
      </c>
      <c r="AV63">
        <v>526</v>
      </c>
      <c r="AW63">
        <v>553</v>
      </c>
      <c r="AX63" t="s">
        <v>4015</v>
      </c>
      <c r="AY63" t="s">
        <v>4016</v>
      </c>
      <c r="AZ63" t="s">
        <v>4017</v>
      </c>
      <c r="BA63" t="s">
        <v>93</v>
      </c>
      <c r="BB63">
        <v>442</v>
      </c>
      <c r="BC63">
        <v>462</v>
      </c>
      <c r="BD63" t="s">
        <v>4018</v>
      </c>
      <c r="BF63" t="s">
        <v>4017</v>
      </c>
      <c r="BG63" t="s">
        <v>93</v>
      </c>
      <c r="BH63">
        <v>441</v>
      </c>
      <c r="BI63">
        <v>459</v>
      </c>
      <c r="BJ63" t="s">
        <v>857</v>
      </c>
      <c r="BK63" t="s">
        <v>858</v>
      </c>
      <c r="BL63" t="s">
        <v>859</v>
      </c>
      <c r="BM63" t="s">
        <v>93</v>
      </c>
      <c r="BN63">
        <v>427</v>
      </c>
      <c r="BO63">
        <v>452</v>
      </c>
      <c r="BP63" t="s">
        <v>4019</v>
      </c>
      <c r="BR63" t="s">
        <v>4020</v>
      </c>
      <c r="BS63" t="s">
        <v>93</v>
      </c>
      <c r="BT63">
        <v>427</v>
      </c>
      <c r="BU63">
        <v>443</v>
      </c>
      <c r="BV63" t="s">
        <v>4021</v>
      </c>
      <c r="BX63" t="s">
        <v>4022</v>
      </c>
      <c r="BY63" t="s">
        <v>93</v>
      </c>
      <c r="BZ63">
        <v>372</v>
      </c>
      <c r="CA63">
        <v>380</v>
      </c>
      <c r="CB63" t="s">
        <v>4023</v>
      </c>
      <c r="CD63" t="s">
        <v>4024</v>
      </c>
      <c r="CE63" t="s">
        <v>93</v>
      </c>
      <c r="CF63">
        <v>353</v>
      </c>
      <c r="CG63">
        <v>359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6"/>
  <sheetViews>
    <sheetView workbookViewId="0">
      <selection activeCell="G34" sqref="G34"/>
    </sheetView>
  </sheetViews>
  <sheetFormatPr defaultRowHeight="15" x14ac:dyDescent="0.25"/>
  <cols>
    <col min="1" max="1" width="67.42578125" bestFit="1" customWidth="1"/>
    <col min="2" max="2" width="9.85546875" bestFit="1" customWidth="1"/>
    <col min="3" max="3" width="28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3" bestFit="1" customWidth="1"/>
    <col min="8" max="8" width="10.42578125" bestFit="1" customWidth="1"/>
    <col min="9" max="9" width="9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1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1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5" bestFit="1" customWidth="1"/>
    <col min="39" max="39" width="9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3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37.57031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5.855468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9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1.28515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3.28515625" bestFit="1" customWidth="1"/>
    <col min="75" max="75" width="11.42578125" bestFit="1" customWidth="1"/>
    <col min="76" max="76" width="13.14062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4.425781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5488</v>
      </c>
      <c r="B2">
        <v>628252</v>
      </c>
      <c r="C2" t="s">
        <v>5489</v>
      </c>
      <c r="E2">
        <v>388</v>
      </c>
      <c r="F2">
        <v>1.7310000000000001</v>
      </c>
      <c r="G2" t="s">
        <v>87</v>
      </c>
      <c r="K2">
        <v>-0.91</v>
      </c>
      <c r="N2">
        <v>868</v>
      </c>
      <c r="P2" t="s">
        <v>88</v>
      </c>
      <c r="Q2">
        <v>159510</v>
      </c>
      <c r="R2">
        <v>4.9657503008682449E-3</v>
      </c>
      <c r="S2">
        <v>4</v>
      </c>
      <c r="T2" t="s">
        <v>5736</v>
      </c>
      <c r="U2" t="s">
        <v>523</v>
      </c>
      <c r="V2">
        <v>0.51800000000000002</v>
      </c>
      <c r="W2" t="s">
        <v>5736</v>
      </c>
      <c r="X2" t="s">
        <v>524</v>
      </c>
      <c r="Y2" t="s">
        <v>5490</v>
      </c>
    </row>
    <row r="3" spans="1:85" x14ac:dyDescent="0.25">
      <c r="A3" t="s">
        <v>5488</v>
      </c>
      <c r="B3">
        <v>628252</v>
      </c>
      <c r="C3" t="s">
        <v>5489</v>
      </c>
      <c r="E3">
        <v>520</v>
      </c>
      <c r="F3">
        <v>1.9750000000000001</v>
      </c>
      <c r="G3" t="s">
        <v>132</v>
      </c>
      <c r="K3">
        <v>1.97</v>
      </c>
      <c r="N3">
        <v>801</v>
      </c>
      <c r="P3" t="s">
        <v>88</v>
      </c>
      <c r="Q3">
        <v>117951</v>
      </c>
      <c r="R3">
        <v>3.6719654801436298E-3</v>
      </c>
      <c r="S3">
        <v>4</v>
      </c>
      <c r="T3" t="s">
        <v>5736</v>
      </c>
      <c r="U3" t="s">
        <v>523</v>
      </c>
      <c r="V3">
        <v>0.51800000000000002</v>
      </c>
      <c r="W3" t="s">
        <v>5736</v>
      </c>
      <c r="X3" t="s">
        <v>524</v>
      </c>
      <c r="Y3" t="s">
        <v>5491</v>
      </c>
    </row>
    <row r="4" spans="1:85" x14ac:dyDescent="0.25">
      <c r="A4" t="s">
        <v>5488</v>
      </c>
      <c r="B4">
        <v>628252</v>
      </c>
      <c r="C4" t="s">
        <v>5489</v>
      </c>
      <c r="E4">
        <v>528</v>
      </c>
      <c r="F4">
        <v>1.98</v>
      </c>
      <c r="G4" t="s">
        <v>134</v>
      </c>
      <c r="K4">
        <v>0.25</v>
      </c>
      <c r="N4">
        <v>834</v>
      </c>
      <c r="P4" t="s">
        <v>88</v>
      </c>
      <c r="Q4">
        <v>173223</v>
      </c>
      <c r="R4">
        <v>5.3926535287273526E-3</v>
      </c>
      <c r="S4">
        <v>4</v>
      </c>
      <c r="T4" t="s">
        <v>5736</v>
      </c>
      <c r="U4" t="s">
        <v>523</v>
      </c>
      <c r="V4">
        <v>0.51800000000000002</v>
      </c>
      <c r="W4" t="s">
        <v>5736</v>
      </c>
      <c r="X4" t="s">
        <v>524</v>
      </c>
      <c r="Y4" t="s">
        <v>5492</v>
      </c>
    </row>
    <row r="5" spans="1:85" x14ac:dyDescent="0.25">
      <c r="A5" t="s">
        <v>5488</v>
      </c>
      <c r="B5">
        <v>628252</v>
      </c>
      <c r="C5" t="s">
        <v>5489</v>
      </c>
      <c r="E5">
        <v>552</v>
      </c>
      <c r="F5">
        <v>1.6890000000000001</v>
      </c>
      <c r="G5" t="s">
        <v>136</v>
      </c>
      <c r="H5" t="s">
        <v>137</v>
      </c>
      <c r="I5" t="s">
        <v>138</v>
      </c>
      <c r="J5">
        <v>148.2004</v>
      </c>
      <c r="K5" t="s">
        <v>93</v>
      </c>
      <c r="L5">
        <v>969</v>
      </c>
      <c r="M5">
        <v>969</v>
      </c>
      <c r="O5">
        <v>95.3</v>
      </c>
      <c r="P5" t="s">
        <v>109</v>
      </c>
      <c r="Q5">
        <v>120347</v>
      </c>
      <c r="R5">
        <v>3.7465560244410424E-3</v>
      </c>
      <c r="S5">
        <v>4</v>
      </c>
      <c r="T5">
        <v>3.7465560244410425</v>
      </c>
      <c r="U5" t="s">
        <v>523</v>
      </c>
      <c r="V5">
        <v>0.51800000000000002</v>
      </c>
      <c r="W5">
        <v>28.93093455166828</v>
      </c>
      <c r="X5" t="s">
        <v>524</v>
      </c>
      <c r="Y5" t="s">
        <v>5493</v>
      </c>
      <c r="Z5" t="s">
        <v>136</v>
      </c>
      <c r="AA5" t="s">
        <v>137</v>
      </c>
      <c r="AB5" t="s">
        <v>138</v>
      </c>
      <c r="AC5" t="s">
        <v>93</v>
      </c>
      <c r="AD5">
        <v>969</v>
      </c>
      <c r="AE5">
        <v>969</v>
      </c>
      <c r="AF5" t="s">
        <v>136</v>
      </c>
      <c r="AG5" t="s">
        <v>137</v>
      </c>
      <c r="AH5" t="s">
        <v>138</v>
      </c>
      <c r="AI5" t="s">
        <v>93</v>
      </c>
      <c r="AJ5">
        <v>950</v>
      </c>
      <c r="AK5">
        <v>950</v>
      </c>
      <c r="AL5" t="s">
        <v>143</v>
      </c>
      <c r="AM5" t="s">
        <v>144</v>
      </c>
      <c r="AN5" t="s">
        <v>145</v>
      </c>
      <c r="AO5" t="s">
        <v>93</v>
      </c>
      <c r="AP5">
        <v>838</v>
      </c>
      <c r="AQ5">
        <v>965</v>
      </c>
      <c r="AR5" t="s">
        <v>143</v>
      </c>
      <c r="AS5" t="s">
        <v>144</v>
      </c>
      <c r="AT5" t="s">
        <v>145</v>
      </c>
      <c r="AU5" t="s">
        <v>93</v>
      </c>
      <c r="AV5">
        <v>829</v>
      </c>
      <c r="AW5">
        <v>957</v>
      </c>
      <c r="AX5" t="s">
        <v>140</v>
      </c>
      <c r="AY5" t="s">
        <v>141</v>
      </c>
      <c r="AZ5" t="s">
        <v>142</v>
      </c>
      <c r="BA5" t="s">
        <v>93</v>
      </c>
      <c r="BB5">
        <v>811</v>
      </c>
      <c r="BC5">
        <v>811</v>
      </c>
      <c r="BD5" t="s">
        <v>146</v>
      </c>
      <c r="BF5" t="s">
        <v>147</v>
      </c>
      <c r="BG5" t="s">
        <v>93</v>
      </c>
      <c r="BH5">
        <v>780</v>
      </c>
      <c r="BI5">
        <v>780</v>
      </c>
      <c r="BJ5" t="s">
        <v>153</v>
      </c>
      <c r="BK5" t="s">
        <v>154</v>
      </c>
      <c r="BL5" t="s">
        <v>152</v>
      </c>
      <c r="BM5" t="s">
        <v>93</v>
      </c>
      <c r="BN5">
        <v>778</v>
      </c>
      <c r="BO5">
        <v>778</v>
      </c>
      <c r="BP5" t="s">
        <v>151</v>
      </c>
      <c r="BR5" t="s">
        <v>152</v>
      </c>
      <c r="BS5" t="s">
        <v>93</v>
      </c>
      <c r="BT5">
        <v>767</v>
      </c>
      <c r="BU5">
        <v>767</v>
      </c>
      <c r="BV5" t="s">
        <v>148</v>
      </c>
      <c r="BW5" t="s">
        <v>149</v>
      </c>
      <c r="BX5" t="s">
        <v>150</v>
      </c>
      <c r="BY5" t="s">
        <v>93</v>
      </c>
      <c r="BZ5">
        <v>753</v>
      </c>
      <c r="CA5">
        <v>753</v>
      </c>
      <c r="CB5" t="s">
        <v>645</v>
      </c>
      <c r="CC5" t="s">
        <v>646</v>
      </c>
      <c r="CD5" t="s">
        <v>138</v>
      </c>
      <c r="CE5" t="s">
        <v>93</v>
      </c>
      <c r="CF5">
        <v>743</v>
      </c>
      <c r="CG5">
        <v>743</v>
      </c>
    </row>
    <row r="6" spans="1:85" x14ac:dyDescent="0.25">
      <c r="A6" t="s">
        <v>5488</v>
      </c>
      <c r="B6">
        <v>628252</v>
      </c>
      <c r="C6" t="s">
        <v>5489</v>
      </c>
      <c r="E6">
        <v>568</v>
      </c>
      <c r="F6">
        <v>1.708</v>
      </c>
      <c r="G6" t="s">
        <v>647</v>
      </c>
      <c r="P6" t="s">
        <v>648</v>
      </c>
      <c r="Q6">
        <v>115479</v>
      </c>
      <c r="R6">
        <v>3.5950089586481355E-3</v>
      </c>
      <c r="S6">
        <v>4</v>
      </c>
      <c r="T6">
        <v>3.5950089586481355</v>
      </c>
      <c r="U6" t="s">
        <v>523</v>
      </c>
      <c r="V6">
        <v>0.51800000000000002</v>
      </c>
      <c r="W6">
        <v>27.76068693936784</v>
      </c>
      <c r="X6" t="s">
        <v>524</v>
      </c>
      <c r="Y6" t="s">
        <v>5494</v>
      </c>
    </row>
    <row r="7" spans="1:85" x14ac:dyDescent="0.25">
      <c r="A7" t="s">
        <v>5488</v>
      </c>
      <c r="B7">
        <v>628252</v>
      </c>
      <c r="C7" t="s">
        <v>5489</v>
      </c>
      <c r="E7">
        <v>584</v>
      </c>
      <c r="F7">
        <v>1.0449999999999999</v>
      </c>
      <c r="G7" t="s">
        <v>159</v>
      </c>
      <c r="K7">
        <v>-1.1000000000000001</v>
      </c>
      <c r="N7">
        <v>952</v>
      </c>
      <c r="P7" t="s">
        <v>160</v>
      </c>
      <c r="Q7">
        <v>166500</v>
      </c>
      <c r="R7">
        <v>5.1833579405339029E-3</v>
      </c>
      <c r="S7">
        <v>4</v>
      </c>
      <c r="T7">
        <v>5.1833579405339032</v>
      </c>
      <c r="U7" t="s">
        <v>523</v>
      </c>
      <c r="V7">
        <v>0.51800000000000002</v>
      </c>
      <c r="W7">
        <v>40.025930042732845</v>
      </c>
      <c r="X7" t="s">
        <v>524</v>
      </c>
      <c r="Y7" t="s">
        <v>5495</v>
      </c>
    </row>
    <row r="8" spans="1:85" x14ac:dyDescent="0.25">
      <c r="A8" t="s">
        <v>5488</v>
      </c>
      <c r="B8">
        <v>628252</v>
      </c>
      <c r="C8" t="s">
        <v>5489</v>
      </c>
      <c r="E8">
        <v>584</v>
      </c>
      <c r="F8">
        <v>1.964</v>
      </c>
      <c r="G8" t="s">
        <v>162</v>
      </c>
      <c r="K8">
        <v>-1.02</v>
      </c>
      <c r="N8">
        <v>782</v>
      </c>
      <c r="P8" t="s">
        <v>88</v>
      </c>
      <c r="Q8">
        <v>302443</v>
      </c>
      <c r="R8">
        <v>9.4154373910444143E-3</v>
      </c>
      <c r="S8">
        <v>4</v>
      </c>
      <c r="T8" t="s">
        <v>5736</v>
      </c>
      <c r="U8" t="s">
        <v>523</v>
      </c>
      <c r="V8">
        <v>0.51800000000000002</v>
      </c>
      <c r="W8" t="s">
        <v>5736</v>
      </c>
      <c r="X8" t="s">
        <v>524</v>
      </c>
      <c r="Y8" t="s">
        <v>5496</v>
      </c>
    </row>
    <row r="9" spans="1:85" x14ac:dyDescent="0.25">
      <c r="A9" t="s">
        <v>5488</v>
      </c>
      <c r="B9">
        <v>628252</v>
      </c>
      <c r="C9" t="s">
        <v>5489</v>
      </c>
      <c r="E9">
        <v>636</v>
      </c>
      <c r="F9">
        <v>2.4340000000000002</v>
      </c>
      <c r="G9" t="s">
        <v>164</v>
      </c>
      <c r="K9">
        <v>-0.36</v>
      </c>
      <c r="N9">
        <v>906</v>
      </c>
      <c r="P9" t="s">
        <v>88</v>
      </c>
      <c r="Q9">
        <v>35135</v>
      </c>
      <c r="R9">
        <v>1.093797484928881E-3</v>
      </c>
      <c r="S9">
        <v>4</v>
      </c>
      <c r="T9" t="s">
        <v>5736</v>
      </c>
      <c r="U9" t="s">
        <v>523</v>
      </c>
      <c r="V9">
        <v>0.51800000000000002</v>
      </c>
      <c r="W9" t="s">
        <v>5736</v>
      </c>
      <c r="X9" t="s">
        <v>524</v>
      </c>
      <c r="Y9" t="s">
        <v>5497</v>
      </c>
    </row>
    <row r="10" spans="1:85" x14ac:dyDescent="0.25">
      <c r="A10" t="s">
        <v>5488</v>
      </c>
      <c r="B10">
        <v>628252</v>
      </c>
      <c r="C10" t="s">
        <v>5489</v>
      </c>
      <c r="E10">
        <v>748</v>
      </c>
      <c r="F10">
        <v>1.694</v>
      </c>
      <c r="G10" t="s">
        <v>4350</v>
      </c>
      <c r="P10" t="s">
        <v>648</v>
      </c>
      <c r="Q10">
        <v>27607</v>
      </c>
      <c r="R10">
        <v>8.5944121720311982E-4</v>
      </c>
      <c r="S10">
        <v>4</v>
      </c>
      <c r="T10">
        <v>0.85944121720311983</v>
      </c>
      <c r="U10" t="s">
        <v>523</v>
      </c>
      <c r="V10">
        <v>0.51800000000000002</v>
      </c>
      <c r="W10">
        <v>6.6366117158542073</v>
      </c>
      <c r="X10" t="s">
        <v>524</v>
      </c>
      <c r="Y10" t="s">
        <v>5498</v>
      </c>
    </row>
    <row r="11" spans="1:85" x14ac:dyDescent="0.25">
      <c r="A11" t="s">
        <v>5488</v>
      </c>
      <c r="B11">
        <v>628252</v>
      </c>
      <c r="C11" t="s">
        <v>5489</v>
      </c>
      <c r="E11">
        <v>764</v>
      </c>
      <c r="F11">
        <v>1.72</v>
      </c>
      <c r="G11" t="s">
        <v>647</v>
      </c>
      <c r="P11" t="s">
        <v>648</v>
      </c>
      <c r="Q11">
        <v>79690</v>
      </c>
      <c r="R11">
        <v>2.4808516173041844E-3</v>
      </c>
      <c r="S11">
        <v>4</v>
      </c>
      <c r="T11">
        <v>2.4808516173041846</v>
      </c>
      <c r="U11" t="s">
        <v>523</v>
      </c>
      <c r="V11">
        <v>0.51800000000000002</v>
      </c>
      <c r="W11">
        <v>19.157155345978257</v>
      </c>
      <c r="X11" t="s">
        <v>524</v>
      </c>
      <c r="Y11" t="s">
        <v>5499</v>
      </c>
    </row>
    <row r="12" spans="1:85" x14ac:dyDescent="0.25">
      <c r="A12" t="s">
        <v>5488</v>
      </c>
      <c r="B12">
        <v>628252</v>
      </c>
      <c r="C12" t="s">
        <v>5489</v>
      </c>
      <c r="E12">
        <v>776</v>
      </c>
      <c r="F12">
        <v>1.0189999999999999</v>
      </c>
      <c r="G12" t="s">
        <v>166</v>
      </c>
      <c r="K12">
        <v>0.21</v>
      </c>
      <c r="N12">
        <v>959</v>
      </c>
      <c r="P12" t="s">
        <v>160</v>
      </c>
      <c r="Q12">
        <v>2367064</v>
      </c>
      <c r="R12">
        <v>7.368972961052217E-2</v>
      </c>
      <c r="S12">
        <v>4</v>
      </c>
      <c r="T12">
        <v>73.689729610522164</v>
      </c>
      <c r="U12" t="s">
        <v>523</v>
      </c>
      <c r="V12">
        <v>0.51800000000000002</v>
      </c>
      <c r="W12">
        <v>569.0326610851132</v>
      </c>
      <c r="X12" t="s">
        <v>524</v>
      </c>
      <c r="Y12" t="s">
        <v>5500</v>
      </c>
    </row>
    <row r="13" spans="1:85" x14ac:dyDescent="0.25">
      <c r="A13" t="s">
        <v>5488</v>
      </c>
      <c r="B13">
        <v>628252</v>
      </c>
      <c r="C13" t="s">
        <v>5489</v>
      </c>
      <c r="E13">
        <v>960</v>
      </c>
      <c r="F13">
        <v>2.1230000000000002</v>
      </c>
      <c r="G13" t="s">
        <v>170</v>
      </c>
      <c r="K13">
        <v>-1.1299999999999999</v>
      </c>
      <c r="N13">
        <v>800</v>
      </c>
      <c r="P13" t="s">
        <v>88</v>
      </c>
      <c r="Q13">
        <v>246174</v>
      </c>
      <c r="R13">
        <v>7.6637114573753331E-3</v>
      </c>
      <c r="S13">
        <v>4</v>
      </c>
      <c r="T13" t="s">
        <v>5736</v>
      </c>
      <c r="U13" t="s">
        <v>523</v>
      </c>
      <c r="V13">
        <v>0.51800000000000002</v>
      </c>
      <c r="W13" t="s">
        <v>5736</v>
      </c>
      <c r="X13" t="s">
        <v>524</v>
      </c>
      <c r="Y13" t="s">
        <v>5501</v>
      </c>
    </row>
    <row r="14" spans="1:85" x14ac:dyDescent="0.25">
      <c r="A14" t="s">
        <v>5488</v>
      </c>
      <c r="B14">
        <v>628252</v>
      </c>
      <c r="C14" t="s">
        <v>5489</v>
      </c>
      <c r="E14">
        <v>976</v>
      </c>
      <c r="F14">
        <v>1.623</v>
      </c>
      <c r="G14" t="s">
        <v>184</v>
      </c>
      <c r="H14" t="s">
        <v>185</v>
      </c>
      <c r="I14" t="s">
        <v>180</v>
      </c>
      <c r="J14">
        <v>144.21170000000001</v>
      </c>
      <c r="K14" t="s">
        <v>93</v>
      </c>
      <c r="L14">
        <v>858</v>
      </c>
      <c r="M14">
        <v>858</v>
      </c>
      <c r="O14">
        <v>42.5</v>
      </c>
      <c r="P14" t="s">
        <v>109</v>
      </c>
      <c r="Q14">
        <v>76427</v>
      </c>
      <c r="R14">
        <v>2.3792702541812886E-3</v>
      </c>
      <c r="S14">
        <v>4</v>
      </c>
      <c r="T14">
        <v>2.3792702541812885</v>
      </c>
      <c r="U14" t="s">
        <v>523</v>
      </c>
      <c r="V14">
        <v>0.51800000000000002</v>
      </c>
      <c r="W14">
        <v>18.372743275531185</v>
      </c>
      <c r="X14" t="s">
        <v>524</v>
      </c>
      <c r="Y14" t="s">
        <v>5502</v>
      </c>
      <c r="Z14" t="s">
        <v>184</v>
      </c>
      <c r="AA14" t="s">
        <v>185</v>
      </c>
      <c r="AB14" t="s">
        <v>180</v>
      </c>
      <c r="AC14" t="s">
        <v>93</v>
      </c>
      <c r="AD14">
        <v>858</v>
      </c>
      <c r="AE14">
        <v>858</v>
      </c>
      <c r="AF14" t="s">
        <v>178</v>
      </c>
      <c r="AG14" t="s">
        <v>179</v>
      </c>
      <c r="AH14" t="s">
        <v>180</v>
      </c>
      <c r="AI14" t="s">
        <v>93</v>
      </c>
      <c r="AJ14">
        <v>855</v>
      </c>
      <c r="AK14">
        <v>855</v>
      </c>
      <c r="AL14" t="s">
        <v>184</v>
      </c>
      <c r="AM14" t="s">
        <v>185</v>
      </c>
      <c r="AN14" t="s">
        <v>180</v>
      </c>
      <c r="AO14" t="s">
        <v>93</v>
      </c>
      <c r="AP14">
        <v>832</v>
      </c>
      <c r="AQ14">
        <v>832</v>
      </c>
      <c r="AR14" t="s">
        <v>184</v>
      </c>
      <c r="AS14" t="s">
        <v>185</v>
      </c>
      <c r="AT14" t="s">
        <v>180</v>
      </c>
      <c r="AU14" t="s">
        <v>93</v>
      </c>
      <c r="AV14">
        <v>829</v>
      </c>
      <c r="AW14">
        <v>829</v>
      </c>
      <c r="AX14" t="s">
        <v>178</v>
      </c>
      <c r="AY14" t="s">
        <v>179</v>
      </c>
      <c r="AZ14" t="s">
        <v>180</v>
      </c>
      <c r="BA14" t="s">
        <v>93</v>
      </c>
      <c r="BB14">
        <v>825</v>
      </c>
      <c r="BC14">
        <v>825</v>
      </c>
      <c r="BD14" t="s">
        <v>186</v>
      </c>
      <c r="BE14" t="s">
        <v>187</v>
      </c>
      <c r="BF14" t="s">
        <v>180</v>
      </c>
      <c r="BG14" t="s">
        <v>93</v>
      </c>
      <c r="BH14">
        <v>822</v>
      </c>
      <c r="BI14">
        <v>822</v>
      </c>
      <c r="BJ14" t="s">
        <v>178</v>
      </c>
      <c r="BK14" t="s">
        <v>179</v>
      </c>
      <c r="BL14" t="s">
        <v>180</v>
      </c>
      <c r="BM14" t="s">
        <v>93</v>
      </c>
      <c r="BN14">
        <v>819</v>
      </c>
      <c r="BO14">
        <v>819</v>
      </c>
      <c r="BP14" t="s">
        <v>178</v>
      </c>
      <c r="BQ14" t="s">
        <v>179</v>
      </c>
      <c r="BR14" t="s">
        <v>180</v>
      </c>
      <c r="BS14" t="s">
        <v>93</v>
      </c>
      <c r="BT14">
        <v>816</v>
      </c>
      <c r="BU14">
        <v>816</v>
      </c>
      <c r="BV14" t="s">
        <v>181</v>
      </c>
      <c r="BW14" t="s">
        <v>182</v>
      </c>
      <c r="BX14" t="s">
        <v>183</v>
      </c>
      <c r="BY14" t="s">
        <v>93</v>
      </c>
      <c r="BZ14">
        <v>807</v>
      </c>
      <c r="CA14">
        <v>807</v>
      </c>
      <c r="CB14" t="s">
        <v>661</v>
      </c>
      <c r="CC14" t="s">
        <v>662</v>
      </c>
      <c r="CD14" t="s">
        <v>180</v>
      </c>
      <c r="CE14" t="s">
        <v>93</v>
      </c>
      <c r="CF14">
        <v>802</v>
      </c>
      <c r="CG14">
        <v>802</v>
      </c>
    </row>
    <row r="15" spans="1:85" x14ac:dyDescent="0.25">
      <c r="A15" t="s">
        <v>5488</v>
      </c>
      <c r="B15">
        <v>628252</v>
      </c>
      <c r="C15" t="s">
        <v>5489</v>
      </c>
      <c r="E15">
        <v>1020</v>
      </c>
      <c r="F15">
        <v>1.2210000000000001</v>
      </c>
      <c r="G15" t="s">
        <v>188</v>
      </c>
      <c r="K15">
        <v>3.27</v>
      </c>
      <c r="N15">
        <v>831</v>
      </c>
      <c r="P15" t="s">
        <v>160</v>
      </c>
      <c r="Q15">
        <v>340759</v>
      </c>
      <c r="R15">
        <v>1.0608263474224578E-2</v>
      </c>
      <c r="S15">
        <v>4</v>
      </c>
      <c r="T15">
        <v>10.608263474224577</v>
      </c>
      <c r="U15" t="s">
        <v>523</v>
      </c>
      <c r="V15">
        <v>0.51800000000000002</v>
      </c>
      <c r="W15">
        <v>81.917092465054651</v>
      </c>
      <c r="X15" t="s">
        <v>524</v>
      </c>
      <c r="Y15" t="s">
        <v>5503</v>
      </c>
    </row>
    <row r="16" spans="1:85" x14ac:dyDescent="0.25">
      <c r="A16" t="s">
        <v>5488</v>
      </c>
      <c r="B16">
        <v>628252</v>
      </c>
      <c r="C16" t="s">
        <v>5489</v>
      </c>
      <c r="E16">
        <v>1064</v>
      </c>
      <c r="F16">
        <v>2.411</v>
      </c>
      <c r="G16" t="s">
        <v>213</v>
      </c>
      <c r="K16">
        <v>-0.42</v>
      </c>
      <c r="N16">
        <v>818</v>
      </c>
      <c r="P16" t="s">
        <v>214</v>
      </c>
      <c r="Q16">
        <v>32122034</v>
      </c>
      <c r="R16">
        <v>1</v>
      </c>
      <c r="S16">
        <v>4</v>
      </c>
      <c r="T16">
        <v>1000</v>
      </c>
      <c r="U16" t="s">
        <v>523</v>
      </c>
      <c r="V16">
        <v>0.51800000000000002</v>
      </c>
      <c r="W16" t="s">
        <v>5736</v>
      </c>
      <c r="X16" t="s">
        <v>524</v>
      </c>
      <c r="Y16" t="s">
        <v>5504</v>
      </c>
    </row>
    <row r="17" spans="1:85" x14ac:dyDescent="0.25">
      <c r="A17" t="s">
        <v>5488</v>
      </c>
      <c r="B17">
        <v>628252</v>
      </c>
      <c r="C17" t="s">
        <v>5489</v>
      </c>
      <c r="E17">
        <v>1080</v>
      </c>
      <c r="F17">
        <v>1.2010000000000001</v>
      </c>
      <c r="G17" t="s">
        <v>224</v>
      </c>
      <c r="H17" t="s">
        <v>225</v>
      </c>
      <c r="I17" t="s">
        <v>226</v>
      </c>
      <c r="J17">
        <v>170.33529999999999</v>
      </c>
      <c r="K17" t="s">
        <v>93</v>
      </c>
      <c r="L17">
        <v>921</v>
      </c>
      <c r="M17">
        <v>921</v>
      </c>
      <c r="O17">
        <v>54.8</v>
      </c>
      <c r="P17" t="s">
        <v>109</v>
      </c>
      <c r="Q17">
        <v>67655</v>
      </c>
      <c r="R17">
        <v>2.1061866754764035E-3</v>
      </c>
      <c r="S17">
        <v>4</v>
      </c>
      <c r="T17">
        <v>2.1061866754764034</v>
      </c>
      <c r="U17" t="s">
        <v>523</v>
      </c>
      <c r="V17">
        <v>0.51800000000000002</v>
      </c>
      <c r="W17">
        <v>16.263989772018558</v>
      </c>
      <c r="X17" t="s">
        <v>524</v>
      </c>
      <c r="Y17" t="s">
        <v>5505</v>
      </c>
      <c r="Z17" t="s">
        <v>224</v>
      </c>
      <c r="AA17" t="s">
        <v>225</v>
      </c>
      <c r="AB17" t="s">
        <v>226</v>
      </c>
      <c r="AC17" t="s">
        <v>93</v>
      </c>
      <c r="AD17">
        <v>921</v>
      </c>
      <c r="AE17">
        <v>921</v>
      </c>
      <c r="AF17" t="s">
        <v>218</v>
      </c>
      <c r="AG17" t="s">
        <v>219</v>
      </c>
      <c r="AH17" t="s">
        <v>220</v>
      </c>
      <c r="AI17" t="s">
        <v>93</v>
      </c>
      <c r="AJ17">
        <v>883</v>
      </c>
      <c r="AK17">
        <v>883</v>
      </c>
      <c r="AL17" t="s">
        <v>312</v>
      </c>
      <c r="AN17" t="s">
        <v>237</v>
      </c>
      <c r="AO17" t="s">
        <v>93</v>
      </c>
      <c r="AP17">
        <v>882</v>
      </c>
      <c r="AQ17">
        <v>882</v>
      </c>
      <c r="AR17" t="s">
        <v>308</v>
      </c>
      <c r="AS17" t="s">
        <v>309</v>
      </c>
      <c r="AT17" t="s">
        <v>192</v>
      </c>
      <c r="AU17" t="s">
        <v>93</v>
      </c>
      <c r="AV17">
        <v>861</v>
      </c>
      <c r="AW17">
        <v>861</v>
      </c>
      <c r="AX17" t="s">
        <v>315</v>
      </c>
      <c r="AY17" t="s">
        <v>316</v>
      </c>
      <c r="AZ17" t="s">
        <v>317</v>
      </c>
      <c r="BA17" t="s">
        <v>93</v>
      </c>
      <c r="BB17">
        <v>860</v>
      </c>
      <c r="BC17">
        <v>860</v>
      </c>
      <c r="BD17" t="s">
        <v>456</v>
      </c>
      <c r="BE17" t="s">
        <v>457</v>
      </c>
      <c r="BF17" t="s">
        <v>458</v>
      </c>
      <c r="BG17" t="s">
        <v>93</v>
      </c>
      <c r="BH17">
        <v>856</v>
      </c>
      <c r="BI17">
        <v>856</v>
      </c>
      <c r="BJ17" t="s">
        <v>323</v>
      </c>
      <c r="BL17" t="s">
        <v>324</v>
      </c>
      <c r="BM17" t="s">
        <v>93</v>
      </c>
      <c r="BN17">
        <v>855</v>
      </c>
      <c r="BO17">
        <v>855</v>
      </c>
      <c r="BP17" t="s">
        <v>227</v>
      </c>
      <c r="BQ17" t="s">
        <v>228</v>
      </c>
      <c r="BR17" t="s">
        <v>229</v>
      </c>
      <c r="BS17" t="s">
        <v>93</v>
      </c>
      <c r="BT17">
        <v>844</v>
      </c>
      <c r="BU17">
        <v>844</v>
      </c>
      <c r="BV17" t="s">
        <v>230</v>
      </c>
      <c r="BW17" t="s">
        <v>231</v>
      </c>
      <c r="BX17" t="s">
        <v>232</v>
      </c>
      <c r="BY17" t="s">
        <v>93</v>
      </c>
      <c r="BZ17">
        <v>843</v>
      </c>
      <c r="CA17">
        <v>843</v>
      </c>
      <c r="CB17" t="s">
        <v>318</v>
      </c>
      <c r="CC17" t="s">
        <v>319</v>
      </c>
      <c r="CD17" t="s">
        <v>226</v>
      </c>
      <c r="CE17" t="s">
        <v>93</v>
      </c>
      <c r="CF17">
        <v>843</v>
      </c>
      <c r="CG17">
        <v>843</v>
      </c>
    </row>
    <row r="18" spans="1:85" x14ac:dyDescent="0.25">
      <c r="A18" t="s">
        <v>5488</v>
      </c>
      <c r="B18">
        <v>628252</v>
      </c>
      <c r="C18" t="s">
        <v>5489</v>
      </c>
      <c r="E18">
        <v>1112</v>
      </c>
      <c r="F18">
        <v>1.2210000000000001</v>
      </c>
      <c r="G18" t="s">
        <v>243</v>
      </c>
      <c r="K18">
        <v>2.0299999999999998</v>
      </c>
      <c r="N18">
        <v>857</v>
      </c>
      <c r="P18" t="s">
        <v>160</v>
      </c>
      <c r="Q18">
        <v>261262</v>
      </c>
      <c r="R18">
        <v>8.1334201937523637E-3</v>
      </c>
      <c r="S18">
        <v>4</v>
      </c>
      <c r="T18">
        <v>8.1334201937523645</v>
      </c>
      <c r="U18" t="s">
        <v>523</v>
      </c>
      <c r="V18">
        <v>0.51800000000000002</v>
      </c>
      <c r="W18">
        <v>62.806333542489298</v>
      </c>
      <c r="X18" t="s">
        <v>524</v>
      </c>
      <c r="Y18" t="s">
        <v>5506</v>
      </c>
    </row>
    <row r="19" spans="1:85" x14ac:dyDescent="0.25">
      <c r="A19" t="s">
        <v>5488</v>
      </c>
      <c r="B19">
        <v>628252</v>
      </c>
      <c r="C19" t="s">
        <v>5489</v>
      </c>
      <c r="E19">
        <v>1112</v>
      </c>
      <c r="F19">
        <v>1.893</v>
      </c>
      <c r="G19" t="s">
        <v>5278</v>
      </c>
      <c r="H19" t="s">
        <v>5279</v>
      </c>
      <c r="I19" t="s">
        <v>1259</v>
      </c>
      <c r="J19">
        <v>228.28530000000001</v>
      </c>
      <c r="K19" t="s">
        <v>93</v>
      </c>
      <c r="L19">
        <v>891</v>
      </c>
      <c r="M19">
        <v>891</v>
      </c>
      <c r="O19">
        <v>87.9</v>
      </c>
      <c r="P19" t="s">
        <v>94</v>
      </c>
      <c r="Q19">
        <v>360969</v>
      </c>
      <c r="R19">
        <v>1.1237426621240734E-2</v>
      </c>
      <c r="S19">
        <v>4</v>
      </c>
      <c r="T19">
        <v>11.237426621240735</v>
      </c>
      <c r="U19" t="s">
        <v>523</v>
      </c>
      <c r="V19">
        <v>0.51800000000000002</v>
      </c>
      <c r="W19">
        <v>86.775495144716089</v>
      </c>
      <c r="X19" t="s">
        <v>524</v>
      </c>
      <c r="Y19" t="s">
        <v>5507</v>
      </c>
      <c r="Z19" t="s">
        <v>5278</v>
      </c>
      <c r="AA19" t="s">
        <v>5279</v>
      </c>
      <c r="AB19" t="s">
        <v>1259</v>
      </c>
      <c r="AC19" t="s">
        <v>93</v>
      </c>
      <c r="AD19">
        <v>891</v>
      </c>
      <c r="AE19">
        <v>891</v>
      </c>
      <c r="AF19" t="s">
        <v>5284</v>
      </c>
      <c r="AG19" t="s">
        <v>5285</v>
      </c>
      <c r="AH19" t="s">
        <v>1259</v>
      </c>
      <c r="AI19" t="s">
        <v>93</v>
      </c>
      <c r="AJ19">
        <v>865</v>
      </c>
      <c r="AK19">
        <v>865</v>
      </c>
      <c r="AL19" t="s">
        <v>5278</v>
      </c>
      <c r="AM19" t="s">
        <v>5279</v>
      </c>
      <c r="AN19" t="s">
        <v>1259</v>
      </c>
      <c r="AO19" t="s">
        <v>93</v>
      </c>
      <c r="AP19">
        <v>856</v>
      </c>
      <c r="AQ19">
        <v>856</v>
      </c>
      <c r="AR19" t="s">
        <v>5278</v>
      </c>
      <c r="AS19" t="s">
        <v>5279</v>
      </c>
      <c r="AT19" t="s">
        <v>1259</v>
      </c>
      <c r="AU19" t="s">
        <v>93</v>
      </c>
      <c r="AV19">
        <v>782</v>
      </c>
      <c r="AW19">
        <v>782</v>
      </c>
      <c r="AX19" t="s">
        <v>5508</v>
      </c>
      <c r="AY19" t="s">
        <v>5509</v>
      </c>
      <c r="AZ19" t="s">
        <v>5510</v>
      </c>
      <c r="BA19" t="s">
        <v>93</v>
      </c>
      <c r="BB19">
        <v>779</v>
      </c>
      <c r="BC19">
        <v>779</v>
      </c>
      <c r="BD19" t="s">
        <v>5511</v>
      </c>
      <c r="BE19" t="s">
        <v>5512</v>
      </c>
      <c r="BF19" t="s">
        <v>1259</v>
      </c>
      <c r="BG19" t="s">
        <v>93</v>
      </c>
      <c r="BH19">
        <v>775</v>
      </c>
      <c r="BI19">
        <v>775</v>
      </c>
      <c r="BJ19" t="s">
        <v>5281</v>
      </c>
      <c r="BK19" t="s">
        <v>5282</v>
      </c>
      <c r="BL19" t="s">
        <v>5283</v>
      </c>
      <c r="BM19">
        <v>-468.14</v>
      </c>
      <c r="BN19">
        <v>757</v>
      </c>
      <c r="BO19">
        <v>907</v>
      </c>
      <c r="BP19" t="s">
        <v>5289</v>
      </c>
      <c r="BQ19" t="s">
        <v>5290</v>
      </c>
      <c r="BR19" t="s">
        <v>262</v>
      </c>
      <c r="BS19" t="s">
        <v>93</v>
      </c>
      <c r="BT19">
        <v>747</v>
      </c>
      <c r="BU19">
        <v>784</v>
      </c>
      <c r="BV19" t="s">
        <v>5513</v>
      </c>
      <c r="BX19" t="s">
        <v>5514</v>
      </c>
      <c r="BY19" t="s">
        <v>93</v>
      </c>
      <c r="BZ19">
        <v>708</v>
      </c>
      <c r="CA19">
        <v>871</v>
      </c>
      <c r="CB19" t="s">
        <v>5508</v>
      </c>
      <c r="CC19" t="s">
        <v>5509</v>
      </c>
      <c r="CD19" t="s">
        <v>5510</v>
      </c>
      <c r="CE19" t="s">
        <v>93</v>
      </c>
      <c r="CF19">
        <v>702</v>
      </c>
      <c r="CG19">
        <v>726</v>
      </c>
    </row>
    <row r="20" spans="1:85" x14ac:dyDescent="0.25">
      <c r="A20" t="s">
        <v>5488</v>
      </c>
      <c r="B20">
        <v>628252</v>
      </c>
      <c r="C20" t="s">
        <v>5489</v>
      </c>
      <c r="E20">
        <v>1124</v>
      </c>
      <c r="F20">
        <v>1.2030000000000001</v>
      </c>
      <c r="G20" t="s">
        <v>268</v>
      </c>
      <c r="H20" t="s">
        <v>269</v>
      </c>
      <c r="I20" t="s">
        <v>270</v>
      </c>
      <c r="J20">
        <v>128.2123</v>
      </c>
      <c r="K20" t="s">
        <v>93</v>
      </c>
      <c r="L20">
        <v>869</v>
      </c>
      <c r="M20">
        <v>869</v>
      </c>
      <c r="O20">
        <v>18.3</v>
      </c>
      <c r="P20" t="s">
        <v>109</v>
      </c>
      <c r="Q20">
        <v>21583</v>
      </c>
      <c r="R20">
        <v>6.7190639297623554E-4</v>
      </c>
      <c r="S20">
        <v>4</v>
      </c>
      <c r="T20">
        <v>0.67190639297623556</v>
      </c>
      <c r="U20" t="s">
        <v>523</v>
      </c>
      <c r="V20">
        <v>0.51800000000000002</v>
      </c>
      <c r="W20">
        <v>5.1884663550288455</v>
      </c>
      <c r="X20" t="s">
        <v>524</v>
      </c>
      <c r="Y20" t="s">
        <v>5515</v>
      </c>
      <c r="Z20" t="s">
        <v>268</v>
      </c>
      <c r="AA20" t="s">
        <v>269</v>
      </c>
      <c r="AB20" t="s">
        <v>270</v>
      </c>
      <c r="AC20" t="s">
        <v>93</v>
      </c>
      <c r="AD20">
        <v>869</v>
      </c>
      <c r="AE20">
        <v>869</v>
      </c>
      <c r="AF20" t="s">
        <v>190</v>
      </c>
      <c r="AG20" t="s">
        <v>191</v>
      </c>
      <c r="AH20" t="s">
        <v>192</v>
      </c>
      <c r="AI20" t="s">
        <v>93</v>
      </c>
      <c r="AJ20">
        <v>869</v>
      </c>
      <c r="AK20">
        <v>869</v>
      </c>
      <c r="AL20" t="s">
        <v>197</v>
      </c>
      <c r="AN20" t="s">
        <v>198</v>
      </c>
      <c r="AO20" t="s">
        <v>93</v>
      </c>
      <c r="AP20">
        <v>865</v>
      </c>
      <c r="AQ20">
        <v>865</v>
      </c>
      <c r="AR20" t="s">
        <v>202</v>
      </c>
      <c r="AS20" t="s">
        <v>203</v>
      </c>
      <c r="AT20" t="s">
        <v>192</v>
      </c>
      <c r="AU20" t="s">
        <v>93</v>
      </c>
      <c r="AV20">
        <v>860</v>
      </c>
      <c r="AW20">
        <v>860</v>
      </c>
      <c r="AX20" t="s">
        <v>194</v>
      </c>
      <c r="AZ20" t="s">
        <v>195</v>
      </c>
      <c r="BA20" t="s">
        <v>93</v>
      </c>
      <c r="BB20">
        <v>851</v>
      </c>
      <c r="BC20">
        <v>851</v>
      </c>
      <c r="BD20" t="s">
        <v>668</v>
      </c>
      <c r="BF20" t="s">
        <v>669</v>
      </c>
      <c r="BG20" t="s">
        <v>93</v>
      </c>
      <c r="BH20">
        <v>846</v>
      </c>
      <c r="BI20">
        <v>846</v>
      </c>
      <c r="BJ20" t="s">
        <v>196</v>
      </c>
      <c r="BL20" t="s">
        <v>195</v>
      </c>
      <c r="BM20" t="s">
        <v>93</v>
      </c>
      <c r="BN20">
        <v>833</v>
      </c>
      <c r="BO20">
        <v>833</v>
      </c>
      <c r="BP20" t="s">
        <v>201</v>
      </c>
      <c r="BR20" t="s">
        <v>198</v>
      </c>
      <c r="BS20" t="s">
        <v>93</v>
      </c>
      <c r="BT20">
        <v>827</v>
      </c>
      <c r="BU20">
        <v>827</v>
      </c>
      <c r="BV20" t="s">
        <v>204</v>
      </c>
      <c r="BW20" t="s">
        <v>205</v>
      </c>
      <c r="BX20" t="s">
        <v>206</v>
      </c>
      <c r="BY20" t="s">
        <v>93</v>
      </c>
      <c r="BZ20">
        <v>818</v>
      </c>
      <c r="CA20">
        <v>818</v>
      </c>
      <c r="CB20" t="s">
        <v>282</v>
      </c>
      <c r="CC20" t="s">
        <v>283</v>
      </c>
      <c r="CD20" t="s">
        <v>278</v>
      </c>
      <c r="CE20" t="s">
        <v>93</v>
      </c>
      <c r="CF20">
        <v>814</v>
      </c>
      <c r="CG20">
        <v>814</v>
      </c>
    </row>
    <row r="21" spans="1:85" x14ac:dyDescent="0.25">
      <c r="A21" t="s">
        <v>5488</v>
      </c>
      <c r="B21">
        <v>628252</v>
      </c>
      <c r="C21" t="s">
        <v>5489</v>
      </c>
      <c r="E21">
        <v>1156</v>
      </c>
      <c r="F21">
        <v>1.212</v>
      </c>
      <c r="G21" t="s">
        <v>168</v>
      </c>
      <c r="H21" t="s">
        <v>216</v>
      </c>
      <c r="I21" t="s">
        <v>192</v>
      </c>
      <c r="J21">
        <v>184.36189999999999</v>
      </c>
      <c r="K21" t="s">
        <v>93</v>
      </c>
      <c r="L21">
        <v>881</v>
      </c>
      <c r="M21">
        <v>881</v>
      </c>
      <c r="O21">
        <v>18.3</v>
      </c>
      <c r="P21" t="s">
        <v>109</v>
      </c>
      <c r="Q21">
        <v>223056</v>
      </c>
      <c r="R21">
        <v>6.9440185512536345E-3</v>
      </c>
      <c r="S21">
        <v>4</v>
      </c>
      <c r="T21">
        <v>6.9440185512536345</v>
      </c>
      <c r="U21" t="s">
        <v>523</v>
      </c>
      <c r="V21">
        <v>0.51800000000000002</v>
      </c>
      <c r="W21">
        <v>53.621764874545441</v>
      </c>
      <c r="X21" t="s">
        <v>524</v>
      </c>
      <c r="Y21" t="s">
        <v>5516</v>
      </c>
      <c r="Z21" t="s">
        <v>218</v>
      </c>
      <c r="AA21" t="s">
        <v>219</v>
      </c>
      <c r="AB21" t="s">
        <v>220</v>
      </c>
      <c r="AC21" t="s">
        <v>93</v>
      </c>
      <c r="AD21">
        <v>900</v>
      </c>
      <c r="AE21">
        <v>900</v>
      </c>
      <c r="AF21" t="s">
        <v>168</v>
      </c>
      <c r="AG21" t="s">
        <v>216</v>
      </c>
      <c r="AH21" t="s">
        <v>192</v>
      </c>
      <c r="AI21" t="s">
        <v>93</v>
      </c>
      <c r="AJ21">
        <v>881</v>
      </c>
      <c r="AK21">
        <v>881</v>
      </c>
      <c r="AL21" t="s">
        <v>230</v>
      </c>
      <c r="AM21" t="s">
        <v>231</v>
      </c>
      <c r="AN21" t="s">
        <v>232</v>
      </c>
      <c r="AO21" t="s">
        <v>93</v>
      </c>
      <c r="AP21">
        <v>867</v>
      </c>
      <c r="AQ21">
        <v>867</v>
      </c>
      <c r="AR21" t="s">
        <v>227</v>
      </c>
      <c r="AS21" t="s">
        <v>228</v>
      </c>
      <c r="AT21" t="s">
        <v>229</v>
      </c>
      <c r="AU21" t="s">
        <v>93</v>
      </c>
      <c r="AV21">
        <v>865</v>
      </c>
      <c r="AW21">
        <v>865</v>
      </c>
      <c r="AX21" t="s">
        <v>235</v>
      </c>
      <c r="AY21" t="s">
        <v>236</v>
      </c>
      <c r="AZ21" t="s">
        <v>237</v>
      </c>
      <c r="BA21" t="s">
        <v>93</v>
      </c>
      <c r="BB21">
        <v>856</v>
      </c>
      <c r="BC21">
        <v>856</v>
      </c>
      <c r="BD21" t="s">
        <v>221</v>
      </c>
      <c r="BE21" t="s">
        <v>222</v>
      </c>
      <c r="BF21" t="s">
        <v>223</v>
      </c>
      <c r="BG21" t="s">
        <v>93</v>
      </c>
      <c r="BH21">
        <v>849</v>
      </c>
      <c r="BI21">
        <v>849</v>
      </c>
      <c r="BJ21" t="s">
        <v>224</v>
      </c>
      <c r="BK21" t="s">
        <v>225</v>
      </c>
      <c r="BL21" t="s">
        <v>226</v>
      </c>
      <c r="BM21" t="s">
        <v>93</v>
      </c>
      <c r="BN21">
        <v>849</v>
      </c>
      <c r="BO21">
        <v>849</v>
      </c>
      <c r="BP21" t="s">
        <v>238</v>
      </c>
      <c r="BQ21" t="s">
        <v>239</v>
      </c>
      <c r="BR21" t="s">
        <v>192</v>
      </c>
      <c r="BS21" t="s">
        <v>93</v>
      </c>
      <c r="BT21">
        <v>848</v>
      </c>
      <c r="BU21">
        <v>848</v>
      </c>
      <c r="BV21" t="s">
        <v>655</v>
      </c>
      <c r="BW21" t="s">
        <v>656</v>
      </c>
      <c r="BX21" t="s">
        <v>192</v>
      </c>
      <c r="BY21" t="s">
        <v>93</v>
      </c>
      <c r="BZ21">
        <v>846</v>
      </c>
      <c r="CA21">
        <v>846</v>
      </c>
      <c r="CB21" t="s">
        <v>233</v>
      </c>
      <c r="CD21" t="s">
        <v>234</v>
      </c>
      <c r="CE21" t="s">
        <v>93</v>
      </c>
      <c r="CF21">
        <v>843</v>
      </c>
      <c r="CG21">
        <v>843</v>
      </c>
    </row>
    <row r="22" spans="1:85" x14ac:dyDescent="0.25">
      <c r="A22" t="s">
        <v>5488</v>
      </c>
      <c r="B22">
        <v>628252</v>
      </c>
      <c r="C22" t="s">
        <v>5489</v>
      </c>
      <c r="E22">
        <v>1176</v>
      </c>
      <c r="F22">
        <v>1.22</v>
      </c>
      <c r="G22" t="s">
        <v>306</v>
      </c>
      <c r="I22" t="s">
        <v>307</v>
      </c>
      <c r="J22">
        <v>272.38099999999997</v>
      </c>
      <c r="K22" t="s">
        <v>93</v>
      </c>
      <c r="L22">
        <v>909</v>
      </c>
      <c r="M22">
        <v>909</v>
      </c>
      <c r="O22">
        <v>41.2</v>
      </c>
      <c r="P22" t="s">
        <v>109</v>
      </c>
      <c r="Q22">
        <v>188550</v>
      </c>
      <c r="R22">
        <v>5.8698026407667707E-3</v>
      </c>
      <c r="S22">
        <v>4</v>
      </c>
      <c r="T22">
        <v>5.8698026407667712</v>
      </c>
      <c r="U22" t="s">
        <v>523</v>
      </c>
      <c r="V22">
        <v>0.51800000000000002</v>
      </c>
      <c r="W22">
        <v>45.326661318662325</v>
      </c>
      <c r="X22" t="s">
        <v>524</v>
      </c>
      <c r="Y22" t="s">
        <v>5517</v>
      </c>
      <c r="Z22" t="s">
        <v>306</v>
      </c>
      <c r="AB22" t="s">
        <v>307</v>
      </c>
      <c r="AC22" t="s">
        <v>93</v>
      </c>
      <c r="AD22">
        <v>909</v>
      </c>
      <c r="AE22">
        <v>909</v>
      </c>
      <c r="AF22" t="s">
        <v>323</v>
      </c>
      <c r="AH22" t="s">
        <v>324</v>
      </c>
      <c r="AI22" t="s">
        <v>93</v>
      </c>
      <c r="AJ22">
        <v>853</v>
      </c>
      <c r="AK22">
        <v>853</v>
      </c>
      <c r="AL22" t="s">
        <v>459</v>
      </c>
      <c r="AN22" t="s">
        <v>460</v>
      </c>
      <c r="AO22" t="s">
        <v>93</v>
      </c>
      <c r="AP22">
        <v>851</v>
      </c>
      <c r="AQ22">
        <v>851</v>
      </c>
      <c r="AR22" t="s">
        <v>3543</v>
      </c>
      <c r="AS22" t="s">
        <v>3544</v>
      </c>
      <c r="AT22" t="s">
        <v>424</v>
      </c>
      <c r="AU22" t="s">
        <v>93</v>
      </c>
      <c r="AV22">
        <v>842</v>
      </c>
      <c r="AW22">
        <v>842</v>
      </c>
      <c r="AX22" t="s">
        <v>308</v>
      </c>
      <c r="AY22" t="s">
        <v>309</v>
      </c>
      <c r="AZ22" t="s">
        <v>192</v>
      </c>
      <c r="BA22" t="s">
        <v>93</v>
      </c>
      <c r="BB22">
        <v>842</v>
      </c>
      <c r="BC22">
        <v>842</v>
      </c>
      <c r="BD22" t="s">
        <v>4878</v>
      </c>
      <c r="BE22" t="s">
        <v>4879</v>
      </c>
      <c r="BF22" t="s">
        <v>242</v>
      </c>
      <c r="BG22" t="s">
        <v>93</v>
      </c>
      <c r="BH22">
        <v>842</v>
      </c>
      <c r="BI22">
        <v>877</v>
      </c>
      <c r="BJ22" t="s">
        <v>315</v>
      </c>
      <c r="BK22" t="s">
        <v>316</v>
      </c>
      <c r="BL22" t="s">
        <v>317</v>
      </c>
      <c r="BM22" t="s">
        <v>93</v>
      </c>
      <c r="BN22">
        <v>840</v>
      </c>
      <c r="BO22">
        <v>840</v>
      </c>
      <c r="BP22" t="s">
        <v>320</v>
      </c>
      <c r="BQ22" t="s">
        <v>321</v>
      </c>
      <c r="BR22" t="s">
        <v>322</v>
      </c>
      <c r="BS22" t="s">
        <v>93</v>
      </c>
      <c r="BT22">
        <v>836</v>
      </c>
      <c r="BU22">
        <v>864</v>
      </c>
      <c r="BV22" t="s">
        <v>453</v>
      </c>
      <c r="BW22" t="s">
        <v>454</v>
      </c>
      <c r="BX22" t="s">
        <v>226</v>
      </c>
      <c r="BY22" t="s">
        <v>93</v>
      </c>
      <c r="BZ22">
        <v>833</v>
      </c>
      <c r="CA22">
        <v>833</v>
      </c>
      <c r="CB22" t="s">
        <v>313</v>
      </c>
      <c r="CC22" t="s">
        <v>314</v>
      </c>
      <c r="CD22" t="s">
        <v>220</v>
      </c>
      <c r="CE22" t="s">
        <v>93</v>
      </c>
      <c r="CF22">
        <v>832</v>
      </c>
      <c r="CG22">
        <v>832</v>
      </c>
    </row>
    <row r="23" spans="1:85" x14ac:dyDescent="0.25">
      <c r="A23" t="s">
        <v>5488</v>
      </c>
      <c r="B23">
        <v>628252</v>
      </c>
      <c r="C23" t="s">
        <v>5489</v>
      </c>
      <c r="E23">
        <v>1184</v>
      </c>
      <c r="F23">
        <v>1.52</v>
      </c>
      <c r="G23" t="s">
        <v>325</v>
      </c>
      <c r="K23">
        <v>1.8</v>
      </c>
      <c r="N23">
        <v>519</v>
      </c>
      <c r="P23" t="s">
        <v>160</v>
      </c>
      <c r="Q23">
        <v>274687</v>
      </c>
      <c r="R23">
        <v>8.5513576132818982E-3</v>
      </c>
      <c r="S23">
        <v>4</v>
      </c>
      <c r="T23">
        <v>8.5513576132818976</v>
      </c>
      <c r="U23" t="s">
        <v>523</v>
      </c>
      <c r="V23">
        <v>0.51800000000000002</v>
      </c>
      <c r="W23">
        <v>66.033649523412336</v>
      </c>
      <c r="X23" t="s">
        <v>524</v>
      </c>
      <c r="Y23" t="s">
        <v>677</v>
      </c>
    </row>
    <row r="24" spans="1:85" x14ac:dyDescent="0.25">
      <c r="A24" t="s">
        <v>5488</v>
      </c>
      <c r="B24">
        <v>628252</v>
      </c>
      <c r="C24" t="s">
        <v>5489</v>
      </c>
      <c r="E24">
        <v>1192</v>
      </c>
      <c r="F24">
        <v>2.54</v>
      </c>
      <c r="G24" t="s">
        <v>1528</v>
      </c>
      <c r="K24">
        <v>0.99</v>
      </c>
      <c r="N24">
        <v>721</v>
      </c>
      <c r="P24" t="s">
        <v>160</v>
      </c>
      <c r="Q24">
        <v>41168</v>
      </c>
      <c r="R24">
        <v>1.2816124906660643E-3</v>
      </c>
      <c r="S24">
        <v>4</v>
      </c>
      <c r="T24">
        <v>1.2816124906660644</v>
      </c>
      <c r="U24" t="s">
        <v>523</v>
      </c>
      <c r="V24">
        <v>0.51800000000000002</v>
      </c>
      <c r="W24">
        <v>9.8966215495448981</v>
      </c>
      <c r="X24" t="s">
        <v>524</v>
      </c>
      <c r="Y24" t="s">
        <v>5518</v>
      </c>
    </row>
    <row r="25" spans="1:85" x14ac:dyDescent="0.25">
      <c r="A25" t="s">
        <v>5488</v>
      </c>
      <c r="B25">
        <v>628252</v>
      </c>
      <c r="C25" t="s">
        <v>5489</v>
      </c>
      <c r="E25">
        <v>1200</v>
      </c>
      <c r="F25">
        <v>1.2270000000000001</v>
      </c>
      <c r="G25" t="s">
        <v>230</v>
      </c>
      <c r="K25">
        <v>2.21</v>
      </c>
      <c r="N25">
        <v>908</v>
      </c>
      <c r="P25" t="s">
        <v>160</v>
      </c>
      <c r="Q25">
        <v>960167</v>
      </c>
      <c r="R25">
        <v>2.9891226688820514E-2</v>
      </c>
      <c r="S25">
        <v>4</v>
      </c>
      <c r="T25">
        <v>29.891226688820513</v>
      </c>
      <c r="U25" t="s">
        <v>523</v>
      </c>
      <c r="V25">
        <v>0.51800000000000002</v>
      </c>
      <c r="W25">
        <v>230.8202833113553</v>
      </c>
      <c r="X25" t="s">
        <v>524</v>
      </c>
      <c r="Y25" t="s">
        <v>5519</v>
      </c>
    </row>
    <row r="26" spans="1:85" x14ac:dyDescent="0.25">
      <c r="A26" t="s">
        <v>5488</v>
      </c>
      <c r="B26">
        <v>628252</v>
      </c>
      <c r="C26" t="s">
        <v>5489</v>
      </c>
      <c r="E26">
        <v>1200</v>
      </c>
      <c r="F26">
        <v>2.5350000000000001</v>
      </c>
      <c r="G26" t="s">
        <v>328</v>
      </c>
      <c r="K26">
        <v>-1.4</v>
      </c>
      <c r="N26">
        <v>579</v>
      </c>
      <c r="P26" t="s">
        <v>88</v>
      </c>
      <c r="Q26">
        <v>31960</v>
      </c>
      <c r="R26">
        <v>9.9495567435113228E-4</v>
      </c>
      <c r="S26">
        <v>4</v>
      </c>
      <c r="T26" t="s">
        <v>5736</v>
      </c>
      <c r="U26" t="s">
        <v>523</v>
      </c>
      <c r="V26">
        <v>0.51800000000000002</v>
      </c>
      <c r="W26" t="s">
        <v>5736</v>
      </c>
      <c r="X26" t="s">
        <v>524</v>
      </c>
      <c r="Y26" t="s">
        <v>5520</v>
      </c>
    </row>
    <row r="27" spans="1:85" x14ac:dyDescent="0.25">
      <c r="A27" t="s">
        <v>5488</v>
      </c>
      <c r="B27">
        <v>628252</v>
      </c>
      <c r="C27" t="s">
        <v>5489</v>
      </c>
      <c r="E27">
        <v>1212</v>
      </c>
      <c r="F27">
        <v>1.206</v>
      </c>
      <c r="G27" t="s">
        <v>2063</v>
      </c>
      <c r="H27" t="s">
        <v>2064</v>
      </c>
      <c r="I27" t="s">
        <v>278</v>
      </c>
      <c r="J27">
        <v>142.28210000000001</v>
      </c>
      <c r="K27" t="s">
        <v>93</v>
      </c>
      <c r="L27">
        <v>880</v>
      </c>
      <c r="M27">
        <v>880</v>
      </c>
      <c r="O27">
        <v>15.8</v>
      </c>
      <c r="P27" t="s">
        <v>109</v>
      </c>
      <c r="Q27">
        <v>127895</v>
      </c>
      <c r="R27">
        <v>3.9815349177452462E-3</v>
      </c>
      <c r="S27">
        <v>4</v>
      </c>
      <c r="T27">
        <v>3.9815349177452464</v>
      </c>
      <c r="U27" t="s">
        <v>523</v>
      </c>
      <c r="V27">
        <v>0.51800000000000002</v>
      </c>
      <c r="W27">
        <v>30.745443380272171</v>
      </c>
      <c r="X27" t="s">
        <v>524</v>
      </c>
      <c r="Y27" t="s">
        <v>5521</v>
      </c>
      <c r="Z27" t="s">
        <v>2063</v>
      </c>
      <c r="AA27" t="s">
        <v>2064</v>
      </c>
      <c r="AB27" t="s">
        <v>278</v>
      </c>
      <c r="AC27" t="s">
        <v>93</v>
      </c>
      <c r="AD27">
        <v>880</v>
      </c>
      <c r="AE27">
        <v>880</v>
      </c>
      <c r="AF27" t="s">
        <v>291</v>
      </c>
      <c r="AG27" t="s">
        <v>292</v>
      </c>
      <c r="AH27" t="s">
        <v>192</v>
      </c>
      <c r="AI27" t="s">
        <v>93</v>
      </c>
      <c r="AJ27">
        <v>867</v>
      </c>
      <c r="AK27">
        <v>867</v>
      </c>
      <c r="AL27" t="s">
        <v>230</v>
      </c>
      <c r="AM27" t="s">
        <v>231</v>
      </c>
      <c r="AN27" t="s">
        <v>232</v>
      </c>
      <c r="AO27" t="s">
        <v>93</v>
      </c>
      <c r="AP27">
        <v>867</v>
      </c>
      <c r="AQ27">
        <v>867</v>
      </c>
      <c r="AR27" t="s">
        <v>838</v>
      </c>
      <c r="AS27" t="s">
        <v>839</v>
      </c>
      <c r="AT27" t="s">
        <v>840</v>
      </c>
      <c r="AU27" t="s">
        <v>93</v>
      </c>
      <c r="AV27">
        <v>863</v>
      </c>
      <c r="AW27">
        <v>863</v>
      </c>
      <c r="AX27" t="s">
        <v>335</v>
      </c>
      <c r="AY27" t="s">
        <v>336</v>
      </c>
      <c r="AZ27" t="s">
        <v>290</v>
      </c>
      <c r="BA27" t="s">
        <v>93</v>
      </c>
      <c r="BB27">
        <v>859</v>
      </c>
      <c r="BC27">
        <v>859</v>
      </c>
      <c r="BD27" t="s">
        <v>342</v>
      </c>
      <c r="BE27" t="s">
        <v>343</v>
      </c>
      <c r="BF27" t="s">
        <v>192</v>
      </c>
      <c r="BG27" t="s">
        <v>93</v>
      </c>
      <c r="BH27">
        <v>858</v>
      </c>
      <c r="BI27">
        <v>858</v>
      </c>
      <c r="BJ27" t="s">
        <v>238</v>
      </c>
      <c r="BK27" t="s">
        <v>239</v>
      </c>
      <c r="BL27" t="s">
        <v>192</v>
      </c>
      <c r="BM27" t="s">
        <v>93</v>
      </c>
      <c r="BN27">
        <v>856</v>
      </c>
      <c r="BO27">
        <v>856</v>
      </c>
      <c r="BP27" t="s">
        <v>218</v>
      </c>
      <c r="BQ27" t="s">
        <v>219</v>
      </c>
      <c r="BR27" t="s">
        <v>220</v>
      </c>
      <c r="BS27" t="s">
        <v>93</v>
      </c>
      <c r="BT27">
        <v>855</v>
      </c>
      <c r="BU27">
        <v>855</v>
      </c>
      <c r="BV27" t="s">
        <v>367</v>
      </c>
      <c r="BW27" t="s">
        <v>368</v>
      </c>
      <c r="BX27" t="s">
        <v>226</v>
      </c>
      <c r="BY27" t="s">
        <v>93</v>
      </c>
      <c r="BZ27">
        <v>850</v>
      </c>
      <c r="CA27">
        <v>850</v>
      </c>
      <c r="CB27" t="s">
        <v>681</v>
      </c>
      <c r="CC27" t="s">
        <v>682</v>
      </c>
      <c r="CD27" t="s">
        <v>192</v>
      </c>
      <c r="CE27" t="s">
        <v>93</v>
      </c>
      <c r="CF27">
        <v>849</v>
      </c>
      <c r="CG27">
        <v>849</v>
      </c>
    </row>
    <row r="28" spans="1:85" x14ac:dyDescent="0.25">
      <c r="A28" t="s">
        <v>5488</v>
      </c>
      <c r="B28">
        <v>628252</v>
      </c>
      <c r="C28" t="s">
        <v>5489</v>
      </c>
      <c r="E28">
        <v>1216</v>
      </c>
      <c r="F28">
        <v>1.9339999999999999</v>
      </c>
      <c r="G28" t="s">
        <v>5522</v>
      </c>
      <c r="P28" t="s">
        <v>648</v>
      </c>
      <c r="Q28">
        <v>14561</v>
      </c>
      <c r="R28">
        <v>4.5330255238507002E-4</v>
      </c>
      <c r="S28">
        <v>4</v>
      </c>
      <c r="T28">
        <v>0.45330255238507</v>
      </c>
      <c r="U28" t="s">
        <v>523</v>
      </c>
      <c r="V28">
        <v>0.51800000000000002</v>
      </c>
      <c r="W28">
        <v>3.5004058099233202</v>
      </c>
      <c r="X28" t="s">
        <v>524</v>
      </c>
      <c r="Y28" t="s">
        <v>5523</v>
      </c>
    </row>
    <row r="29" spans="1:85" x14ac:dyDescent="0.25">
      <c r="A29" t="s">
        <v>5488</v>
      </c>
      <c r="B29">
        <v>628252</v>
      </c>
      <c r="C29" t="s">
        <v>5489</v>
      </c>
      <c r="E29">
        <v>1232</v>
      </c>
      <c r="F29">
        <v>1.2150000000000001</v>
      </c>
      <c r="G29" t="s">
        <v>168</v>
      </c>
      <c r="H29" t="s">
        <v>216</v>
      </c>
      <c r="I29" t="s">
        <v>192</v>
      </c>
      <c r="J29">
        <v>184.36189999999999</v>
      </c>
      <c r="K29" t="s">
        <v>93</v>
      </c>
      <c r="L29">
        <v>862</v>
      </c>
      <c r="M29">
        <v>862</v>
      </c>
      <c r="O29">
        <v>17.2</v>
      </c>
      <c r="P29" t="s">
        <v>109</v>
      </c>
      <c r="Q29">
        <v>114007</v>
      </c>
      <c r="R29">
        <v>3.5491837160747668E-3</v>
      </c>
      <c r="S29">
        <v>4</v>
      </c>
      <c r="T29">
        <v>3.5491837160747668</v>
      </c>
      <c r="U29" t="s">
        <v>523</v>
      </c>
      <c r="V29">
        <v>0.51800000000000002</v>
      </c>
      <c r="W29">
        <v>27.406824062353412</v>
      </c>
      <c r="X29" t="s">
        <v>524</v>
      </c>
      <c r="Y29" t="s">
        <v>5524</v>
      </c>
      <c r="Z29" t="s">
        <v>168</v>
      </c>
      <c r="AA29" t="s">
        <v>216</v>
      </c>
      <c r="AB29" t="s">
        <v>192</v>
      </c>
      <c r="AC29" t="s">
        <v>93</v>
      </c>
      <c r="AD29">
        <v>862</v>
      </c>
      <c r="AE29">
        <v>862</v>
      </c>
      <c r="AF29" t="s">
        <v>238</v>
      </c>
      <c r="AG29" t="s">
        <v>239</v>
      </c>
      <c r="AH29" t="s">
        <v>192</v>
      </c>
      <c r="AI29" t="s">
        <v>93</v>
      </c>
      <c r="AJ29">
        <v>853</v>
      </c>
      <c r="AK29">
        <v>853</v>
      </c>
      <c r="AL29" t="s">
        <v>367</v>
      </c>
      <c r="AM29" t="s">
        <v>368</v>
      </c>
      <c r="AN29" t="s">
        <v>226</v>
      </c>
      <c r="AO29" t="s">
        <v>93</v>
      </c>
      <c r="AP29">
        <v>851</v>
      </c>
      <c r="AQ29">
        <v>851</v>
      </c>
      <c r="AR29" t="s">
        <v>230</v>
      </c>
      <c r="AS29" t="s">
        <v>231</v>
      </c>
      <c r="AT29" t="s">
        <v>232</v>
      </c>
      <c r="AU29" t="s">
        <v>93</v>
      </c>
      <c r="AV29">
        <v>848</v>
      </c>
      <c r="AW29">
        <v>848</v>
      </c>
      <c r="AX29" t="s">
        <v>224</v>
      </c>
      <c r="AY29" t="s">
        <v>225</v>
      </c>
      <c r="AZ29" t="s">
        <v>226</v>
      </c>
      <c r="BA29" t="s">
        <v>93</v>
      </c>
      <c r="BB29">
        <v>842</v>
      </c>
      <c r="BC29">
        <v>842</v>
      </c>
      <c r="BD29" t="s">
        <v>681</v>
      </c>
      <c r="BE29" t="s">
        <v>682</v>
      </c>
      <c r="BF29" t="s">
        <v>192</v>
      </c>
      <c r="BG29" t="s">
        <v>93</v>
      </c>
      <c r="BH29">
        <v>840</v>
      </c>
      <c r="BI29">
        <v>840</v>
      </c>
      <c r="BJ29" t="s">
        <v>318</v>
      </c>
      <c r="BK29" t="s">
        <v>319</v>
      </c>
      <c r="BL29" t="s">
        <v>226</v>
      </c>
      <c r="BM29" t="s">
        <v>93</v>
      </c>
      <c r="BN29">
        <v>837</v>
      </c>
      <c r="BO29">
        <v>837</v>
      </c>
      <c r="BP29" t="s">
        <v>233</v>
      </c>
      <c r="BR29" t="s">
        <v>234</v>
      </c>
      <c r="BS29" t="s">
        <v>93</v>
      </c>
      <c r="BT29">
        <v>834</v>
      </c>
      <c r="BU29">
        <v>834</v>
      </c>
      <c r="BV29" t="s">
        <v>441</v>
      </c>
      <c r="BW29" t="s">
        <v>442</v>
      </c>
      <c r="BX29" t="s">
        <v>297</v>
      </c>
      <c r="BY29" t="s">
        <v>93</v>
      </c>
      <c r="BZ29">
        <v>834</v>
      </c>
      <c r="CA29">
        <v>834</v>
      </c>
      <c r="CB29" t="s">
        <v>453</v>
      </c>
      <c r="CC29" t="s">
        <v>454</v>
      </c>
      <c r="CD29" t="s">
        <v>226</v>
      </c>
      <c r="CE29" t="s">
        <v>93</v>
      </c>
      <c r="CF29">
        <v>813</v>
      </c>
      <c r="CG29">
        <v>813</v>
      </c>
    </row>
    <row r="30" spans="1:85" x14ac:dyDescent="0.25">
      <c r="A30" t="s">
        <v>5488</v>
      </c>
      <c r="B30">
        <v>628252</v>
      </c>
      <c r="C30" t="s">
        <v>5489</v>
      </c>
      <c r="E30">
        <v>1232</v>
      </c>
      <c r="F30">
        <v>2.008</v>
      </c>
      <c r="G30" t="s">
        <v>685</v>
      </c>
      <c r="H30" t="s">
        <v>686</v>
      </c>
      <c r="I30" t="s">
        <v>687</v>
      </c>
      <c r="J30">
        <v>210.31469999999999</v>
      </c>
      <c r="K30">
        <v>-1.07</v>
      </c>
      <c r="L30">
        <v>716</v>
      </c>
      <c r="M30">
        <v>716</v>
      </c>
      <c r="O30">
        <v>10.4</v>
      </c>
      <c r="P30" t="s">
        <v>109</v>
      </c>
      <c r="Q30">
        <v>35275</v>
      </c>
      <c r="R30">
        <v>1.0981558639779785E-3</v>
      </c>
      <c r="S30">
        <v>4</v>
      </c>
      <c r="T30">
        <v>1.0981558639779785</v>
      </c>
      <c r="U30" t="s">
        <v>523</v>
      </c>
      <c r="V30">
        <v>0.51800000000000002</v>
      </c>
      <c r="W30">
        <v>8.4799680616060105</v>
      </c>
      <c r="X30" t="s">
        <v>524</v>
      </c>
      <c r="Y30" t="s">
        <v>5525</v>
      </c>
      <c r="Z30" t="s">
        <v>712</v>
      </c>
      <c r="AA30" t="s">
        <v>713</v>
      </c>
      <c r="AB30" t="s">
        <v>714</v>
      </c>
      <c r="AC30" t="s">
        <v>93</v>
      </c>
      <c r="AD30">
        <v>771</v>
      </c>
      <c r="AE30">
        <v>847</v>
      </c>
      <c r="AF30" t="s">
        <v>689</v>
      </c>
      <c r="AH30" t="s">
        <v>690</v>
      </c>
      <c r="AI30">
        <v>244.74</v>
      </c>
      <c r="AJ30">
        <v>747</v>
      </c>
      <c r="AK30">
        <v>807</v>
      </c>
      <c r="AL30" t="s">
        <v>693</v>
      </c>
      <c r="AM30" t="s">
        <v>694</v>
      </c>
      <c r="AN30" t="s">
        <v>690</v>
      </c>
      <c r="AO30">
        <v>244.74</v>
      </c>
      <c r="AP30">
        <v>746</v>
      </c>
      <c r="AQ30">
        <v>789</v>
      </c>
      <c r="AR30" t="s">
        <v>685</v>
      </c>
      <c r="AS30" t="s">
        <v>686</v>
      </c>
      <c r="AT30" t="s">
        <v>687</v>
      </c>
      <c r="AU30">
        <v>-1.07</v>
      </c>
      <c r="AV30">
        <v>716</v>
      </c>
      <c r="AW30">
        <v>716</v>
      </c>
      <c r="AX30" t="s">
        <v>5526</v>
      </c>
      <c r="AZ30" t="s">
        <v>5527</v>
      </c>
      <c r="BA30" t="s">
        <v>93</v>
      </c>
      <c r="BB30">
        <v>711</v>
      </c>
      <c r="BC30">
        <v>711</v>
      </c>
      <c r="BD30" t="s">
        <v>693</v>
      </c>
      <c r="BE30" t="s">
        <v>694</v>
      </c>
      <c r="BF30" t="s">
        <v>690</v>
      </c>
      <c r="BG30">
        <v>244.74</v>
      </c>
      <c r="BH30">
        <v>711</v>
      </c>
      <c r="BI30">
        <v>711</v>
      </c>
      <c r="BJ30" t="s">
        <v>701</v>
      </c>
      <c r="BK30" t="s">
        <v>702</v>
      </c>
      <c r="BL30" t="s">
        <v>700</v>
      </c>
      <c r="BM30">
        <v>118.64</v>
      </c>
      <c r="BN30">
        <v>699</v>
      </c>
      <c r="BO30">
        <v>699</v>
      </c>
      <c r="BP30" t="s">
        <v>691</v>
      </c>
      <c r="BQ30" t="s">
        <v>692</v>
      </c>
      <c r="BR30" t="s">
        <v>690</v>
      </c>
      <c r="BS30">
        <v>244.74</v>
      </c>
      <c r="BT30">
        <v>675</v>
      </c>
      <c r="BU30">
        <v>782</v>
      </c>
      <c r="BV30" t="s">
        <v>698</v>
      </c>
      <c r="BW30" t="s">
        <v>699</v>
      </c>
      <c r="BX30" t="s">
        <v>700</v>
      </c>
      <c r="BY30">
        <v>118.64</v>
      </c>
      <c r="BZ30">
        <v>673</v>
      </c>
      <c r="CA30">
        <v>673</v>
      </c>
      <c r="CB30" t="s">
        <v>701</v>
      </c>
      <c r="CC30" t="s">
        <v>702</v>
      </c>
      <c r="CD30" t="s">
        <v>700</v>
      </c>
      <c r="CE30">
        <v>118.64</v>
      </c>
      <c r="CF30">
        <v>658</v>
      </c>
      <c r="CG30">
        <v>658</v>
      </c>
    </row>
    <row r="31" spans="1:85" x14ac:dyDescent="0.25">
      <c r="A31" t="s">
        <v>5488</v>
      </c>
      <c r="B31">
        <v>628252</v>
      </c>
      <c r="C31" t="s">
        <v>5489</v>
      </c>
      <c r="E31">
        <v>1244</v>
      </c>
      <c r="F31">
        <v>1.2</v>
      </c>
      <c r="G31" t="s">
        <v>230</v>
      </c>
      <c r="H31" t="s">
        <v>231</v>
      </c>
      <c r="I31" t="s">
        <v>232</v>
      </c>
      <c r="J31">
        <v>226.4418</v>
      </c>
      <c r="K31" t="s">
        <v>93</v>
      </c>
      <c r="L31">
        <v>923</v>
      </c>
      <c r="M31">
        <v>923</v>
      </c>
      <c r="O31">
        <v>10.3</v>
      </c>
      <c r="P31" t="s">
        <v>109</v>
      </c>
      <c r="Q31">
        <v>286217</v>
      </c>
      <c r="R31">
        <v>8.9103012592540061E-3</v>
      </c>
      <c r="S31">
        <v>4</v>
      </c>
      <c r="T31">
        <v>8.9103012592540054</v>
      </c>
      <c r="U31" t="s">
        <v>523</v>
      </c>
      <c r="V31">
        <v>0.51800000000000002</v>
      </c>
      <c r="W31">
        <v>68.805415129374552</v>
      </c>
      <c r="X31" t="s">
        <v>524</v>
      </c>
      <c r="Y31" t="s">
        <v>5528</v>
      </c>
      <c r="Z31" t="s">
        <v>230</v>
      </c>
      <c r="AA31" t="s">
        <v>231</v>
      </c>
      <c r="AB31" t="s">
        <v>232</v>
      </c>
      <c r="AC31" t="s">
        <v>93</v>
      </c>
      <c r="AD31">
        <v>923</v>
      </c>
      <c r="AE31">
        <v>923</v>
      </c>
      <c r="AF31" t="s">
        <v>188</v>
      </c>
      <c r="AG31" t="s">
        <v>289</v>
      </c>
      <c r="AH31" t="s">
        <v>290</v>
      </c>
      <c r="AI31" t="s">
        <v>93</v>
      </c>
      <c r="AJ31">
        <v>920</v>
      </c>
      <c r="AK31">
        <v>920</v>
      </c>
      <c r="AL31" t="s">
        <v>243</v>
      </c>
      <c r="AM31" t="s">
        <v>293</v>
      </c>
      <c r="AN31" t="s">
        <v>294</v>
      </c>
      <c r="AO31" t="s">
        <v>93</v>
      </c>
      <c r="AP31">
        <v>917</v>
      </c>
      <c r="AQ31">
        <v>917</v>
      </c>
      <c r="AR31" t="s">
        <v>720</v>
      </c>
      <c r="AS31" t="s">
        <v>721</v>
      </c>
      <c r="AT31" t="s">
        <v>418</v>
      </c>
      <c r="AU31" t="s">
        <v>93</v>
      </c>
      <c r="AV31">
        <v>917</v>
      </c>
      <c r="AW31">
        <v>917</v>
      </c>
      <c r="AX31" t="s">
        <v>315</v>
      </c>
      <c r="AY31" t="s">
        <v>316</v>
      </c>
      <c r="AZ31" t="s">
        <v>317</v>
      </c>
      <c r="BA31" t="s">
        <v>93</v>
      </c>
      <c r="BB31">
        <v>916</v>
      </c>
      <c r="BC31">
        <v>916</v>
      </c>
      <c r="BD31" t="s">
        <v>422</v>
      </c>
      <c r="BE31" t="s">
        <v>423</v>
      </c>
      <c r="BF31" t="s">
        <v>424</v>
      </c>
      <c r="BG31" t="s">
        <v>93</v>
      </c>
      <c r="BH31">
        <v>915</v>
      </c>
      <c r="BI31">
        <v>915</v>
      </c>
      <c r="BJ31" t="s">
        <v>429</v>
      </c>
      <c r="BK31" t="s">
        <v>430</v>
      </c>
      <c r="BL31" t="s">
        <v>317</v>
      </c>
      <c r="BM31" t="s">
        <v>93</v>
      </c>
      <c r="BN31">
        <v>914</v>
      </c>
      <c r="BO31">
        <v>914</v>
      </c>
      <c r="BP31" t="s">
        <v>339</v>
      </c>
      <c r="BQ31" t="s">
        <v>340</v>
      </c>
      <c r="BR31" t="s">
        <v>341</v>
      </c>
      <c r="BS31" t="s">
        <v>93</v>
      </c>
      <c r="BT31">
        <v>912</v>
      </c>
      <c r="BU31">
        <v>912</v>
      </c>
      <c r="BV31" t="s">
        <v>1049</v>
      </c>
      <c r="BW31" t="s">
        <v>1050</v>
      </c>
      <c r="BX31" t="s">
        <v>435</v>
      </c>
      <c r="BY31" t="s">
        <v>93</v>
      </c>
      <c r="BZ31">
        <v>907</v>
      </c>
      <c r="CA31">
        <v>907</v>
      </c>
      <c r="CB31" t="s">
        <v>313</v>
      </c>
      <c r="CC31" t="s">
        <v>314</v>
      </c>
      <c r="CD31" t="s">
        <v>220</v>
      </c>
      <c r="CE31" t="s">
        <v>93</v>
      </c>
      <c r="CF31">
        <v>906</v>
      </c>
      <c r="CG31">
        <v>906</v>
      </c>
    </row>
    <row r="32" spans="1:85" x14ac:dyDescent="0.25">
      <c r="A32" t="s">
        <v>5488</v>
      </c>
      <c r="B32">
        <v>628252</v>
      </c>
      <c r="C32" t="s">
        <v>5489</v>
      </c>
      <c r="E32">
        <v>1244</v>
      </c>
      <c r="F32">
        <v>1.294</v>
      </c>
      <c r="G32" t="s">
        <v>1576</v>
      </c>
      <c r="H32" t="s">
        <v>1577</v>
      </c>
      <c r="I32" t="s">
        <v>1027</v>
      </c>
      <c r="J32">
        <v>154.24969999999999</v>
      </c>
      <c r="K32" t="s">
        <v>93</v>
      </c>
      <c r="L32">
        <v>690</v>
      </c>
      <c r="M32">
        <v>690</v>
      </c>
      <c r="O32">
        <v>34.4</v>
      </c>
      <c r="P32" t="s">
        <v>109</v>
      </c>
      <c r="Q32">
        <v>45598</v>
      </c>
      <c r="R32">
        <v>1.4195240562910804E-3</v>
      </c>
      <c r="S32">
        <v>4</v>
      </c>
      <c r="T32">
        <v>1.4195240562910805</v>
      </c>
      <c r="U32" t="s">
        <v>523</v>
      </c>
      <c r="V32">
        <v>0.51800000000000002</v>
      </c>
      <c r="W32">
        <v>10.961575724255447</v>
      </c>
      <c r="X32" t="s">
        <v>524</v>
      </c>
      <c r="Y32" t="s">
        <v>5529</v>
      </c>
      <c r="Z32" t="s">
        <v>1576</v>
      </c>
      <c r="AA32" t="s">
        <v>1577</v>
      </c>
      <c r="AB32" t="s">
        <v>1027</v>
      </c>
      <c r="AC32" t="s">
        <v>93</v>
      </c>
      <c r="AD32">
        <v>690</v>
      </c>
      <c r="AE32">
        <v>690</v>
      </c>
      <c r="AF32" t="s">
        <v>385</v>
      </c>
      <c r="AG32" t="s">
        <v>386</v>
      </c>
      <c r="AH32" t="s">
        <v>108</v>
      </c>
      <c r="AI32" t="s">
        <v>93</v>
      </c>
      <c r="AJ32">
        <v>685</v>
      </c>
      <c r="AK32">
        <v>833</v>
      </c>
      <c r="AL32" t="s">
        <v>403</v>
      </c>
      <c r="AM32" t="s">
        <v>404</v>
      </c>
      <c r="AN32" t="s">
        <v>108</v>
      </c>
      <c r="AO32" t="s">
        <v>93</v>
      </c>
      <c r="AP32">
        <v>657</v>
      </c>
      <c r="AQ32">
        <v>657</v>
      </c>
      <c r="AR32" t="s">
        <v>1534</v>
      </c>
      <c r="AS32" t="s">
        <v>1535</v>
      </c>
      <c r="AT32" t="s">
        <v>1536</v>
      </c>
      <c r="AU32" t="s">
        <v>93</v>
      </c>
      <c r="AV32">
        <v>645</v>
      </c>
      <c r="AW32">
        <v>645</v>
      </c>
      <c r="AX32" t="s">
        <v>1948</v>
      </c>
      <c r="AZ32" t="s">
        <v>1949</v>
      </c>
      <c r="BA32" t="s">
        <v>93</v>
      </c>
      <c r="BB32">
        <v>642</v>
      </c>
      <c r="BC32">
        <v>642</v>
      </c>
      <c r="BD32" t="s">
        <v>398</v>
      </c>
      <c r="BE32" t="s">
        <v>399</v>
      </c>
      <c r="BF32" t="s">
        <v>365</v>
      </c>
      <c r="BG32" t="s">
        <v>93</v>
      </c>
      <c r="BH32">
        <v>637</v>
      </c>
      <c r="BI32">
        <v>637</v>
      </c>
      <c r="BJ32" t="s">
        <v>379</v>
      </c>
      <c r="BK32" t="s">
        <v>380</v>
      </c>
      <c r="BL32" t="s">
        <v>381</v>
      </c>
      <c r="BM32" t="s">
        <v>93</v>
      </c>
      <c r="BN32">
        <v>634</v>
      </c>
      <c r="BO32">
        <v>634</v>
      </c>
      <c r="BP32" t="s">
        <v>1923</v>
      </c>
      <c r="BQ32" t="s">
        <v>1924</v>
      </c>
      <c r="BR32" t="s">
        <v>108</v>
      </c>
      <c r="BS32" t="s">
        <v>93</v>
      </c>
      <c r="BT32">
        <v>633</v>
      </c>
      <c r="BU32">
        <v>633</v>
      </c>
      <c r="BV32" t="s">
        <v>5530</v>
      </c>
      <c r="BW32" t="s">
        <v>5531</v>
      </c>
      <c r="BX32" t="s">
        <v>2077</v>
      </c>
      <c r="BY32" t="s">
        <v>93</v>
      </c>
      <c r="BZ32">
        <v>627</v>
      </c>
      <c r="CA32">
        <v>792</v>
      </c>
      <c r="CB32" t="s">
        <v>1939</v>
      </c>
      <c r="CC32" t="s">
        <v>1940</v>
      </c>
      <c r="CD32" t="s">
        <v>486</v>
      </c>
      <c r="CE32" t="s">
        <v>93</v>
      </c>
      <c r="CF32">
        <v>624</v>
      </c>
      <c r="CG32">
        <v>624</v>
      </c>
    </row>
    <row r="33" spans="1:85" x14ac:dyDescent="0.25">
      <c r="A33" t="s">
        <v>5488</v>
      </c>
      <c r="B33">
        <v>628252</v>
      </c>
      <c r="C33" t="s">
        <v>5489</v>
      </c>
      <c r="E33">
        <v>1244</v>
      </c>
      <c r="F33">
        <v>2.0670000000000002</v>
      </c>
      <c r="G33" t="s">
        <v>685</v>
      </c>
      <c r="H33" t="s">
        <v>686</v>
      </c>
      <c r="I33" t="s">
        <v>687</v>
      </c>
      <c r="J33">
        <v>210.31469999999999</v>
      </c>
      <c r="K33">
        <v>0.79</v>
      </c>
      <c r="L33">
        <v>774</v>
      </c>
      <c r="M33">
        <v>774</v>
      </c>
      <c r="O33">
        <v>13.1</v>
      </c>
      <c r="P33" t="s">
        <v>109</v>
      </c>
      <c r="Q33">
        <v>199134</v>
      </c>
      <c r="R33">
        <v>6.1992960968785477E-3</v>
      </c>
      <c r="S33">
        <v>4</v>
      </c>
      <c r="T33">
        <v>6.1992960968785473</v>
      </c>
      <c r="U33" t="s">
        <v>523</v>
      </c>
      <c r="V33">
        <v>0.51800000000000002</v>
      </c>
      <c r="W33">
        <v>47.871012331108474</v>
      </c>
      <c r="X33" t="s">
        <v>524</v>
      </c>
      <c r="Y33" t="s">
        <v>5532</v>
      </c>
      <c r="Z33" t="s">
        <v>695</v>
      </c>
      <c r="AA33" t="s">
        <v>696</v>
      </c>
      <c r="AB33" t="s">
        <v>697</v>
      </c>
      <c r="AC33">
        <v>259.61</v>
      </c>
      <c r="AD33">
        <v>824</v>
      </c>
      <c r="AE33">
        <v>863</v>
      </c>
      <c r="AF33" t="s">
        <v>695</v>
      </c>
      <c r="AG33" t="s">
        <v>696</v>
      </c>
      <c r="AH33" t="s">
        <v>697</v>
      </c>
      <c r="AI33">
        <v>259.61</v>
      </c>
      <c r="AJ33">
        <v>800</v>
      </c>
      <c r="AK33">
        <v>844</v>
      </c>
      <c r="AL33" t="s">
        <v>685</v>
      </c>
      <c r="AM33" t="s">
        <v>686</v>
      </c>
      <c r="AN33" t="s">
        <v>687</v>
      </c>
      <c r="AO33">
        <v>0.79</v>
      </c>
      <c r="AP33">
        <v>774</v>
      </c>
      <c r="AQ33">
        <v>774</v>
      </c>
      <c r="AR33" t="s">
        <v>4573</v>
      </c>
      <c r="AS33" t="s">
        <v>4574</v>
      </c>
      <c r="AT33" t="s">
        <v>687</v>
      </c>
      <c r="AU33">
        <v>0.79</v>
      </c>
      <c r="AV33">
        <v>767</v>
      </c>
      <c r="AW33">
        <v>767</v>
      </c>
      <c r="AX33" t="s">
        <v>693</v>
      </c>
      <c r="AY33" t="s">
        <v>694</v>
      </c>
      <c r="AZ33" t="s">
        <v>690</v>
      </c>
      <c r="BA33">
        <v>246.6</v>
      </c>
      <c r="BB33">
        <v>764</v>
      </c>
      <c r="BC33">
        <v>796</v>
      </c>
      <c r="BD33" t="s">
        <v>1997</v>
      </c>
      <c r="BE33" t="s">
        <v>1998</v>
      </c>
      <c r="BF33" t="s">
        <v>1999</v>
      </c>
      <c r="BG33" t="s">
        <v>93</v>
      </c>
      <c r="BH33">
        <v>747</v>
      </c>
      <c r="BI33">
        <v>844</v>
      </c>
      <c r="BJ33" t="s">
        <v>4610</v>
      </c>
      <c r="BK33" t="s">
        <v>4611</v>
      </c>
      <c r="BL33" t="s">
        <v>687</v>
      </c>
      <c r="BM33">
        <v>0.79</v>
      </c>
      <c r="BN33">
        <v>745</v>
      </c>
      <c r="BO33">
        <v>745</v>
      </c>
      <c r="BP33" t="s">
        <v>689</v>
      </c>
      <c r="BR33" t="s">
        <v>690</v>
      </c>
      <c r="BS33">
        <v>246.6</v>
      </c>
      <c r="BT33">
        <v>744</v>
      </c>
      <c r="BU33">
        <v>779</v>
      </c>
      <c r="BV33" t="s">
        <v>4610</v>
      </c>
      <c r="BW33" t="s">
        <v>4611</v>
      </c>
      <c r="BX33" t="s">
        <v>687</v>
      </c>
      <c r="BY33">
        <v>0.79</v>
      </c>
      <c r="BZ33">
        <v>743</v>
      </c>
      <c r="CA33">
        <v>743</v>
      </c>
      <c r="CB33" t="s">
        <v>4612</v>
      </c>
      <c r="CC33" t="s">
        <v>4613</v>
      </c>
      <c r="CD33" t="s">
        <v>4614</v>
      </c>
      <c r="CE33" t="s">
        <v>93</v>
      </c>
      <c r="CF33">
        <v>738</v>
      </c>
      <c r="CG33">
        <v>946</v>
      </c>
    </row>
    <row r="34" spans="1:85" x14ac:dyDescent="0.25">
      <c r="A34" t="s">
        <v>5488</v>
      </c>
      <c r="B34">
        <v>628252</v>
      </c>
      <c r="C34" t="s">
        <v>5489</v>
      </c>
      <c r="E34">
        <v>1248</v>
      </c>
      <c r="F34">
        <v>1.218</v>
      </c>
      <c r="G34" t="s">
        <v>5533</v>
      </c>
      <c r="H34" t="s">
        <v>5534</v>
      </c>
      <c r="I34" t="s">
        <v>1561</v>
      </c>
      <c r="J34">
        <v>98.186300000000003</v>
      </c>
      <c r="K34" t="s">
        <v>93</v>
      </c>
      <c r="L34">
        <v>869</v>
      </c>
      <c r="M34">
        <v>869</v>
      </c>
      <c r="O34">
        <v>53.1</v>
      </c>
      <c r="P34" t="s">
        <v>109</v>
      </c>
      <c r="Q34">
        <v>24852</v>
      </c>
      <c r="R34">
        <v>7.7367454377266396E-4</v>
      </c>
      <c r="S34">
        <v>4</v>
      </c>
      <c r="T34">
        <v>0.77367454377266398</v>
      </c>
      <c r="U34" t="s">
        <v>523</v>
      </c>
      <c r="V34">
        <v>0.51800000000000002</v>
      </c>
      <c r="W34">
        <v>5.9743208013333122</v>
      </c>
      <c r="X34" t="s">
        <v>524</v>
      </c>
      <c r="Y34" t="s">
        <v>5535</v>
      </c>
      <c r="Z34" t="s">
        <v>5533</v>
      </c>
      <c r="AA34" t="s">
        <v>5534</v>
      </c>
      <c r="AB34" t="s">
        <v>1561</v>
      </c>
      <c r="AC34" t="s">
        <v>93</v>
      </c>
      <c r="AD34">
        <v>869</v>
      </c>
      <c r="AE34">
        <v>869</v>
      </c>
      <c r="AF34" t="s">
        <v>5533</v>
      </c>
      <c r="AG34" t="s">
        <v>5534</v>
      </c>
      <c r="AH34" t="s">
        <v>1561</v>
      </c>
      <c r="AI34" t="s">
        <v>93</v>
      </c>
      <c r="AJ34">
        <v>851</v>
      </c>
      <c r="AK34">
        <v>851</v>
      </c>
      <c r="AL34" t="s">
        <v>5536</v>
      </c>
      <c r="AM34" t="s">
        <v>5537</v>
      </c>
      <c r="AN34" t="s">
        <v>3927</v>
      </c>
      <c r="AO34" t="s">
        <v>93</v>
      </c>
      <c r="AP34">
        <v>844</v>
      </c>
      <c r="AQ34">
        <v>844</v>
      </c>
      <c r="AR34" t="s">
        <v>5533</v>
      </c>
      <c r="AS34" t="s">
        <v>5534</v>
      </c>
      <c r="AT34" t="s">
        <v>1561</v>
      </c>
      <c r="AU34" t="s">
        <v>93</v>
      </c>
      <c r="AV34">
        <v>831</v>
      </c>
      <c r="AW34">
        <v>831</v>
      </c>
      <c r="AX34" t="s">
        <v>5538</v>
      </c>
      <c r="AY34" t="s">
        <v>5539</v>
      </c>
      <c r="AZ34" t="s">
        <v>108</v>
      </c>
      <c r="BA34" t="s">
        <v>93</v>
      </c>
      <c r="BB34">
        <v>825</v>
      </c>
      <c r="BC34">
        <v>825</v>
      </c>
      <c r="BD34" t="s">
        <v>5540</v>
      </c>
      <c r="BE34" t="s">
        <v>5541</v>
      </c>
      <c r="BF34" t="s">
        <v>1561</v>
      </c>
      <c r="BG34" t="s">
        <v>93</v>
      </c>
      <c r="BH34">
        <v>808</v>
      </c>
      <c r="BI34">
        <v>808</v>
      </c>
      <c r="BJ34" t="s">
        <v>5542</v>
      </c>
      <c r="BK34" t="s">
        <v>5543</v>
      </c>
      <c r="BL34" t="s">
        <v>3927</v>
      </c>
      <c r="BM34" t="s">
        <v>93</v>
      </c>
      <c r="BN34">
        <v>805</v>
      </c>
      <c r="BO34">
        <v>805</v>
      </c>
      <c r="BP34" t="s">
        <v>5544</v>
      </c>
      <c r="BQ34" t="s">
        <v>5545</v>
      </c>
      <c r="BR34" t="s">
        <v>3927</v>
      </c>
      <c r="BS34" t="s">
        <v>93</v>
      </c>
      <c r="BT34">
        <v>805</v>
      </c>
      <c r="BU34">
        <v>805</v>
      </c>
      <c r="BV34" t="s">
        <v>5546</v>
      </c>
      <c r="BW34" t="s">
        <v>5547</v>
      </c>
      <c r="BX34" t="s">
        <v>3927</v>
      </c>
      <c r="BY34" t="s">
        <v>93</v>
      </c>
      <c r="BZ34">
        <v>800</v>
      </c>
      <c r="CA34">
        <v>800</v>
      </c>
      <c r="CB34" t="s">
        <v>5548</v>
      </c>
      <c r="CC34" t="s">
        <v>5549</v>
      </c>
      <c r="CD34" t="s">
        <v>1561</v>
      </c>
      <c r="CE34" t="s">
        <v>93</v>
      </c>
      <c r="CF34">
        <v>795</v>
      </c>
      <c r="CG34">
        <v>795</v>
      </c>
    </row>
    <row r="35" spans="1:85" x14ac:dyDescent="0.25">
      <c r="A35" t="s">
        <v>5488</v>
      </c>
      <c r="B35">
        <v>628252</v>
      </c>
      <c r="C35" t="s">
        <v>5489</v>
      </c>
      <c r="E35">
        <v>1248</v>
      </c>
      <c r="F35">
        <v>1.327</v>
      </c>
      <c r="G35" t="s">
        <v>345</v>
      </c>
      <c r="H35" t="s">
        <v>346</v>
      </c>
      <c r="I35" t="s">
        <v>347</v>
      </c>
      <c r="J35">
        <v>364.69209999999998</v>
      </c>
      <c r="K35" t="s">
        <v>93</v>
      </c>
      <c r="L35">
        <v>786</v>
      </c>
      <c r="M35">
        <v>807</v>
      </c>
      <c r="O35">
        <v>26.4</v>
      </c>
      <c r="P35" t="s">
        <v>109</v>
      </c>
      <c r="Q35">
        <v>84821</v>
      </c>
      <c r="R35">
        <v>2.6405862094536106E-3</v>
      </c>
      <c r="S35">
        <v>4</v>
      </c>
      <c r="T35">
        <v>2.6405862094536108</v>
      </c>
      <c r="U35" t="s">
        <v>523</v>
      </c>
      <c r="V35">
        <v>0.51800000000000002</v>
      </c>
      <c r="W35">
        <v>20.390627100027881</v>
      </c>
      <c r="X35" t="s">
        <v>524</v>
      </c>
      <c r="Y35" t="s">
        <v>5550</v>
      </c>
      <c r="Z35" t="s">
        <v>345</v>
      </c>
      <c r="AA35" t="s">
        <v>346</v>
      </c>
      <c r="AB35" t="s">
        <v>347</v>
      </c>
      <c r="AC35" t="s">
        <v>93</v>
      </c>
      <c r="AD35">
        <v>786</v>
      </c>
      <c r="AE35">
        <v>807</v>
      </c>
      <c r="AF35" t="s">
        <v>345</v>
      </c>
      <c r="AG35" t="s">
        <v>346</v>
      </c>
      <c r="AH35" t="s">
        <v>347</v>
      </c>
      <c r="AI35" t="s">
        <v>93</v>
      </c>
      <c r="AJ35">
        <v>768</v>
      </c>
      <c r="AK35">
        <v>788</v>
      </c>
      <c r="AL35" t="s">
        <v>5551</v>
      </c>
      <c r="AM35" s="1">
        <v>359163</v>
      </c>
      <c r="AN35" t="s">
        <v>389</v>
      </c>
      <c r="AO35" t="s">
        <v>93</v>
      </c>
      <c r="AP35">
        <v>760</v>
      </c>
      <c r="AQ35">
        <v>770</v>
      </c>
      <c r="AR35" t="s">
        <v>349</v>
      </c>
      <c r="AS35" s="1">
        <v>929696</v>
      </c>
      <c r="AT35" t="s">
        <v>350</v>
      </c>
      <c r="AU35" t="s">
        <v>93</v>
      </c>
      <c r="AV35">
        <v>760</v>
      </c>
      <c r="AW35">
        <v>782</v>
      </c>
      <c r="AX35" t="s">
        <v>360</v>
      </c>
      <c r="AY35" t="s">
        <v>361</v>
      </c>
      <c r="AZ35" t="s">
        <v>362</v>
      </c>
      <c r="BA35" t="s">
        <v>93</v>
      </c>
      <c r="BB35">
        <v>756</v>
      </c>
      <c r="BC35">
        <v>776</v>
      </c>
      <c r="BD35" t="s">
        <v>363</v>
      </c>
      <c r="BE35" t="s">
        <v>364</v>
      </c>
      <c r="BF35" t="s">
        <v>365</v>
      </c>
      <c r="BG35" t="s">
        <v>93</v>
      </c>
      <c r="BH35">
        <v>751</v>
      </c>
      <c r="BI35">
        <v>774</v>
      </c>
      <c r="BJ35" t="s">
        <v>1300</v>
      </c>
      <c r="BL35" t="s">
        <v>818</v>
      </c>
      <c r="BM35" t="s">
        <v>93</v>
      </c>
      <c r="BN35">
        <v>749</v>
      </c>
      <c r="BO35">
        <v>769</v>
      </c>
      <c r="BP35" t="s">
        <v>1306</v>
      </c>
      <c r="BR35" t="s">
        <v>812</v>
      </c>
      <c r="BS35" t="s">
        <v>93</v>
      </c>
      <c r="BT35">
        <v>740</v>
      </c>
      <c r="BU35">
        <v>760</v>
      </c>
      <c r="BV35" t="s">
        <v>2683</v>
      </c>
      <c r="BW35" t="s">
        <v>2684</v>
      </c>
      <c r="BX35" t="s">
        <v>125</v>
      </c>
      <c r="BY35" t="s">
        <v>93</v>
      </c>
      <c r="BZ35">
        <v>736</v>
      </c>
      <c r="CA35">
        <v>757</v>
      </c>
      <c r="CB35" t="s">
        <v>349</v>
      </c>
      <c r="CC35" s="1">
        <v>929696</v>
      </c>
      <c r="CD35" t="s">
        <v>350</v>
      </c>
      <c r="CE35" t="s">
        <v>93</v>
      </c>
      <c r="CF35">
        <v>734</v>
      </c>
      <c r="CG35">
        <v>754</v>
      </c>
    </row>
    <row r="36" spans="1:85" x14ac:dyDescent="0.25">
      <c r="A36" t="s">
        <v>5488</v>
      </c>
      <c r="B36">
        <v>628252</v>
      </c>
      <c r="C36" t="s">
        <v>5489</v>
      </c>
      <c r="E36">
        <v>1256</v>
      </c>
      <c r="F36">
        <v>1.2110000000000001</v>
      </c>
      <c r="G36" t="s">
        <v>422</v>
      </c>
      <c r="H36" t="s">
        <v>423</v>
      </c>
      <c r="I36" t="s">
        <v>424</v>
      </c>
      <c r="J36">
        <v>296.57479999999998</v>
      </c>
      <c r="K36" t="s">
        <v>93</v>
      </c>
      <c r="L36">
        <v>923</v>
      </c>
      <c r="M36">
        <v>923</v>
      </c>
      <c r="O36">
        <v>22.8</v>
      </c>
      <c r="P36" t="s">
        <v>109</v>
      </c>
      <c r="Q36">
        <v>427929</v>
      </c>
      <c r="R36">
        <v>1.3321977057866261E-2</v>
      </c>
      <c r="S36">
        <v>4</v>
      </c>
      <c r="T36">
        <v>13.321977057866262</v>
      </c>
      <c r="U36" t="s">
        <v>523</v>
      </c>
      <c r="V36">
        <v>0.51800000000000002</v>
      </c>
      <c r="W36">
        <v>102.87240971325298</v>
      </c>
      <c r="X36" t="s">
        <v>524</v>
      </c>
      <c r="Y36" t="s">
        <v>5552</v>
      </c>
      <c r="Z36" t="s">
        <v>422</v>
      </c>
      <c r="AA36" t="s">
        <v>423</v>
      </c>
      <c r="AB36" t="s">
        <v>424</v>
      </c>
      <c r="AC36" t="s">
        <v>93</v>
      </c>
      <c r="AD36">
        <v>923</v>
      </c>
      <c r="AE36">
        <v>923</v>
      </c>
      <c r="AF36" t="s">
        <v>315</v>
      </c>
      <c r="AG36" t="s">
        <v>316</v>
      </c>
      <c r="AH36" t="s">
        <v>317</v>
      </c>
      <c r="AI36" t="s">
        <v>93</v>
      </c>
      <c r="AJ36">
        <v>918</v>
      </c>
      <c r="AK36">
        <v>918</v>
      </c>
      <c r="AL36" t="s">
        <v>5006</v>
      </c>
      <c r="AM36" t="s">
        <v>5007</v>
      </c>
      <c r="AN36" t="s">
        <v>290</v>
      </c>
      <c r="AO36" t="s">
        <v>93</v>
      </c>
      <c r="AP36">
        <v>887</v>
      </c>
      <c r="AQ36">
        <v>887</v>
      </c>
      <c r="AR36" t="s">
        <v>313</v>
      </c>
      <c r="AS36" t="s">
        <v>314</v>
      </c>
      <c r="AT36" t="s">
        <v>220</v>
      </c>
      <c r="AU36" t="s">
        <v>93</v>
      </c>
      <c r="AV36">
        <v>886</v>
      </c>
      <c r="AW36">
        <v>886</v>
      </c>
      <c r="AX36" t="s">
        <v>224</v>
      </c>
      <c r="AY36" t="s">
        <v>225</v>
      </c>
      <c r="AZ36" t="s">
        <v>226</v>
      </c>
      <c r="BA36" t="s">
        <v>93</v>
      </c>
      <c r="BB36">
        <v>885</v>
      </c>
      <c r="BC36">
        <v>906</v>
      </c>
      <c r="BD36" t="s">
        <v>464</v>
      </c>
      <c r="BE36" t="s">
        <v>465</v>
      </c>
      <c r="BF36" t="s">
        <v>466</v>
      </c>
      <c r="BG36" t="s">
        <v>93</v>
      </c>
      <c r="BH36">
        <v>882</v>
      </c>
      <c r="BI36">
        <v>882</v>
      </c>
      <c r="BJ36" t="s">
        <v>318</v>
      </c>
      <c r="BK36" t="s">
        <v>319</v>
      </c>
      <c r="BL36" t="s">
        <v>226</v>
      </c>
      <c r="BM36" t="s">
        <v>93</v>
      </c>
      <c r="BN36">
        <v>882</v>
      </c>
      <c r="BO36">
        <v>882</v>
      </c>
      <c r="BP36" t="s">
        <v>306</v>
      </c>
      <c r="BR36" t="s">
        <v>307</v>
      </c>
      <c r="BS36" t="s">
        <v>93</v>
      </c>
      <c r="BT36">
        <v>878</v>
      </c>
      <c r="BU36">
        <v>900</v>
      </c>
      <c r="BV36" t="s">
        <v>339</v>
      </c>
      <c r="BW36" t="s">
        <v>340</v>
      </c>
      <c r="BX36" t="s">
        <v>341</v>
      </c>
      <c r="BY36" t="s">
        <v>93</v>
      </c>
      <c r="BZ36">
        <v>878</v>
      </c>
      <c r="CA36">
        <v>878</v>
      </c>
      <c r="CB36" t="s">
        <v>230</v>
      </c>
      <c r="CC36" t="s">
        <v>231</v>
      </c>
      <c r="CD36" t="s">
        <v>232</v>
      </c>
      <c r="CE36" t="s">
        <v>93</v>
      </c>
      <c r="CF36">
        <v>877</v>
      </c>
      <c r="CG36">
        <v>877</v>
      </c>
    </row>
    <row r="37" spans="1:85" x14ac:dyDescent="0.25">
      <c r="A37" t="s">
        <v>5488</v>
      </c>
      <c r="B37">
        <v>628252</v>
      </c>
      <c r="C37" t="s">
        <v>5489</v>
      </c>
      <c r="E37">
        <v>1256</v>
      </c>
      <c r="F37">
        <v>1.2909999999999999</v>
      </c>
      <c r="G37" t="s">
        <v>400</v>
      </c>
      <c r="H37" t="s">
        <v>401</v>
      </c>
      <c r="I37" t="s">
        <v>402</v>
      </c>
      <c r="J37">
        <v>168.3194</v>
      </c>
      <c r="K37" t="s">
        <v>93</v>
      </c>
      <c r="L37">
        <v>767</v>
      </c>
      <c r="M37">
        <v>767</v>
      </c>
      <c r="O37">
        <v>18.399999999999999</v>
      </c>
      <c r="P37" t="s">
        <v>109</v>
      </c>
      <c r="Q37">
        <v>36124</v>
      </c>
      <c r="R37">
        <v>1.1245863197828631E-3</v>
      </c>
      <c r="S37">
        <v>4</v>
      </c>
      <c r="T37">
        <v>1.1245863197828632</v>
      </c>
      <c r="U37" t="s">
        <v>523</v>
      </c>
      <c r="V37">
        <v>0.51800000000000002</v>
      </c>
      <c r="W37">
        <v>8.6840642454275141</v>
      </c>
      <c r="X37" t="s">
        <v>524</v>
      </c>
      <c r="Y37" t="s">
        <v>5553</v>
      </c>
      <c r="Z37" t="s">
        <v>400</v>
      </c>
      <c r="AA37" t="s">
        <v>401</v>
      </c>
      <c r="AB37" t="s">
        <v>402</v>
      </c>
      <c r="AC37" t="s">
        <v>93</v>
      </c>
      <c r="AD37">
        <v>767</v>
      </c>
      <c r="AE37">
        <v>767</v>
      </c>
      <c r="AF37" t="s">
        <v>1911</v>
      </c>
      <c r="AG37" t="s">
        <v>1912</v>
      </c>
      <c r="AH37" t="s">
        <v>392</v>
      </c>
      <c r="AI37" t="s">
        <v>93</v>
      </c>
      <c r="AJ37">
        <v>755</v>
      </c>
      <c r="AK37">
        <v>755</v>
      </c>
      <c r="AL37" t="s">
        <v>3623</v>
      </c>
      <c r="AM37" t="s">
        <v>3624</v>
      </c>
      <c r="AN37" t="s">
        <v>108</v>
      </c>
      <c r="AO37" t="s">
        <v>93</v>
      </c>
      <c r="AP37">
        <v>754</v>
      </c>
      <c r="AQ37">
        <v>754</v>
      </c>
      <c r="AR37" t="s">
        <v>2016</v>
      </c>
      <c r="AS37" t="s">
        <v>2017</v>
      </c>
      <c r="AT37" t="s">
        <v>392</v>
      </c>
      <c r="AU37" t="s">
        <v>93</v>
      </c>
      <c r="AV37">
        <v>748</v>
      </c>
      <c r="AW37">
        <v>748</v>
      </c>
      <c r="AX37" t="s">
        <v>3129</v>
      </c>
      <c r="AY37" t="s">
        <v>3130</v>
      </c>
      <c r="AZ37" t="s">
        <v>392</v>
      </c>
      <c r="BA37" t="s">
        <v>93</v>
      </c>
      <c r="BB37">
        <v>742</v>
      </c>
      <c r="BC37">
        <v>742</v>
      </c>
      <c r="BD37" t="s">
        <v>3623</v>
      </c>
      <c r="BE37" t="s">
        <v>3624</v>
      </c>
      <c r="BF37" t="s">
        <v>108</v>
      </c>
      <c r="BG37" t="s">
        <v>93</v>
      </c>
      <c r="BH37">
        <v>736</v>
      </c>
      <c r="BI37">
        <v>736</v>
      </c>
      <c r="BJ37" t="s">
        <v>1964</v>
      </c>
      <c r="BK37" t="s">
        <v>1965</v>
      </c>
      <c r="BL37" t="s">
        <v>384</v>
      </c>
      <c r="BM37" t="s">
        <v>93</v>
      </c>
      <c r="BN37">
        <v>734</v>
      </c>
      <c r="BO37">
        <v>734</v>
      </c>
      <c r="BP37" t="s">
        <v>3368</v>
      </c>
      <c r="BR37" t="s">
        <v>131</v>
      </c>
      <c r="BS37" t="s">
        <v>93</v>
      </c>
      <c r="BT37">
        <v>731</v>
      </c>
      <c r="BU37">
        <v>731</v>
      </c>
      <c r="BV37" t="s">
        <v>390</v>
      </c>
      <c r="BW37" t="s">
        <v>391</v>
      </c>
      <c r="BX37" t="s">
        <v>392</v>
      </c>
      <c r="BY37" t="s">
        <v>93</v>
      </c>
      <c r="BZ37">
        <v>729</v>
      </c>
      <c r="CA37">
        <v>729</v>
      </c>
      <c r="CB37" t="s">
        <v>3628</v>
      </c>
      <c r="CC37" t="s">
        <v>3629</v>
      </c>
      <c r="CD37" t="s">
        <v>3630</v>
      </c>
      <c r="CE37" t="s">
        <v>93</v>
      </c>
      <c r="CF37">
        <v>724</v>
      </c>
      <c r="CG37">
        <v>724</v>
      </c>
    </row>
    <row r="38" spans="1:85" x14ac:dyDescent="0.25">
      <c r="A38" t="s">
        <v>5488</v>
      </c>
      <c r="B38">
        <v>628252</v>
      </c>
      <c r="C38" t="s">
        <v>5489</v>
      </c>
      <c r="E38">
        <v>1260</v>
      </c>
      <c r="F38">
        <v>1.296</v>
      </c>
      <c r="G38" t="s">
        <v>1580</v>
      </c>
      <c r="I38" t="s">
        <v>1581</v>
      </c>
      <c r="J38">
        <v>252.37270000000001</v>
      </c>
      <c r="K38" t="s">
        <v>93</v>
      </c>
      <c r="L38">
        <v>837</v>
      </c>
      <c r="M38">
        <v>837</v>
      </c>
      <c r="O38">
        <v>56.3</v>
      </c>
      <c r="P38" t="s">
        <v>94</v>
      </c>
      <c r="Q38">
        <v>54435</v>
      </c>
      <c r="R38">
        <v>1.6946311681259039E-3</v>
      </c>
      <c r="S38">
        <v>4</v>
      </c>
      <c r="T38">
        <v>1.6946311681259039</v>
      </c>
      <c r="U38" t="s">
        <v>523</v>
      </c>
      <c r="V38">
        <v>0.51800000000000002</v>
      </c>
      <c r="W38">
        <v>13.085954966223195</v>
      </c>
      <c r="X38" t="s">
        <v>524</v>
      </c>
      <c r="Y38" t="s">
        <v>5554</v>
      </c>
      <c r="Z38" t="s">
        <v>1580</v>
      </c>
      <c r="AB38" t="s">
        <v>1581</v>
      </c>
      <c r="AC38" t="s">
        <v>93</v>
      </c>
      <c r="AD38">
        <v>837</v>
      </c>
      <c r="AE38">
        <v>837</v>
      </c>
      <c r="AF38" t="s">
        <v>403</v>
      </c>
      <c r="AG38" t="s">
        <v>404</v>
      </c>
      <c r="AH38" t="s">
        <v>108</v>
      </c>
      <c r="AI38" t="s">
        <v>93</v>
      </c>
      <c r="AJ38">
        <v>811</v>
      </c>
      <c r="AK38">
        <v>811</v>
      </c>
      <c r="AL38" t="s">
        <v>1974</v>
      </c>
      <c r="AN38" t="s">
        <v>1581</v>
      </c>
      <c r="AO38" t="s">
        <v>93</v>
      </c>
      <c r="AP38">
        <v>803</v>
      </c>
      <c r="AQ38">
        <v>803</v>
      </c>
      <c r="AR38" t="s">
        <v>2105</v>
      </c>
      <c r="AT38" t="s">
        <v>2106</v>
      </c>
      <c r="AU38" t="s">
        <v>93</v>
      </c>
      <c r="AV38">
        <v>776</v>
      </c>
      <c r="AW38">
        <v>871</v>
      </c>
      <c r="AX38" t="s">
        <v>1975</v>
      </c>
      <c r="AZ38" t="s">
        <v>1581</v>
      </c>
      <c r="BA38" t="s">
        <v>93</v>
      </c>
      <c r="BB38">
        <v>763</v>
      </c>
      <c r="BC38">
        <v>763</v>
      </c>
      <c r="BD38" t="s">
        <v>1923</v>
      </c>
      <c r="BE38" t="s">
        <v>1924</v>
      </c>
      <c r="BF38" t="s">
        <v>108</v>
      </c>
      <c r="BG38" t="s">
        <v>93</v>
      </c>
      <c r="BH38">
        <v>753</v>
      </c>
      <c r="BI38">
        <v>753</v>
      </c>
      <c r="BJ38" t="s">
        <v>406</v>
      </c>
      <c r="BK38" t="s">
        <v>407</v>
      </c>
      <c r="BL38" t="s">
        <v>392</v>
      </c>
      <c r="BM38" t="s">
        <v>93</v>
      </c>
      <c r="BN38">
        <v>741</v>
      </c>
      <c r="BO38">
        <v>741</v>
      </c>
      <c r="BP38" t="s">
        <v>5555</v>
      </c>
      <c r="BR38" t="s">
        <v>5556</v>
      </c>
      <c r="BS38" t="s">
        <v>93</v>
      </c>
      <c r="BT38">
        <v>730</v>
      </c>
      <c r="BU38">
        <v>813</v>
      </c>
      <c r="BV38" t="s">
        <v>1943</v>
      </c>
      <c r="BW38" t="s">
        <v>1944</v>
      </c>
      <c r="BX38" t="s">
        <v>1945</v>
      </c>
      <c r="BY38" t="s">
        <v>93</v>
      </c>
      <c r="BZ38">
        <v>725</v>
      </c>
      <c r="CA38">
        <v>830</v>
      </c>
      <c r="CB38" t="s">
        <v>1994</v>
      </c>
      <c r="CC38" t="s">
        <v>1995</v>
      </c>
      <c r="CD38" t="s">
        <v>108</v>
      </c>
      <c r="CE38" t="s">
        <v>93</v>
      </c>
      <c r="CF38">
        <v>714</v>
      </c>
      <c r="CG38">
        <v>714</v>
      </c>
    </row>
    <row r="39" spans="1:85" x14ac:dyDescent="0.25">
      <c r="A39" t="s">
        <v>5488</v>
      </c>
      <c r="B39">
        <v>628252</v>
      </c>
      <c r="C39" t="s">
        <v>5489</v>
      </c>
      <c r="E39">
        <v>1268</v>
      </c>
      <c r="F39">
        <v>2.1150000000000002</v>
      </c>
      <c r="G39" t="s">
        <v>685</v>
      </c>
      <c r="H39" t="s">
        <v>686</v>
      </c>
      <c r="I39" t="s">
        <v>687</v>
      </c>
      <c r="J39">
        <v>210.31469999999999</v>
      </c>
      <c r="K39">
        <v>0.35</v>
      </c>
      <c r="L39">
        <v>774</v>
      </c>
      <c r="M39">
        <v>774</v>
      </c>
      <c r="O39">
        <v>8.6</v>
      </c>
      <c r="P39" t="s">
        <v>109</v>
      </c>
      <c r="Q39">
        <v>94196</v>
      </c>
      <c r="R39">
        <v>2.9324419493485373E-3</v>
      </c>
      <c r="S39">
        <v>4</v>
      </c>
      <c r="T39">
        <v>2.9324419493485374</v>
      </c>
      <c r="U39" t="s">
        <v>523</v>
      </c>
      <c r="V39">
        <v>0.51800000000000002</v>
      </c>
      <c r="W39">
        <v>22.644339377208784</v>
      </c>
      <c r="X39" t="s">
        <v>524</v>
      </c>
      <c r="Y39" t="s">
        <v>5557</v>
      </c>
      <c r="Z39" t="s">
        <v>695</v>
      </c>
      <c r="AA39" t="s">
        <v>696</v>
      </c>
      <c r="AB39" t="s">
        <v>697</v>
      </c>
      <c r="AC39">
        <v>259.17</v>
      </c>
      <c r="AD39">
        <v>815</v>
      </c>
      <c r="AE39">
        <v>815</v>
      </c>
      <c r="AF39" t="s">
        <v>695</v>
      </c>
      <c r="AG39" t="s">
        <v>696</v>
      </c>
      <c r="AH39" t="s">
        <v>697</v>
      </c>
      <c r="AI39">
        <v>259.17</v>
      </c>
      <c r="AJ39">
        <v>806</v>
      </c>
      <c r="AK39">
        <v>806</v>
      </c>
      <c r="AL39" t="s">
        <v>693</v>
      </c>
      <c r="AM39" t="s">
        <v>694</v>
      </c>
      <c r="AN39" t="s">
        <v>690</v>
      </c>
      <c r="AO39">
        <v>246.16</v>
      </c>
      <c r="AP39">
        <v>797</v>
      </c>
      <c r="AQ39">
        <v>797</v>
      </c>
      <c r="AR39" t="s">
        <v>689</v>
      </c>
      <c r="AT39" t="s">
        <v>690</v>
      </c>
      <c r="AU39">
        <v>246.16</v>
      </c>
      <c r="AV39">
        <v>792</v>
      </c>
      <c r="AW39">
        <v>792</v>
      </c>
      <c r="AX39" t="s">
        <v>691</v>
      </c>
      <c r="AY39" t="s">
        <v>692</v>
      </c>
      <c r="AZ39" t="s">
        <v>690</v>
      </c>
      <c r="BA39">
        <v>246.16</v>
      </c>
      <c r="BB39">
        <v>781</v>
      </c>
      <c r="BC39">
        <v>781</v>
      </c>
      <c r="BD39" t="s">
        <v>685</v>
      </c>
      <c r="BE39" t="s">
        <v>686</v>
      </c>
      <c r="BF39" t="s">
        <v>687</v>
      </c>
      <c r="BG39">
        <v>0.35</v>
      </c>
      <c r="BH39">
        <v>774</v>
      </c>
      <c r="BI39">
        <v>774</v>
      </c>
      <c r="BJ39" t="s">
        <v>693</v>
      </c>
      <c r="BK39" t="s">
        <v>694</v>
      </c>
      <c r="BL39" t="s">
        <v>690</v>
      </c>
      <c r="BM39">
        <v>246.16</v>
      </c>
      <c r="BN39">
        <v>754</v>
      </c>
      <c r="BO39">
        <v>754</v>
      </c>
      <c r="BP39" t="s">
        <v>1997</v>
      </c>
      <c r="BQ39" t="s">
        <v>1998</v>
      </c>
      <c r="BR39" t="s">
        <v>1999</v>
      </c>
      <c r="BS39" t="s">
        <v>93</v>
      </c>
      <c r="BT39">
        <v>751</v>
      </c>
      <c r="BU39">
        <v>873</v>
      </c>
      <c r="BV39" t="s">
        <v>4612</v>
      </c>
      <c r="BW39" t="s">
        <v>4613</v>
      </c>
      <c r="BX39" t="s">
        <v>4614</v>
      </c>
      <c r="BY39" t="s">
        <v>93</v>
      </c>
      <c r="BZ39">
        <v>745</v>
      </c>
      <c r="CA39">
        <v>935</v>
      </c>
      <c r="CB39" t="s">
        <v>1997</v>
      </c>
      <c r="CC39" t="s">
        <v>1998</v>
      </c>
      <c r="CD39" t="s">
        <v>1999</v>
      </c>
      <c r="CE39" t="s">
        <v>93</v>
      </c>
      <c r="CF39">
        <v>744</v>
      </c>
      <c r="CG39">
        <v>865</v>
      </c>
    </row>
    <row r="40" spans="1:85" x14ac:dyDescent="0.25">
      <c r="A40" t="s">
        <v>5488</v>
      </c>
      <c r="B40">
        <v>628252</v>
      </c>
      <c r="C40" t="s">
        <v>5489</v>
      </c>
      <c r="E40">
        <v>1280</v>
      </c>
      <c r="F40">
        <v>1.2</v>
      </c>
      <c r="G40" t="s">
        <v>168</v>
      </c>
      <c r="H40" t="s">
        <v>216</v>
      </c>
      <c r="I40" t="s">
        <v>192</v>
      </c>
      <c r="J40">
        <v>184.36189999999999</v>
      </c>
      <c r="K40" t="s">
        <v>93</v>
      </c>
      <c r="L40">
        <v>923</v>
      </c>
      <c r="M40">
        <v>923</v>
      </c>
      <c r="O40">
        <v>35.700000000000003</v>
      </c>
      <c r="P40" t="s">
        <v>109</v>
      </c>
      <c r="Q40">
        <v>169150</v>
      </c>
      <c r="R40">
        <v>5.2658558296775357E-3</v>
      </c>
      <c r="S40">
        <v>4</v>
      </c>
      <c r="T40">
        <v>5.2658558296775357</v>
      </c>
      <c r="U40" t="s">
        <v>523</v>
      </c>
      <c r="V40">
        <v>0.51800000000000002</v>
      </c>
      <c r="W40">
        <v>40.662979379749309</v>
      </c>
      <c r="X40" t="s">
        <v>524</v>
      </c>
      <c r="Y40" t="s">
        <v>5558</v>
      </c>
      <c r="Z40" t="s">
        <v>168</v>
      </c>
      <c r="AA40" t="s">
        <v>216</v>
      </c>
      <c r="AB40" t="s">
        <v>192</v>
      </c>
      <c r="AC40" t="s">
        <v>93</v>
      </c>
      <c r="AD40">
        <v>923</v>
      </c>
      <c r="AE40">
        <v>923</v>
      </c>
      <c r="AF40" t="s">
        <v>230</v>
      </c>
      <c r="AG40" t="s">
        <v>231</v>
      </c>
      <c r="AH40" t="s">
        <v>232</v>
      </c>
      <c r="AI40" t="s">
        <v>93</v>
      </c>
      <c r="AJ40">
        <v>906</v>
      </c>
      <c r="AK40">
        <v>906</v>
      </c>
      <c r="AL40" t="s">
        <v>238</v>
      </c>
      <c r="AM40" t="s">
        <v>239</v>
      </c>
      <c r="AN40" t="s">
        <v>192</v>
      </c>
      <c r="AO40" t="s">
        <v>93</v>
      </c>
      <c r="AP40">
        <v>885</v>
      </c>
      <c r="AQ40">
        <v>885</v>
      </c>
      <c r="AR40" t="s">
        <v>295</v>
      </c>
      <c r="AS40" t="s">
        <v>296</v>
      </c>
      <c r="AT40" t="s">
        <v>297</v>
      </c>
      <c r="AU40" t="s">
        <v>93</v>
      </c>
      <c r="AV40">
        <v>878</v>
      </c>
      <c r="AW40">
        <v>878</v>
      </c>
      <c r="AX40" t="s">
        <v>441</v>
      </c>
      <c r="AY40" t="s">
        <v>442</v>
      </c>
      <c r="AZ40" t="s">
        <v>297</v>
      </c>
      <c r="BA40" t="s">
        <v>93</v>
      </c>
      <c r="BB40">
        <v>877</v>
      </c>
      <c r="BC40">
        <v>877</v>
      </c>
      <c r="BD40" t="s">
        <v>681</v>
      </c>
      <c r="BE40" t="s">
        <v>682</v>
      </c>
      <c r="BF40" t="s">
        <v>192</v>
      </c>
      <c r="BG40" t="s">
        <v>93</v>
      </c>
      <c r="BH40">
        <v>872</v>
      </c>
      <c r="BI40">
        <v>872</v>
      </c>
      <c r="BJ40" t="s">
        <v>168</v>
      </c>
      <c r="BK40" t="s">
        <v>216</v>
      </c>
      <c r="BL40" t="s">
        <v>192</v>
      </c>
      <c r="BM40" t="s">
        <v>93</v>
      </c>
      <c r="BN40">
        <v>872</v>
      </c>
      <c r="BO40">
        <v>872</v>
      </c>
      <c r="BP40" t="s">
        <v>342</v>
      </c>
      <c r="BQ40" t="s">
        <v>343</v>
      </c>
      <c r="BR40" t="s">
        <v>192</v>
      </c>
      <c r="BS40" t="s">
        <v>93</v>
      </c>
      <c r="BT40">
        <v>864</v>
      </c>
      <c r="BU40">
        <v>864</v>
      </c>
      <c r="BV40" t="s">
        <v>224</v>
      </c>
      <c r="BW40" t="s">
        <v>225</v>
      </c>
      <c r="BX40" t="s">
        <v>226</v>
      </c>
      <c r="BY40" t="s">
        <v>93</v>
      </c>
      <c r="BZ40">
        <v>862</v>
      </c>
      <c r="CA40">
        <v>862</v>
      </c>
      <c r="CB40" t="s">
        <v>318</v>
      </c>
      <c r="CC40" t="s">
        <v>319</v>
      </c>
      <c r="CD40" t="s">
        <v>226</v>
      </c>
      <c r="CE40" t="s">
        <v>93</v>
      </c>
      <c r="CF40">
        <v>862</v>
      </c>
      <c r="CG40">
        <v>862</v>
      </c>
    </row>
    <row r="41" spans="1:85" x14ac:dyDescent="0.25">
      <c r="A41" t="s">
        <v>5488</v>
      </c>
      <c r="B41">
        <v>628252</v>
      </c>
      <c r="C41" t="s">
        <v>5489</v>
      </c>
      <c r="E41">
        <v>1280</v>
      </c>
      <c r="F41">
        <v>1.2889999999999999</v>
      </c>
      <c r="G41" t="s">
        <v>379</v>
      </c>
      <c r="H41" t="s">
        <v>380</v>
      </c>
      <c r="I41" t="s">
        <v>381</v>
      </c>
      <c r="J41">
        <v>210.39930000000001</v>
      </c>
      <c r="K41" t="s">
        <v>93</v>
      </c>
      <c r="L41">
        <v>735</v>
      </c>
      <c r="M41">
        <v>735</v>
      </c>
      <c r="O41">
        <v>16.100000000000001</v>
      </c>
      <c r="P41" t="s">
        <v>109</v>
      </c>
      <c r="Q41">
        <v>158676</v>
      </c>
      <c r="R41">
        <v>4.9397868142471921E-3</v>
      </c>
      <c r="S41">
        <v>4</v>
      </c>
      <c r="T41">
        <v>4.9397868142471921</v>
      </c>
      <c r="U41" t="s">
        <v>523</v>
      </c>
      <c r="V41">
        <v>0.51800000000000002</v>
      </c>
      <c r="W41">
        <v>38.145071924688743</v>
      </c>
      <c r="X41" t="s">
        <v>524</v>
      </c>
      <c r="Y41" t="s">
        <v>5559</v>
      </c>
      <c r="Z41" t="s">
        <v>379</v>
      </c>
      <c r="AA41" t="s">
        <v>380</v>
      </c>
      <c r="AB41" t="s">
        <v>381</v>
      </c>
      <c r="AC41" t="s">
        <v>93</v>
      </c>
      <c r="AD41">
        <v>735</v>
      </c>
      <c r="AE41">
        <v>735</v>
      </c>
      <c r="AF41" t="s">
        <v>1650</v>
      </c>
      <c r="AG41" t="s">
        <v>1651</v>
      </c>
      <c r="AH41" t="s">
        <v>509</v>
      </c>
      <c r="AI41" t="s">
        <v>93</v>
      </c>
      <c r="AJ41">
        <v>725</v>
      </c>
      <c r="AK41">
        <v>725</v>
      </c>
      <c r="AL41" t="s">
        <v>1648</v>
      </c>
      <c r="AM41" t="s">
        <v>1649</v>
      </c>
      <c r="AN41" t="s">
        <v>509</v>
      </c>
      <c r="AO41" t="s">
        <v>93</v>
      </c>
      <c r="AP41">
        <v>718</v>
      </c>
      <c r="AQ41">
        <v>718</v>
      </c>
      <c r="AR41" t="s">
        <v>1534</v>
      </c>
      <c r="AS41" t="s">
        <v>1535</v>
      </c>
      <c r="AT41" t="s">
        <v>1536</v>
      </c>
      <c r="AU41" t="s">
        <v>93</v>
      </c>
      <c r="AV41">
        <v>716</v>
      </c>
      <c r="AW41">
        <v>727</v>
      </c>
      <c r="AX41" t="s">
        <v>1648</v>
      </c>
      <c r="AY41" t="s">
        <v>1649</v>
      </c>
      <c r="AZ41" t="s">
        <v>509</v>
      </c>
      <c r="BA41" t="s">
        <v>93</v>
      </c>
      <c r="BB41">
        <v>714</v>
      </c>
      <c r="BC41">
        <v>714</v>
      </c>
      <c r="BD41" t="s">
        <v>2426</v>
      </c>
      <c r="BE41" t="s">
        <v>2427</v>
      </c>
      <c r="BF41" t="s">
        <v>2045</v>
      </c>
      <c r="BG41" t="s">
        <v>93</v>
      </c>
      <c r="BH41">
        <v>706</v>
      </c>
      <c r="BI41">
        <v>748</v>
      </c>
      <c r="BJ41" t="s">
        <v>1648</v>
      </c>
      <c r="BK41" t="s">
        <v>1649</v>
      </c>
      <c r="BL41" t="s">
        <v>509</v>
      </c>
      <c r="BM41" t="s">
        <v>93</v>
      </c>
      <c r="BN41">
        <v>705</v>
      </c>
      <c r="BO41">
        <v>705</v>
      </c>
      <c r="BP41" t="s">
        <v>5560</v>
      </c>
      <c r="BQ41" t="s">
        <v>5561</v>
      </c>
      <c r="BR41" t="s">
        <v>509</v>
      </c>
      <c r="BS41" t="s">
        <v>93</v>
      </c>
      <c r="BT41">
        <v>704</v>
      </c>
      <c r="BU41">
        <v>704</v>
      </c>
      <c r="BV41" t="s">
        <v>387</v>
      </c>
      <c r="BW41" t="s">
        <v>388</v>
      </c>
      <c r="BX41" t="s">
        <v>389</v>
      </c>
      <c r="BY41" t="s">
        <v>93</v>
      </c>
      <c r="BZ41">
        <v>702</v>
      </c>
      <c r="CA41">
        <v>702</v>
      </c>
      <c r="CB41" t="s">
        <v>1650</v>
      </c>
      <c r="CC41" t="s">
        <v>1651</v>
      </c>
      <c r="CD41" t="s">
        <v>509</v>
      </c>
      <c r="CE41" t="s">
        <v>93</v>
      </c>
      <c r="CF41">
        <v>698</v>
      </c>
      <c r="CG41">
        <v>698</v>
      </c>
    </row>
    <row r="42" spans="1:85" x14ac:dyDescent="0.25">
      <c r="A42" t="s">
        <v>5488</v>
      </c>
      <c r="B42">
        <v>628252</v>
      </c>
      <c r="C42" t="s">
        <v>5489</v>
      </c>
      <c r="E42">
        <v>1284</v>
      </c>
      <c r="F42">
        <v>1.232</v>
      </c>
      <c r="G42" t="s">
        <v>339</v>
      </c>
      <c r="K42">
        <v>0.71</v>
      </c>
      <c r="N42">
        <v>871</v>
      </c>
      <c r="P42" t="s">
        <v>160</v>
      </c>
      <c r="Q42">
        <v>912314</v>
      </c>
      <c r="R42">
        <v>2.8401501598560041E-2</v>
      </c>
      <c r="S42">
        <v>4</v>
      </c>
      <c r="T42">
        <v>28.401501598560042</v>
      </c>
      <c r="U42" t="s">
        <v>523</v>
      </c>
      <c r="V42">
        <v>0.51800000000000002</v>
      </c>
      <c r="W42">
        <v>219.31661466069531</v>
      </c>
      <c r="X42" t="s">
        <v>524</v>
      </c>
      <c r="Y42" t="s">
        <v>5562</v>
      </c>
    </row>
    <row r="43" spans="1:85" x14ac:dyDescent="0.25">
      <c r="A43" t="s">
        <v>5488</v>
      </c>
      <c r="B43">
        <v>628252</v>
      </c>
      <c r="C43" t="s">
        <v>5489</v>
      </c>
      <c r="E43">
        <v>1288</v>
      </c>
      <c r="F43">
        <v>1.3</v>
      </c>
      <c r="G43" t="s">
        <v>1534</v>
      </c>
      <c r="H43" t="s">
        <v>1535</v>
      </c>
      <c r="I43" t="s">
        <v>1536</v>
      </c>
      <c r="J43">
        <v>396.73399999999998</v>
      </c>
      <c r="K43" t="s">
        <v>93</v>
      </c>
      <c r="L43">
        <v>755</v>
      </c>
      <c r="M43">
        <v>755</v>
      </c>
      <c r="O43">
        <v>14</v>
      </c>
      <c r="P43" t="s">
        <v>109</v>
      </c>
      <c r="Q43">
        <v>167920</v>
      </c>
      <c r="R43">
        <v>5.2275643566033212E-3</v>
      </c>
      <c r="S43">
        <v>4</v>
      </c>
      <c r="T43">
        <v>5.2275643566033212</v>
      </c>
      <c r="U43" t="s">
        <v>523</v>
      </c>
      <c r="V43">
        <v>0.51800000000000002</v>
      </c>
      <c r="W43">
        <v>40.367292328983176</v>
      </c>
      <c r="X43" t="s">
        <v>524</v>
      </c>
      <c r="Y43" t="s">
        <v>5563</v>
      </c>
      <c r="Z43" t="s">
        <v>1534</v>
      </c>
      <c r="AA43" t="s">
        <v>1535</v>
      </c>
      <c r="AB43" t="s">
        <v>1536</v>
      </c>
      <c r="AC43" t="s">
        <v>93</v>
      </c>
      <c r="AD43">
        <v>755</v>
      </c>
      <c r="AE43">
        <v>755</v>
      </c>
      <c r="AF43" t="s">
        <v>1032</v>
      </c>
      <c r="AG43" t="s">
        <v>1033</v>
      </c>
      <c r="AH43" t="s">
        <v>392</v>
      </c>
      <c r="AI43" t="s">
        <v>93</v>
      </c>
      <c r="AJ43">
        <v>740</v>
      </c>
      <c r="AK43">
        <v>740</v>
      </c>
      <c r="AL43" t="s">
        <v>1913</v>
      </c>
      <c r="AM43" t="s">
        <v>1914</v>
      </c>
      <c r="AN43" t="s">
        <v>1915</v>
      </c>
      <c r="AO43" t="s">
        <v>93</v>
      </c>
      <c r="AP43">
        <v>726</v>
      </c>
      <c r="AQ43">
        <v>726</v>
      </c>
      <c r="AR43" t="s">
        <v>1909</v>
      </c>
      <c r="AS43" t="s">
        <v>1910</v>
      </c>
      <c r="AT43" t="s">
        <v>962</v>
      </c>
      <c r="AU43" t="s">
        <v>93</v>
      </c>
      <c r="AV43">
        <v>725</v>
      </c>
      <c r="AW43">
        <v>725</v>
      </c>
      <c r="AX43" t="s">
        <v>2986</v>
      </c>
      <c r="AY43" t="s">
        <v>2987</v>
      </c>
      <c r="AZ43" t="s">
        <v>392</v>
      </c>
      <c r="BA43" t="s">
        <v>93</v>
      </c>
      <c r="BB43">
        <v>720</v>
      </c>
      <c r="BC43">
        <v>720</v>
      </c>
      <c r="BD43" t="s">
        <v>2871</v>
      </c>
      <c r="BE43" t="s">
        <v>2872</v>
      </c>
      <c r="BF43" t="s">
        <v>2873</v>
      </c>
      <c r="BG43" t="s">
        <v>93</v>
      </c>
      <c r="BH43">
        <v>718</v>
      </c>
      <c r="BI43">
        <v>718</v>
      </c>
      <c r="BJ43" t="s">
        <v>2046</v>
      </c>
      <c r="BK43" t="s">
        <v>2047</v>
      </c>
      <c r="BL43" t="s">
        <v>2048</v>
      </c>
      <c r="BM43" t="s">
        <v>93</v>
      </c>
      <c r="BN43">
        <v>717</v>
      </c>
      <c r="BO43">
        <v>717</v>
      </c>
      <c r="BP43" t="s">
        <v>2941</v>
      </c>
      <c r="BQ43" t="s">
        <v>2942</v>
      </c>
      <c r="BR43" t="s">
        <v>2943</v>
      </c>
      <c r="BS43" t="s">
        <v>93</v>
      </c>
      <c r="BT43">
        <v>708</v>
      </c>
      <c r="BU43">
        <v>708</v>
      </c>
      <c r="BV43" t="s">
        <v>2069</v>
      </c>
      <c r="BW43" t="s">
        <v>2070</v>
      </c>
      <c r="BX43" t="s">
        <v>2068</v>
      </c>
      <c r="BY43" t="s">
        <v>93</v>
      </c>
      <c r="BZ43">
        <v>707</v>
      </c>
      <c r="CA43">
        <v>707</v>
      </c>
      <c r="CB43" t="s">
        <v>5564</v>
      </c>
      <c r="CC43" t="s">
        <v>5565</v>
      </c>
      <c r="CD43" t="s">
        <v>2873</v>
      </c>
      <c r="CE43" t="s">
        <v>93</v>
      </c>
      <c r="CF43">
        <v>704</v>
      </c>
      <c r="CG43">
        <v>704</v>
      </c>
    </row>
    <row r="44" spans="1:85" x14ac:dyDescent="0.25">
      <c r="A44" t="s">
        <v>5488</v>
      </c>
      <c r="B44">
        <v>628252</v>
      </c>
      <c r="C44" t="s">
        <v>5489</v>
      </c>
      <c r="E44">
        <v>1292</v>
      </c>
      <c r="F44">
        <v>1.1950000000000001</v>
      </c>
      <c r="G44" t="s">
        <v>416</v>
      </c>
      <c r="H44" t="s">
        <v>417</v>
      </c>
      <c r="I44" t="s">
        <v>418</v>
      </c>
      <c r="J44">
        <v>268.52159999999998</v>
      </c>
      <c r="K44" t="s">
        <v>93</v>
      </c>
      <c r="L44">
        <v>934</v>
      </c>
      <c r="M44">
        <v>934</v>
      </c>
      <c r="O44">
        <v>15.7</v>
      </c>
      <c r="P44" t="s">
        <v>109</v>
      </c>
      <c r="Q44">
        <v>687309</v>
      </c>
      <c r="R44">
        <v>2.1396808184687185E-2</v>
      </c>
      <c r="S44">
        <v>4</v>
      </c>
      <c r="T44">
        <v>21.396808184687185</v>
      </c>
      <c r="U44" t="s">
        <v>523</v>
      </c>
      <c r="V44">
        <v>0.51800000000000002</v>
      </c>
      <c r="W44">
        <v>165.22631802847246</v>
      </c>
      <c r="X44" t="s">
        <v>524</v>
      </c>
      <c r="Y44" t="s">
        <v>5566</v>
      </c>
      <c r="Z44" t="s">
        <v>416</v>
      </c>
      <c r="AA44" t="s">
        <v>417</v>
      </c>
      <c r="AB44" t="s">
        <v>418</v>
      </c>
      <c r="AC44" t="s">
        <v>93</v>
      </c>
      <c r="AD44">
        <v>934</v>
      </c>
      <c r="AE44">
        <v>934</v>
      </c>
      <c r="AF44" t="s">
        <v>422</v>
      </c>
      <c r="AG44" t="s">
        <v>423</v>
      </c>
      <c r="AH44" t="s">
        <v>424</v>
      </c>
      <c r="AI44" t="s">
        <v>93</v>
      </c>
      <c r="AJ44">
        <v>928</v>
      </c>
      <c r="AK44">
        <v>928</v>
      </c>
      <c r="AL44" t="s">
        <v>429</v>
      </c>
      <c r="AM44" t="s">
        <v>430</v>
      </c>
      <c r="AN44" t="s">
        <v>317</v>
      </c>
      <c r="AO44" t="s">
        <v>93</v>
      </c>
      <c r="AP44">
        <v>926</v>
      </c>
      <c r="AQ44">
        <v>926</v>
      </c>
      <c r="AR44" t="s">
        <v>420</v>
      </c>
      <c r="AS44" t="s">
        <v>421</v>
      </c>
      <c r="AT44" t="s">
        <v>294</v>
      </c>
      <c r="AU44" t="s">
        <v>93</v>
      </c>
      <c r="AV44">
        <v>923</v>
      </c>
      <c r="AW44">
        <v>923</v>
      </c>
      <c r="AX44" t="s">
        <v>720</v>
      </c>
      <c r="AY44" t="s">
        <v>721</v>
      </c>
      <c r="AZ44" t="s">
        <v>418</v>
      </c>
      <c r="BA44" t="s">
        <v>93</v>
      </c>
      <c r="BB44">
        <v>923</v>
      </c>
      <c r="BC44">
        <v>923</v>
      </c>
      <c r="BD44" t="s">
        <v>230</v>
      </c>
      <c r="BE44" t="s">
        <v>231</v>
      </c>
      <c r="BF44" t="s">
        <v>232</v>
      </c>
      <c r="BG44" t="s">
        <v>93</v>
      </c>
      <c r="BH44">
        <v>907</v>
      </c>
      <c r="BI44">
        <v>907</v>
      </c>
      <c r="BJ44" t="s">
        <v>427</v>
      </c>
      <c r="BK44" t="s">
        <v>428</v>
      </c>
      <c r="BL44" t="s">
        <v>424</v>
      </c>
      <c r="BM44" t="s">
        <v>93</v>
      </c>
      <c r="BN44">
        <v>906</v>
      </c>
      <c r="BO44">
        <v>906</v>
      </c>
      <c r="BP44" t="s">
        <v>433</v>
      </c>
      <c r="BQ44" t="s">
        <v>434</v>
      </c>
      <c r="BR44" t="s">
        <v>435</v>
      </c>
      <c r="BS44" t="s">
        <v>93</v>
      </c>
      <c r="BT44">
        <v>905</v>
      </c>
      <c r="BU44">
        <v>905</v>
      </c>
      <c r="BV44" t="s">
        <v>230</v>
      </c>
      <c r="BW44" t="s">
        <v>231</v>
      </c>
      <c r="BX44" t="s">
        <v>232</v>
      </c>
      <c r="BY44" t="s">
        <v>93</v>
      </c>
      <c r="BZ44">
        <v>903</v>
      </c>
      <c r="CA44">
        <v>903</v>
      </c>
      <c r="CB44" t="s">
        <v>1639</v>
      </c>
      <c r="CC44" t="s">
        <v>1637</v>
      </c>
      <c r="CD44" t="s">
        <v>418</v>
      </c>
      <c r="CE44" t="s">
        <v>93</v>
      </c>
      <c r="CF44">
        <v>903</v>
      </c>
      <c r="CG44">
        <v>903</v>
      </c>
    </row>
    <row r="45" spans="1:85" x14ac:dyDescent="0.25">
      <c r="A45" t="s">
        <v>5488</v>
      </c>
      <c r="B45">
        <v>628252</v>
      </c>
      <c r="C45" t="s">
        <v>5489</v>
      </c>
      <c r="E45">
        <v>1296</v>
      </c>
      <c r="F45">
        <v>1.327</v>
      </c>
      <c r="G45" t="s">
        <v>4649</v>
      </c>
      <c r="H45" t="s">
        <v>4650</v>
      </c>
      <c r="I45" t="s">
        <v>270</v>
      </c>
      <c r="J45">
        <v>128.2123</v>
      </c>
      <c r="K45" t="s">
        <v>93</v>
      </c>
      <c r="L45">
        <v>712</v>
      </c>
      <c r="M45">
        <v>712</v>
      </c>
      <c r="O45">
        <v>9.6</v>
      </c>
      <c r="P45" t="s">
        <v>109</v>
      </c>
      <c r="Q45">
        <v>45686</v>
      </c>
      <c r="R45">
        <v>1.4222636088362275E-3</v>
      </c>
      <c r="S45">
        <v>4</v>
      </c>
      <c r="T45">
        <v>1.4222636088362275</v>
      </c>
      <c r="U45" t="s">
        <v>523</v>
      </c>
      <c r="V45">
        <v>0.51800000000000002</v>
      </c>
      <c r="W45">
        <v>10.982730570163918</v>
      </c>
      <c r="X45" t="s">
        <v>524</v>
      </c>
      <c r="Y45" t="s">
        <v>5567</v>
      </c>
      <c r="Z45" t="s">
        <v>2409</v>
      </c>
      <c r="AB45" t="s">
        <v>2410</v>
      </c>
      <c r="AC45" t="s">
        <v>93</v>
      </c>
      <c r="AD45">
        <v>733</v>
      </c>
      <c r="AE45">
        <v>769</v>
      </c>
      <c r="AF45" t="s">
        <v>4649</v>
      </c>
      <c r="AG45" t="s">
        <v>4650</v>
      </c>
      <c r="AH45" t="s">
        <v>270</v>
      </c>
      <c r="AI45" t="s">
        <v>93</v>
      </c>
      <c r="AJ45">
        <v>712</v>
      </c>
      <c r="AK45">
        <v>712</v>
      </c>
      <c r="AL45" t="s">
        <v>5568</v>
      </c>
      <c r="AM45" t="s">
        <v>5569</v>
      </c>
      <c r="AN45" t="s">
        <v>5570</v>
      </c>
      <c r="AO45" t="s">
        <v>93</v>
      </c>
      <c r="AP45">
        <v>703</v>
      </c>
      <c r="AQ45">
        <v>703</v>
      </c>
      <c r="AR45" t="s">
        <v>5571</v>
      </c>
      <c r="AS45" t="s">
        <v>5572</v>
      </c>
      <c r="AT45" t="s">
        <v>5573</v>
      </c>
      <c r="AU45" t="s">
        <v>93</v>
      </c>
      <c r="AV45">
        <v>698</v>
      </c>
      <c r="AW45">
        <v>698</v>
      </c>
      <c r="AX45" t="s">
        <v>5574</v>
      </c>
      <c r="AZ45" t="s">
        <v>5575</v>
      </c>
      <c r="BA45" t="s">
        <v>93</v>
      </c>
      <c r="BB45">
        <v>698</v>
      </c>
      <c r="BC45">
        <v>698</v>
      </c>
      <c r="BD45" t="s">
        <v>5576</v>
      </c>
      <c r="BE45" t="s">
        <v>5577</v>
      </c>
      <c r="BF45" t="s">
        <v>5578</v>
      </c>
      <c r="BG45" t="s">
        <v>93</v>
      </c>
      <c r="BH45">
        <v>698</v>
      </c>
      <c r="BI45">
        <v>794</v>
      </c>
      <c r="BJ45" t="s">
        <v>5579</v>
      </c>
      <c r="BK45" t="s">
        <v>5580</v>
      </c>
      <c r="BL45" t="s">
        <v>270</v>
      </c>
      <c r="BM45" t="s">
        <v>93</v>
      </c>
      <c r="BN45">
        <v>687</v>
      </c>
      <c r="BO45">
        <v>687</v>
      </c>
      <c r="BP45" t="s">
        <v>5581</v>
      </c>
      <c r="BQ45" t="s">
        <v>5582</v>
      </c>
      <c r="BR45" t="s">
        <v>1609</v>
      </c>
      <c r="BS45" t="s">
        <v>93</v>
      </c>
      <c r="BT45">
        <v>684</v>
      </c>
      <c r="BU45">
        <v>684</v>
      </c>
      <c r="BV45" t="s">
        <v>5583</v>
      </c>
      <c r="BW45" t="s">
        <v>5584</v>
      </c>
      <c r="BX45" t="s">
        <v>1445</v>
      </c>
      <c r="BY45" t="s">
        <v>93</v>
      </c>
      <c r="BZ45">
        <v>681</v>
      </c>
      <c r="CA45">
        <v>681</v>
      </c>
      <c r="CB45" t="s">
        <v>5581</v>
      </c>
      <c r="CC45" t="s">
        <v>5582</v>
      </c>
      <c r="CD45" t="s">
        <v>1609</v>
      </c>
      <c r="CE45" t="s">
        <v>93</v>
      </c>
      <c r="CF45">
        <v>679</v>
      </c>
      <c r="CG45">
        <v>679</v>
      </c>
    </row>
    <row r="46" spans="1:85" x14ac:dyDescent="0.25">
      <c r="A46" t="s">
        <v>5488</v>
      </c>
      <c r="B46">
        <v>628252</v>
      </c>
      <c r="C46" t="s">
        <v>5489</v>
      </c>
      <c r="E46">
        <v>1300</v>
      </c>
      <c r="F46">
        <v>1.304</v>
      </c>
      <c r="G46" t="s">
        <v>414</v>
      </c>
      <c r="H46" t="s">
        <v>415</v>
      </c>
      <c r="I46" t="s">
        <v>116</v>
      </c>
      <c r="J46">
        <v>112.2129</v>
      </c>
      <c r="K46" t="s">
        <v>93</v>
      </c>
      <c r="L46">
        <v>755</v>
      </c>
      <c r="M46">
        <v>755</v>
      </c>
      <c r="O46">
        <v>15.2</v>
      </c>
      <c r="P46" t="s">
        <v>109</v>
      </c>
      <c r="Q46">
        <v>70784</v>
      </c>
      <c r="R46">
        <v>2.2035964472237345E-3</v>
      </c>
      <c r="S46">
        <v>4</v>
      </c>
      <c r="T46">
        <v>2.2035964472237346</v>
      </c>
      <c r="U46" t="s">
        <v>523</v>
      </c>
      <c r="V46">
        <v>0.51800000000000002</v>
      </c>
      <c r="W46">
        <v>17.01618878165046</v>
      </c>
      <c r="X46" t="s">
        <v>524</v>
      </c>
      <c r="Y46" t="s">
        <v>5585</v>
      </c>
      <c r="Z46" t="s">
        <v>414</v>
      </c>
      <c r="AA46" t="s">
        <v>415</v>
      </c>
      <c r="AB46" t="s">
        <v>116</v>
      </c>
      <c r="AC46" t="s">
        <v>93</v>
      </c>
      <c r="AD46">
        <v>755</v>
      </c>
      <c r="AE46">
        <v>755</v>
      </c>
      <c r="AF46" t="s">
        <v>1124</v>
      </c>
      <c r="AG46" t="s">
        <v>1125</v>
      </c>
      <c r="AH46" t="s">
        <v>116</v>
      </c>
      <c r="AI46" t="s">
        <v>93</v>
      </c>
      <c r="AJ46">
        <v>755</v>
      </c>
      <c r="AK46">
        <v>755</v>
      </c>
      <c r="AL46" t="s">
        <v>1124</v>
      </c>
      <c r="AM46" t="s">
        <v>1125</v>
      </c>
      <c r="AN46" t="s">
        <v>116</v>
      </c>
      <c r="AO46" t="s">
        <v>93</v>
      </c>
      <c r="AP46">
        <v>747</v>
      </c>
      <c r="AQ46">
        <v>747</v>
      </c>
      <c r="AR46" t="s">
        <v>1602</v>
      </c>
      <c r="AS46" t="s">
        <v>1603</v>
      </c>
      <c r="AT46" t="s">
        <v>1604</v>
      </c>
      <c r="AU46" t="s">
        <v>93</v>
      </c>
      <c r="AV46">
        <v>745</v>
      </c>
      <c r="AW46">
        <v>745</v>
      </c>
      <c r="AX46" t="s">
        <v>1120</v>
      </c>
      <c r="AY46" t="s">
        <v>1121</v>
      </c>
      <c r="AZ46" t="s">
        <v>1122</v>
      </c>
      <c r="BA46" t="s">
        <v>93</v>
      </c>
      <c r="BB46">
        <v>732</v>
      </c>
      <c r="BC46">
        <v>732</v>
      </c>
      <c r="BD46" t="s">
        <v>375</v>
      </c>
      <c r="BE46" t="s">
        <v>376</v>
      </c>
      <c r="BF46" t="s">
        <v>377</v>
      </c>
      <c r="BG46" t="s">
        <v>93</v>
      </c>
      <c r="BH46">
        <v>726</v>
      </c>
      <c r="BI46">
        <v>726</v>
      </c>
      <c r="BJ46" t="s">
        <v>412</v>
      </c>
      <c r="BL46" t="s">
        <v>413</v>
      </c>
      <c r="BM46" t="s">
        <v>93</v>
      </c>
      <c r="BN46">
        <v>717</v>
      </c>
      <c r="BO46">
        <v>717</v>
      </c>
      <c r="BP46" t="s">
        <v>375</v>
      </c>
      <c r="BQ46" t="s">
        <v>376</v>
      </c>
      <c r="BR46" t="s">
        <v>377</v>
      </c>
      <c r="BS46" t="s">
        <v>93</v>
      </c>
      <c r="BT46">
        <v>715</v>
      </c>
      <c r="BU46">
        <v>715</v>
      </c>
      <c r="BV46" t="s">
        <v>4479</v>
      </c>
      <c r="BX46" t="s">
        <v>937</v>
      </c>
      <c r="BY46" t="s">
        <v>93</v>
      </c>
      <c r="BZ46">
        <v>714</v>
      </c>
      <c r="CA46">
        <v>714</v>
      </c>
      <c r="CB46" t="s">
        <v>1128</v>
      </c>
      <c r="CC46" t="s">
        <v>1129</v>
      </c>
      <c r="CD46" t="s">
        <v>116</v>
      </c>
      <c r="CE46" t="s">
        <v>93</v>
      </c>
      <c r="CF46">
        <v>710</v>
      </c>
      <c r="CG46">
        <v>710</v>
      </c>
    </row>
    <row r="47" spans="1:85" x14ac:dyDescent="0.25">
      <c r="A47" t="s">
        <v>5488</v>
      </c>
      <c r="B47">
        <v>628252</v>
      </c>
      <c r="C47" t="s">
        <v>5489</v>
      </c>
      <c r="E47">
        <v>1320</v>
      </c>
      <c r="F47">
        <v>1.276</v>
      </c>
      <c r="G47" t="s">
        <v>387</v>
      </c>
      <c r="H47" t="s">
        <v>388</v>
      </c>
      <c r="I47" t="s">
        <v>389</v>
      </c>
      <c r="J47">
        <v>196.37260000000001</v>
      </c>
      <c r="K47" t="s">
        <v>93</v>
      </c>
      <c r="L47">
        <v>741</v>
      </c>
      <c r="M47">
        <v>741</v>
      </c>
      <c r="O47">
        <v>32.9</v>
      </c>
      <c r="P47" t="s">
        <v>109</v>
      </c>
      <c r="Q47">
        <v>66690</v>
      </c>
      <c r="R47">
        <v>2.0761449913165525E-3</v>
      </c>
      <c r="S47">
        <v>4</v>
      </c>
      <c r="T47">
        <v>2.0761449913165526</v>
      </c>
      <c r="U47" t="s">
        <v>523</v>
      </c>
      <c r="V47">
        <v>0.51800000000000002</v>
      </c>
      <c r="W47">
        <v>16.032007654954075</v>
      </c>
      <c r="X47" t="s">
        <v>524</v>
      </c>
      <c r="Y47" t="s">
        <v>5586</v>
      </c>
      <c r="Z47" t="s">
        <v>387</v>
      </c>
      <c r="AA47" t="s">
        <v>388</v>
      </c>
      <c r="AB47" t="s">
        <v>389</v>
      </c>
      <c r="AC47" t="s">
        <v>93</v>
      </c>
      <c r="AD47">
        <v>741</v>
      </c>
      <c r="AE47">
        <v>741</v>
      </c>
      <c r="AF47" t="s">
        <v>375</v>
      </c>
      <c r="AG47" t="s">
        <v>376</v>
      </c>
      <c r="AH47" t="s">
        <v>377</v>
      </c>
      <c r="AI47" t="s">
        <v>93</v>
      </c>
      <c r="AJ47">
        <v>725</v>
      </c>
      <c r="AK47">
        <v>725</v>
      </c>
      <c r="AL47" t="s">
        <v>403</v>
      </c>
      <c r="AM47" t="s">
        <v>404</v>
      </c>
      <c r="AN47" t="s">
        <v>108</v>
      </c>
      <c r="AO47" t="s">
        <v>93</v>
      </c>
      <c r="AP47">
        <v>696</v>
      </c>
      <c r="AQ47">
        <v>696</v>
      </c>
      <c r="AR47" t="s">
        <v>395</v>
      </c>
      <c r="AS47" t="s">
        <v>396</v>
      </c>
      <c r="AT47" t="s">
        <v>397</v>
      </c>
      <c r="AU47" t="s">
        <v>93</v>
      </c>
      <c r="AV47">
        <v>692</v>
      </c>
      <c r="AW47">
        <v>692</v>
      </c>
      <c r="AX47" t="s">
        <v>379</v>
      </c>
      <c r="AY47" t="s">
        <v>380</v>
      </c>
      <c r="AZ47" t="s">
        <v>381</v>
      </c>
      <c r="BA47" t="s">
        <v>93</v>
      </c>
      <c r="BB47">
        <v>690</v>
      </c>
      <c r="BC47">
        <v>690</v>
      </c>
      <c r="BD47" t="s">
        <v>1909</v>
      </c>
      <c r="BE47" t="s">
        <v>1910</v>
      </c>
      <c r="BF47" t="s">
        <v>962</v>
      </c>
      <c r="BG47" t="s">
        <v>93</v>
      </c>
      <c r="BH47">
        <v>686</v>
      </c>
      <c r="BI47">
        <v>686</v>
      </c>
      <c r="BJ47" t="s">
        <v>408</v>
      </c>
      <c r="BK47" t="s">
        <v>409</v>
      </c>
      <c r="BL47" t="s">
        <v>384</v>
      </c>
      <c r="BM47" t="s">
        <v>93</v>
      </c>
      <c r="BN47">
        <v>682</v>
      </c>
      <c r="BO47">
        <v>682</v>
      </c>
      <c r="BP47" t="s">
        <v>2022</v>
      </c>
      <c r="BQ47" t="s">
        <v>2023</v>
      </c>
      <c r="BR47" t="s">
        <v>392</v>
      </c>
      <c r="BS47" t="s">
        <v>93</v>
      </c>
      <c r="BT47">
        <v>670</v>
      </c>
      <c r="BU47">
        <v>670</v>
      </c>
      <c r="BV47" t="s">
        <v>1534</v>
      </c>
      <c r="BW47" t="s">
        <v>1535</v>
      </c>
      <c r="BX47" t="s">
        <v>1536</v>
      </c>
      <c r="BY47" t="s">
        <v>93</v>
      </c>
      <c r="BZ47">
        <v>669</v>
      </c>
      <c r="CA47">
        <v>679</v>
      </c>
      <c r="CB47" t="s">
        <v>382</v>
      </c>
      <c r="CC47" t="s">
        <v>383</v>
      </c>
      <c r="CD47" t="s">
        <v>384</v>
      </c>
      <c r="CE47" t="s">
        <v>93</v>
      </c>
      <c r="CF47">
        <v>669</v>
      </c>
      <c r="CG47">
        <v>669</v>
      </c>
    </row>
    <row r="48" spans="1:85" x14ac:dyDescent="0.25">
      <c r="A48" t="s">
        <v>5488</v>
      </c>
      <c r="B48">
        <v>628252</v>
      </c>
      <c r="C48" t="s">
        <v>5489</v>
      </c>
      <c r="E48">
        <v>1324</v>
      </c>
      <c r="F48">
        <v>1.2090000000000001</v>
      </c>
      <c r="G48" t="s">
        <v>315</v>
      </c>
      <c r="H48" t="s">
        <v>316</v>
      </c>
      <c r="I48" t="s">
        <v>317</v>
      </c>
      <c r="J48">
        <v>254.495</v>
      </c>
      <c r="K48" t="s">
        <v>93</v>
      </c>
      <c r="L48">
        <v>933</v>
      </c>
      <c r="M48">
        <v>933</v>
      </c>
      <c r="O48">
        <v>17.7</v>
      </c>
      <c r="P48" t="s">
        <v>109</v>
      </c>
      <c r="Q48">
        <v>421707</v>
      </c>
      <c r="R48">
        <v>1.3128278240412796E-2</v>
      </c>
      <c r="S48">
        <v>4</v>
      </c>
      <c r="T48">
        <v>13.128278240412795</v>
      </c>
      <c r="U48" t="s">
        <v>523</v>
      </c>
      <c r="V48">
        <v>0.51800000000000002</v>
      </c>
      <c r="W48">
        <v>101.37666594913355</v>
      </c>
      <c r="X48" t="s">
        <v>524</v>
      </c>
      <c r="Y48" t="s">
        <v>5587</v>
      </c>
      <c r="Z48" t="s">
        <v>315</v>
      </c>
      <c r="AA48" t="s">
        <v>316</v>
      </c>
      <c r="AB48" t="s">
        <v>317</v>
      </c>
      <c r="AC48" t="s">
        <v>93</v>
      </c>
      <c r="AD48">
        <v>933</v>
      </c>
      <c r="AE48">
        <v>933</v>
      </c>
      <c r="AF48" t="s">
        <v>230</v>
      </c>
      <c r="AG48" t="s">
        <v>231</v>
      </c>
      <c r="AH48" t="s">
        <v>232</v>
      </c>
      <c r="AI48" t="s">
        <v>93</v>
      </c>
      <c r="AJ48">
        <v>921</v>
      </c>
      <c r="AK48">
        <v>921</v>
      </c>
      <c r="AL48" t="s">
        <v>339</v>
      </c>
      <c r="AM48" t="s">
        <v>340</v>
      </c>
      <c r="AN48" t="s">
        <v>341</v>
      </c>
      <c r="AO48" t="s">
        <v>93</v>
      </c>
      <c r="AP48">
        <v>912</v>
      </c>
      <c r="AQ48">
        <v>912</v>
      </c>
      <c r="AR48" t="s">
        <v>243</v>
      </c>
      <c r="AS48" t="s">
        <v>293</v>
      </c>
      <c r="AT48" t="s">
        <v>294</v>
      </c>
      <c r="AU48" t="s">
        <v>93</v>
      </c>
      <c r="AV48">
        <v>911</v>
      </c>
      <c r="AW48">
        <v>911</v>
      </c>
      <c r="AX48" t="s">
        <v>188</v>
      </c>
      <c r="AY48" t="s">
        <v>289</v>
      </c>
      <c r="AZ48" t="s">
        <v>290</v>
      </c>
      <c r="BA48" t="s">
        <v>93</v>
      </c>
      <c r="BB48">
        <v>911</v>
      </c>
      <c r="BC48">
        <v>911</v>
      </c>
      <c r="BD48" t="s">
        <v>339</v>
      </c>
      <c r="BE48" t="s">
        <v>340</v>
      </c>
      <c r="BF48" t="s">
        <v>341</v>
      </c>
      <c r="BG48" t="s">
        <v>93</v>
      </c>
      <c r="BH48">
        <v>911</v>
      </c>
      <c r="BI48">
        <v>911</v>
      </c>
      <c r="BJ48" t="s">
        <v>342</v>
      </c>
      <c r="BK48" t="s">
        <v>343</v>
      </c>
      <c r="BL48" t="s">
        <v>192</v>
      </c>
      <c r="BM48" t="s">
        <v>93</v>
      </c>
      <c r="BN48">
        <v>909</v>
      </c>
      <c r="BO48">
        <v>909</v>
      </c>
      <c r="BP48" t="s">
        <v>243</v>
      </c>
      <c r="BQ48" t="s">
        <v>293</v>
      </c>
      <c r="BR48" t="s">
        <v>294</v>
      </c>
      <c r="BS48" t="s">
        <v>93</v>
      </c>
      <c r="BT48">
        <v>902</v>
      </c>
      <c r="BU48">
        <v>902</v>
      </c>
      <c r="BV48" t="s">
        <v>681</v>
      </c>
      <c r="BW48" t="s">
        <v>682</v>
      </c>
      <c r="BX48" t="s">
        <v>192</v>
      </c>
      <c r="BY48" t="s">
        <v>93</v>
      </c>
      <c r="BZ48">
        <v>900</v>
      </c>
      <c r="CA48">
        <v>900</v>
      </c>
      <c r="CB48" t="s">
        <v>230</v>
      </c>
      <c r="CC48" t="s">
        <v>231</v>
      </c>
      <c r="CD48" t="s">
        <v>232</v>
      </c>
      <c r="CE48" t="s">
        <v>93</v>
      </c>
      <c r="CF48">
        <v>899</v>
      </c>
      <c r="CG48">
        <v>899</v>
      </c>
    </row>
    <row r="49" spans="1:85" x14ac:dyDescent="0.25">
      <c r="A49" t="s">
        <v>5488</v>
      </c>
      <c r="B49">
        <v>628252</v>
      </c>
      <c r="C49" t="s">
        <v>5489</v>
      </c>
      <c r="E49">
        <v>1328</v>
      </c>
      <c r="F49">
        <v>1.284</v>
      </c>
      <c r="G49" t="s">
        <v>403</v>
      </c>
      <c r="H49" t="s">
        <v>404</v>
      </c>
      <c r="I49" t="s">
        <v>108</v>
      </c>
      <c r="J49">
        <v>126.2396</v>
      </c>
      <c r="K49" t="s">
        <v>93</v>
      </c>
      <c r="L49">
        <v>726</v>
      </c>
      <c r="M49">
        <v>726</v>
      </c>
      <c r="O49">
        <v>13.7</v>
      </c>
      <c r="P49" t="s">
        <v>109</v>
      </c>
      <c r="Q49">
        <v>80138</v>
      </c>
      <c r="R49">
        <v>2.4947984302612965E-3</v>
      </c>
      <c r="S49">
        <v>4</v>
      </c>
      <c r="T49">
        <v>2.4947984302612967</v>
      </c>
      <c r="U49" t="s">
        <v>523</v>
      </c>
      <c r="V49">
        <v>0.51800000000000002</v>
      </c>
      <c r="W49">
        <v>19.264852743330476</v>
      </c>
      <c r="X49" t="s">
        <v>524</v>
      </c>
      <c r="Y49" t="s">
        <v>5588</v>
      </c>
      <c r="Z49" t="s">
        <v>403</v>
      </c>
      <c r="AA49" t="s">
        <v>404</v>
      </c>
      <c r="AB49" t="s">
        <v>108</v>
      </c>
      <c r="AC49" t="s">
        <v>93</v>
      </c>
      <c r="AD49">
        <v>726</v>
      </c>
      <c r="AE49">
        <v>726</v>
      </c>
      <c r="AF49" t="s">
        <v>379</v>
      </c>
      <c r="AG49" t="s">
        <v>380</v>
      </c>
      <c r="AH49" t="s">
        <v>381</v>
      </c>
      <c r="AI49" t="s">
        <v>93</v>
      </c>
      <c r="AJ49">
        <v>713</v>
      </c>
      <c r="AK49">
        <v>713</v>
      </c>
      <c r="AL49" t="s">
        <v>1569</v>
      </c>
      <c r="AM49" t="s">
        <v>1570</v>
      </c>
      <c r="AN49" t="s">
        <v>108</v>
      </c>
      <c r="AO49" t="s">
        <v>93</v>
      </c>
      <c r="AP49">
        <v>704</v>
      </c>
      <c r="AQ49">
        <v>704</v>
      </c>
      <c r="AR49" t="s">
        <v>1532</v>
      </c>
      <c r="AS49" t="s">
        <v>1533</v>
      </c>
      <c r="AT49" t="s">
        <v>489</v>
      </c>
      <c r="AU49" t="s">
        <v>93</v>
      </c>
      <c r="AV49">
        <v>704</v>
      </c>
      <c r="AW49">
        <v>704</v>
      </c>
      <c r="AX49" t="s">
        <v>1540</v>
      </c>
      <c r="AY49" t="s">
        <v>1541</v>
      </c>
      <c r="AZ49" t="s">
        <v>944</v>
      </c>
      <c r="BA49" t="s">
        <v>93</v>
      </c>
      <c r="BB49">
        <v>702</v>
      </c>
      <c r="BC49">
        <v>702</v>
      </c>
      <c r="BD49" t="s">
        <v>1643</v>
      </c>
      <c r="BE49" t="s">
        <v>1644</v>
      </c>
      <c r="BF49" t="s">
        <v>108</v>
      </c>
      <c r="BG49" t="s">
        <v>93</v>
      </c>
      <c r="BH49">
        <v>702</v>
      </c>
      <c r="BI49">
        <v>702</v>
      </c>
      <c r="BJ49" t="s">
        <v>5589</v>
      </c>
      <c r="BK49" t="s">
        <v>5590</v>
      </c>
      <c r="BL49" t="s">
        <v>392</v>
      </c>
      <c r="BM49" t="s">
        <v>93</v>
      </c>
      <c r="BN49">
        <v>698</v>
      </c>
      <c r="BO49">
        <v>698</v>
      </c>
      <c r="BP49" t="s">
        <v>387</v>
      </c>
      <c r="BQ49" t="s">
        <v>388</v>
      </c>
      <c r="BR49" t="s">
        <v>389</v>
      </c>
      <c r="BS49" t="s">
        <v>93</v>
      </c>
      <c r="BT49">
        <v>698</v>
      </c>
      <c r="BU49">
        <v>698</v>
      </c>
      <c r="BV49" t="s">
        <v>4781</v>
      </c>
      <c r="BW49" t="s">
        <v>4782</v>
      </c>
      <c r="BX49" t="s">
        <v>2089</v>
      </c>
      <c r="BY49" t="s">
        <v>93</v>
      </c>
      <c r="BZ49">
        <v>697</v>
      </c>
      <c r="CA49">
        <v>697</v>
      </c>
      <c r="CB49" t="s">
        <v>1534</v>
      </c>
      <c r="CC49" t="s">
        <v>1535</v>
      </c>
      <c r="CD49" t="s">
        <v>1536</v>
      </c>
      <c r="CE49" t="s">
        <v>93</v>
      </c>
      <c r="CF49">
        <v>693</v>
      </c>
      <c r="CG49">
        <v>693</v>
      </c>
    </row>
    <row r="50" spans="1:85" x14ac:dyDescent="0.25">
      <c r="A50" t="s">
        <v>5488</v>
      </c>
      <c r="B50">
        <v>628252</v>
      </c>
      <c r="C50" t="s">
        <v>5489</v>
      </c>
      <c r="E50">
        <v>1332</v>
      </c>
      <c r="F50">
        <v>1.244</v>
      </c>
      <c r="G50" t="s">
        <v>1907</v>
      </c>
      <c r="H50" t="s">
        <v>1908</v>
      </c>
      <c r="I50" t="s">
        <v>962</v>
      </c>
      <c r="J50">
        <v>126.1965</v>
      </c>
      <c r="K50" t="s">
        <v>93</v>
      </c>
      <c r="L50">
        <v>887</v>
      </c>
      <c r="M50">
        <v>887</v>
      </c>
      <c r="O50">
        <v>72</v>
      </c>
      <c r="P50" t="s">
        <v>109</v>
      </c>
      <c r="Q50">
        <v>18840</v>
      </c>
      <c r="R50">
        <v>5.8651329489284516E-4</v>
      </c>
      <c r="S50">
        <v>4</v>
      </c>
      <c r="T50">
        <v>0.58651329489284521</v>
      </c>
      <c r="U50" t="s">
        <v>523</v>
      </c>
      <c r="V50">
        <v>0.51800000000000002</v>
      </c>
      <c r="W50">
        <v>4.5290601922227429</v>
      </c>
      <c r="X50" t="s">
        <v>524</v>
      </c>
      <c r="Y50" t="s">
        <v>5591</v>
      </c>
      <c r="Z50" t="s">
        <v>1907</v>
      </c>
      <c r="AA50" t="s">
        <v>1908</v>
      </c>
      <c r="AB50" t="s">
        <v>962</v>
      </c>
      <c r="AC50" t="s">
        <v>93</v>
      </c>
      <c r="AD50">
        <v>887</v>
      </c>
      <c r="AE50">
        <v>887</v>
      </c>
      <c r="AF50" t="s">
        <v>3093</v>
      </c>
      <c r="AH50" t="s">
        <v>3094</v>
      </c>
      <c r="AI50" t="s">
        <v>93</v>
      </c>
      <c r="AJ50">
        <v>831</v>
      </c>
      <c r="AK50">
        <v>858</v>
      </c>
      <c r="AL50" t="s">
        <v>3090</v>
      </c>
      <c r="AM50" t="s">
        <v>3091</v>
      </c>
      <c r="AN50" t="s">
        <v>3092</v>
      </c>
      <c r="AO50" t="s">
        <v>93</v>
      </c>
      <c r="AP50">
        <v>791</v>
      </c>
      <c r="AQ50">
        <v>791</v>
      </c>
      <c r="AR50" t="s">
        <v>5592</v>
      </c>
      <c r="AS50" t="s">
        <v>5593</v>
      </c>
      <c r="AT50" t="s">
        <v>5594</v>
      </c>
      <c r="AU50" t="s">
        <v>93</v>
      </c>
      <c r="AV50">
        <v>788</v>
      </c>
      <c r="AW50">
        <v>788</v>
      </c>
      <c r="AX50" t="s">
        <v>5595</v>
      </c>
      <c r="AY50" t="s">
        <v>5596</v>
      </c>
      <c r="AZ50" t="s">
        <v>5597</v>
      </c>
      <c r="BA50" t="s">
        <v>93</v>
      </c>
      <c r="BB50">
        <v>776</v>
      </c>
      <c r="BC50">
        <v>776</v>
      </c>
      <c r="BD50" t="s">
        <v>5598</v>
      </c>
      <c r="BE50" t="s">
        <v>5599</v>
      </c>
      <c r="BF50" t="s">
        <v>5600</v>
      </c>
      <c r="BG50">
        <v>441.28</v>
      </c>
      <c r="BH50">
        <v>772</v>
      </c>
      <c r="BI50">
        <v>772</v>
      </c>
      <c r="BJ50" t="s">
        <v>5601</v>
      </c>
      <c r="BL50" t="s">
        <v>5602</v>
      </c>
      <c r="BM50" t="s">
        <v>93</v>
      </c>
      <c r="BN50">
        <v>761</v>
      </c>
      <c r="BO50">
        <v>761</v>
      </c>
      <c r="BP50" t="s">
        <v>3095</v>
      </c>
      <c r="BQ50" t="s">
        <v>3096</v>
      </c>
      <c r="BR50" t="s">
        <v>1194</v>
      </c>
      <c r="BS50" t="s">
        <v>93</v>
      </c>
      <c r="BT50">
        <v>760</v>
      </c>
      <c r="BU50">
        <v>760</v>
      </c>
      <c r="BV50" t="s">
        <v>5603</v>
      </c>
      <c r="BW50" t="s">
        <v>5604</v>
      </c>
      <c r="BX50" t="s">
        <v>2089</v>
      </c>
      <c r="BY50" t="s">
        <v>93</v>
      </c>
      <c r="BZ50">
        <v>758</v>
      </c>
      <c r="CA50">
        <v>758</v>
      </c>
      <c r="CB50" t="s">
        <v>5605</v>
      </c>
      <c r="CC50" t="s">
        <v>5606</v>
      </c>
      <c r="CD50" t="s">
        <v>2089</v>
      </c>
      <c r="CE50" t="s">
        <v>93</v>
      </c>
      <c r="CF50">
        <v>757</v>
      </c>
      <c r="CG50">
        <v>757</v>
      </c>
    </row>
    <row r="51" spans="1:85" x14ac:dyDescent="0.25">
      <c r="A51" t="s">
        <v>5488</v>
      </c>
      <c r="B51">
        <v>628252</v>
      </c>
      <c r="C51" t="s">
        <v>5489</v>
      </c>
      <c r="E51">
        <v>1332</v>
      </c>
      <c r="F51">
        <v>1.3340000000000001</v>
      </c>
      <c r="G51" t="s">
        <v>1078</v>
      </c>
      <c r="H51" t="s">
        <v>1079</v>
      </c>
      <c r="I51" t="s">
        <v>1080</v>
      </c>
      <c r="J51">
        <v>238.45249999999999</v>
      </c>
      <c r="K51" t="s">
        <v>93</v>
      </c>
      <c r="L51">
        <v>849</v>
      </c>
      <c r="M51">
        <v>849</v>
      </c>
      <c r="O51">
        <v>17.7</v>
      </c>
      <c r="P51" t="s">
        <v>109</v>
      </c>
      <c r="Q51">
        <v>54228</v>
      </c>
      <c r="R51">
        <v>1.688186993389024E-3</v>
      </c>
      <c r="S51">
        <v>4</v>
      </c>
      <c r="T51">
        <v>1.6881869933890239</v>
      </c>
      <c r="U51" t="s">
        <v>523</v>
      </c>
      <c r="V51">
        <v>0.51800000000000002</v>
      </c>
      <c r="W51">
        <v>13.036192999143042</v>
      </c>
      <c r="X51" t="s">
        <v>524</v>
      </c>
      <c r="Y51" t="s">
        <v>5607</v>
      </c>
      <c r="Z51" t="s">
        <v>1078</v>
      </c>
      <c r="AA51" t="s">
        <v>1079</v>
      </c>
      <c r="AB51" t="s">
        <v>1080</v>
      </c>
      <c r="AC51" t="s">
        <v>93</v>
      </c>
      <c r="AD51">
        <v>849</v>
      </c>
      <c r="AE51">
        <v>849</v>
      </c>
      <c r="AF51" t="s">
        <v>1501</v>
      </c>
      <c r="AG51" t="s">
        <v>1502</v>
      </c>
      <c r="AH51" t="s">
        <v>1503</v>
      </c>
      <c r="AI51" t="s">
        <v>93</v>
      </c>
      <c r="AJ51">
        <v>841</v>
      </c>
      <c r="AK51">
        <v>841</v>
      </c>
      <c r="AL51" t="s">
        <v>1073</v>
      </c>
      <c r="AM51" t="s">
        <v>1074</v>
      </c>
      <c r="AN51" t="s">
        <v>1075</v>
      </c>
      <c r="AO51" t="s">
        <v>93</v>
      </c>
      <c r="AP51">
        <v>834</v>
      </c>
      <c r="AQ51">
        <v>834</v>
      </c>
      <c r="AR51" t="s">
        <v>1076</v>
      </c>
      <c r="AS51" t="s">
        <v>1077</v>
      </c>
      <c r="AT51" t="s">
        <v>389</v>
      </c>
      <c r="AU51" t="s">
        <v>93</v>
      </c>
      <c r="AV51">
        <v>834</v>
      </c>
      <c r="AW51">
        <v>834</v>
      </c>
      <c r="AX51" t="s">
        <v>1076</v>
      </c>
      <c r="AY51" t="s">
        <v>1077</v>
      </c>
      <c r="AZ51" t="s">
        <v>389</v>
      </c>
      <c r="BA51" t="s">
        <v>93</v>
      </c>
      <c r="BB51">
        <v>826</v>
      </c>
      <c r="BC51">
        <v>826</v>
      </c>
      <c r="BD51" t="s">
        <v>3371</v>
      </c>
      <c r="BE51" t="s">
        <v>3372</v>
      </c>
      <c r="BF51" t="s">
        <v>2438</v>
      </c>
      <c r="BG51">
        <v>150.07</v>
      </c>
      <c r="BH51">
        <v>821</v>
      </c>
      <c r="BI51">
        <v>833</v>
      </c>
      <c r="BJ51" t="s">
        <v>1493</v>
      </c>
      <c r="BK51" t="s">
        <v>1494</v>
      </c>
      <c r="BL51" t="s">
        <v>1495</v>
      </c>
      <c r="BM51" t="s">
        <v>93</v>
      </c>
      <c r="BN51">
        <v>821</v>
      </c>
      <c r="BO51">
        <v>821</v>
      </c>
      <c r="BP51" t="s">
        <v>2475</v>
      </c>
      <c r="BQ51" t="s">
        <v>2476</v>
      </c>
      <c r="BR51" t="s">
        <v>2477</v>
      </c>
      <c r="BS51" t="s">
        <v>93</v>
      </c>
      <c r="BT51">
        <v>820</v>
      </c>
      <c r="BU51">
        <v>832</v>
      </c>
      <c r="BV51" t="s">
        <v>1493</v>
      </c>
      <c r="BW51" t="s">
        <v>1494</v>
      </c>
      <c r="BX51" t="s">
        <v>1495</v>
      </c>
      <c r="BY51" t="s">
        <v>93</v>
      </c>
      <c r="BZ51">
        <v>818</v>
      </c>
      <c r="CA51">
        <v>818</v>
      </c>
      <c r="CB51" t="s">
        <v>1898</v>
      </c>
      <c r="CC51" t="s">
        <v>1899</v>
      </c>
      <c r="CD51" t="s">
        <v>944</v>
      </c>
      <c r="CE51" t="s">
        <v>93</v>
      </c>
      <c r="CF51">
        <v>816</v>
      </c>
      <c r="CG51">
        <v>816</v>
      </c>
    </row>
    <row r="52" spans="1:85" x14ac:dyDescent="0.25">
      <c r="A52" t="s">
        <v>5488</v>
      </c>
      <c r="B52">
        <v>628252</v>
      </c>
      <c r="C52" t="s">
        <v>5489</v>
      </c>
      <c r="E52">
        <v>1336</v>
      </c>
      <c r="F52">
        <v>1.2150000000000001</v>
      </c>
      <c r="G52" t="s">
        <v>315</v>
      </c>
      <c r="H52" t="s">
        <v>316</v>
      </c>
      <c r="I52" t="s">
        <v>317</v>
      </c>
      <c r="J52">
        <v>254.495</v>
      </c>
      <c r="K52" t="s">
        <v>93</v>
      </c>
      <c r="L52">
        <v>932</v>
      </c>
      <c r="M52">
        <v>932</v>
      </c>
      <c r="O52">
        <v>16.3</v>
      </c>
      <c r="P52" t="s">
        <v>109</v>
      </c>
      <c r="Q52">
        <v>268610</v>
      </c>
      <c r="R52">
        <v>8.3621728312721424E-3</v>
      </c>
      <c r="S52">
        <v>4</v>
      </c>
      <c r="T52">
        <v>8.3621728312721419</v>
      </c>
      <c r="U52" t="s">
        <v>523</v>
      </c>
      <c r="V52">
        <v>0.51800000000000002</v>
      </c>
      <c r="W52">
        <v>64.57276317584666</v>
      </c>
      <c r="X52" t="s">
        <v>524</v>
      </c>
      <c r="Y52" t="s">
        <v>5608</v>
      </c>
      <c r="Z52" t="s">
        <v>315</v>
      </c>
      <c r="AA52" t="s">
        <v>316</v>
      </c>
      <c r="AB52" t="s">
        <v>317</v>
      </c>
      <c r="AC52" t="s">
        <v>93</v>
      </c>
      <c r="AD52">
        <v>932</v>
      </c>
      <c r="AE52">
        <v>932</v>
      </c>
      <c r="AF52" t="s">
        <v>243</v>
      </c>
      <c r="AG52" t="s">
        <v>293</v>
      </c>
      <c r="AH52" t="s">
        <v>294</v>
      </c>
      <c r="AI52" t="s">
        <v>93</v>
      </c>
      <c r="AJ52">
        <v>923</v>
      </c>
      <c r="AK52">
        <v>923</v>
      </c>
      <c r="AL52" t="s">
        <v>230</v>
      </c>
      <c r="AM52" t="s">
        <v>231</v>
      </c>
      <c r="AN52" t="s">
        <v>232</v>
      </c>
      <c r="AO52" t="s">
        <v>93</v>
      </c>
      <c r="AP52">
        <v>920</v>
      </c>
      <c r="AQ52">
        <v>920</v>
      </c>
      <c r="AR52" t="s">
        <v>168</v>
      </c>
      <c r="AS52" t="s">
        <v>216</v>
      </c>
      <c r="AT52" t="s">
        <v>192</v>
      </c>
      <c r="AU52" t="s">
        <v>93</v>
      </c>
      <c r="AV52">
        <v>915</v>
      </c>
      <c r="AW52">
        <v>915</v>
      </c>
      <c r="AX52" t="s">
        <v>188</v>
      </c>
      <c r="AY52" t="s">
        <v>289</v>
      </c>
      <c r="AZ52" t="s">
        <v>290</v>
      </c>
      <c r="BA52" t="s">
        <v>93</v>
      </c>
      <c r="BB52">
        <v>915</v>
      </c>
      <c r="BC52">
        <v>915</v>
      </c>
      <c r="BD52" t="s">
        <v>681</v>
      </c>
      <c r="BE52" t="s">
        <v>682</v>
      </c>
      <c r="BF52" t="s">
        <v>192</v>
      </c>
      <c r="BG52" t="s">
        <v>93</v>
      </c>
      <c r="BH52">
        <v>912</v>
      </c>
      <c r="BI52">
        <v>912</v>
      </c>
      <c r="BJ52" t="s">
        <v>188</v>
      </c>
      <c r="BK52" t="s">
        <v>289</v>
      </c>
      <c r="BL52" t="s">
        <v>290</v>
      </c>
      <c r="BM52" t="s">
        <v>93</v>
      </c>
      <c r="BN52">
        <v>912</v>
      </c>
      <c r="BO52">
        <v>912</v>
      </c>
      <c r="BP52" t="s">
        <v>230</v>
      </c>
      <c r="BQ52" t="s">
        <v>231</v>
      </c>
      <c r="BR52" t="s">
        <v>232</v>
      </c>
      <c r="BS52" t="s">
        <v>93</v>
      </c>
      <c r="BT52">
        <v>908</v>
      </c>
      <c r="BU52">
        <v>908</v>
      </c>
      <c r="BV52" t="s">
        <v>339</v>
      </c>
      <c r="BW52" t="s">
        <v>340</v>
      </c>
      <c r="BX52" t="s">
        <v>341</v>
      </c>
      <c r="BY52" t="s">
        <v>93</v>
      </c>
      <c r="BZ52">
        <v>908</v>
      </c>
      <c r="CA52">
        <v>908</v>
      </c>
      <c r="CB52" t="s">
        <v>342</v>
      </c>
      <c r="CC52" t="s">
        <v>343</v>
      </c>
      <c r="CD52" t="s">
        <v>192</v>
      </c>
      <c r="CE52" t="s">
        <v>93</v>
      </c>
      <c r="CF52">
        <v>904</v>
      </c>
      <c r="CG52">
        <v>904</v>
      </c>
    </row>
    <row r="53" spans="1:85" x14ac:dyDescent="0.25">
      <c r="A53" t="s">
        <v>5488</v>
      </c>
      <c r="B53">
        <v>628252</v>
      </c>
      <c r="C53" t="s">
        <v>5489</v>
      </c>
      <c r="E53">
        <v>1344</v>
      </c>
      <c r="F53">
        <v>1.218</v>
      </c>
      <c r="G53" t="s">
        <v>372</v>
      </c>
      <c r="H53" t="s">
        <v>373</v>
      </c>
      <c r="I53" t="s">
        <v>322</v>
      </c>
      <c r="J53">
        <v>128.25540000000001</v>
      </c>
      <c r="K53" t="s">
        <v>93</v>
      </c>
      <c r="L53">
        <v>900</v>
      </c>
      <c r="M53">
        <v>931</v>
      </c>
      <c r="O53">
        <v>31.9</v>
      </c>
      <c r="P53" t="s">
        <v>109</v>
      </c>
      <c r="Q53">
        <v>132403</v>
      </c>
      <c r="R53">
        <v>4.1218747231261885E-3</v>
      </c>
      <c r="S53">
        <v>4</v>
      </c>
      <c r="T53">
        <v>4.1218747231261883</v>
      </c>
      <c r="U53" t="s">
        <v>523</v>
      </c>
      <c r="V53">
        <v>0.51800000000000002</v>
      </c>
      <c r="W53">
        <v>31.829148441128865</v>
      </c>
      <c r="X53" t="s">
        <v>524</v>
      </c>
      <c r="Y53" t="s">
        <v>5609</v>
      </c>
      <c r="Z53" t="s">
        <v>372</v>
      </c>
      <c r="AA53" t="s">
        <v>373</v>
      </c>
      <c r="AB53" t="s">
        <v>322</v>
      </c>
      <c r="AC53" t="s">
        <v>93</v>
      </c>
      <c r="AD53">
        <v>900</v>
      </c>
      <c r="AE53">
        <v>931</v>
      </c>
      <c r="AF53" t="s">
        <v>243</v>
      </c>
      <c r="AG53" t="s">
        <v>293</v>
      </c>
      <c r="AH53" t="s">
        <v>294</v>
      </c>
      <c r="AI53" t="s">
        <v>93</v>
      </c>
      <c r="AJ53">
        <v>893</v>
      </c>
      <c r="AK53">
        <v>893</v>
      </c>
      <c r="AL53" t="s">
        <v>230</v>
      </c>
      <c r="AM53" t="s">
        <v>231</v>
      </c>
      <c r="AN53" t="s">
        <v>232</v>
      </c>
      <c r="AO53" t="s">
        <v>93</v>
      </c>
      <c r="AP53">
        <v>889</v>
      </c>
      <c r="AQ53">
        <v>889</v>
      </c>
      <c r="AR53" t="s">
        <v>188</v>
      </c>
      <c r="AS53" t="s">
        <v>289</v>
      </c>
      <c r="AT53" t="s">
        <v>290</v>
      </c>
      <c r="AU53" t="s">
        <v>93</v>
      </c>
      <c r="AV53">
        <v>884</v>
      </c>
      <c r="AW53">
        <v>884</v>
      </c>
      <c r="AX53" t="s">
        <v>243</v>
      </c>
      <c r="AY53" t="s">
        <v>293</v>
      </c>
      <c r="AZ53" t="s">
        <v>294</v>
      </c>
      <c r="BA53" t="s">
        <v>93</v>
      </c>
      <c r="BB53">
        <v>875</v>
      </c>
      <c r="BC53">
        <v>875</v>
      </c>
      <c r="BD53" t="s">
        <v>168</v>
      </c>
      <c r="BE53" t="s">
        <v>216</v>
      </c>
      <c r="BF53" t="s">
        <v>192</v>
      </c>
      <c r="BG53" t="s">
        <v>93</v>
      </c>
      <c r="BH53">
        <v>862</v>
      </c>
      <c r="BI53">
        <v>883</v>
      </c>
      <c r="BJ53" t="s">
        <v>1090</v>
      </c>
      <c r="BK53" t="s">
        <v>1091</v>
      </c>
      <c r="BL53" t="s">
        <v>297</v>
      </c>
      <c r="BM53" t="s">
        <v>93</v>
      </c>
      <c r="BN53">
        <v>860</v>
      </c>
      <c r="BO53">
        <v>860</v>
      </c>
      <c r="BP53" t="s">
        <v>1049</v>
      </c>
      <c r="BQ53" t="s">
        <v>1050</v>
      </c>
      <c r="BR53" t="s">
        <v>435</v>
      </c>
      <c r="BS53" t="s">
        <v>93</v>
      </c>
      <c r="BT53">
        <v>854</v>
      </c>
      <c r="BU53">
        <v>854</v>
      </c>
      <c r="BV53" t="s">
        <v>295</v>
      </c>
      <c r="BW53" t="s">
        <v>296</v>
      </c>
      <c r="BX53" t="s">
        <v>297</v>
      </c>
      <c r="BY53" t="s">
        <v>93</v>
      </c>
      <c r="BZ53">
        <v>852</v>
      </c>
      <c r="CA53">
        <v>873</v>
      </c>
      <c r="CB53" t="s">
        <v>420</v>
      </c>
      <c r="CC53" t="s">
        <v>421</v>
      </c>
      <c r="CD53" t="s">
        <v>294</v>
      </c>
      <c r="CE53" t="s">
        <v>93</v>
      </c>
      <c r="CF53">
        <v>850</v>
      </c>
      <c r="CG53">
        <v>850</v>
      </c>
    </row>
    <row r="54" spans="1:85" x14ac:dyDescent="0.25">
      <c r="A54" t="s">
        <v>5488</v>
      </c>
      <c r="B54">
        <v>628252</v>
      </c>
      <c r="C54" t="s">
        <v>5489</v>
      </c>
      <c r="E54">
        <v>1352</v>
      </c>
      <c r="F54">
        <v>1.208</v>
      </c>
      <c r="G54" t="s">
        <v>168</v>
      </c>
      <c r="H54" t="s">
        <v>216</v>
      </c>
      <c r="I54" t="s">
        <v>192</v>
      </c>
      <c r="J54">
        <v>184.36189999999999</v>
      </c>
      <c r="K54" t="s">
        <v>93</v>
      </c>
      <c r="L54">
        <v>842</v>
      </c>
      <c r="M54">
        <v>842</v>
      </c>
      <c r="O54">
        <v>18.399999999999999</v>
      </c>
      <c r="P54" t="s">
        <v>109</v>
      </c>
      <c r="Q54">
        <v>113540</v>
      </c>
      <c r="R54">
        <v>3.5346454088181342E-3</v>
      </c>
      <c r="S54">
        <v>4</v>
      </c>
      <c r="T54">
        <v>3.5346454088181343</v>
      </c>
      <c r="U54" t="s">
        <v>523</v>
      </c>
      <c r="V54">
        <v>0.51800000000000002</v>
      </c>
      <c r="W54">
        <v>27.294559141452773</v>
      </c>
      <c r="X54" t="s">
        <v>524</v>
      </c>
      <c r="Y54" t="s">
        <v>5610</v>
      </c>
      <c r="Z54" t="s">
        <v>168</v>
      </c>
      <c r="AA54" t="s">
        <v>216</v>
      </c>
      <c r="AB54" t="s">
        <v>192</v>
      </c>
      <c r="AC54" t="s">
        <v>93</v>
      </c>
      <c r="AD54">
        <v>842</v>
      </c>
      <c r="AE54">
        <v>842</v>
      </c>
      <c r="AF54" t="s">
        <v>224</v>
      </c>
      <c r="AG54" t="s">
        <v>225</v>
      </c>
      <c r="AH54" t="s">
        <v>226</v>
      </c>
      <c r="AI54" t="s">
        <v>93</v>
      </c>
      <c r="AJ54">
        <v>835</v>
      </c>
      <c r="AK54">
        <v>835</v>
      </c>
      <c r="AL54" t="s">
        <v>369</v>
      </c>
      <c r="AM54" t="s">
        <v>370</v>
      </c>
      <c r="AN54" t="s">
        <v>270</v>
      </c>
      <c r="AO54" t="s">
        <v>93</v>
      </c>
      <c r="AP54">
        <v>831</v>
      </c>
      <c r="AQ54">
        <v>831</v>
      </c>
      <c r="AR54" t="s">
        <v>168</v>
      </c>
      <c r="AS54" t="s">
        <v>216</v>
      </c>
      <c r="AT54" t="s">
        <v>192</v>
      </c>
      <c r="AU54" t="s">
        <v>93</v>
      </c>
      <c r="AV54">
        <v>822</v>
      </c>
      <c r="AW54">
        <v>822</v>
      </c>
      <c r="AX54" t="s">
        <v>230</v>
      </c>
      <c r="AY54" t="s">
        <v>231</v>
      </c>
      <c r="AZ54" t="s">
        <v>232</v>
      </c>
      <c r="BA54" t="s">
        <v>93</v>
      </c>
      <c r="BB54">
        <v>821</v>
      </c>
      <c r="BC54">
        <v>821</v>
      </c>
      <c r="BD54" t="s">
        <v>230</v>
      </c>
      <c r="BE54" t="s">
        <v>231</v>
      </c>
      <c r="BF54" t="s">
        <v>232</v>
      </c>
      <c r="BG54" t="s">
        <v>93</v>
      </c>
      <c r="BH54">
        <v>814</v>
      </c>
      <c r="BI54">
        <v>814</v>
      </c>
      <c r="BJ54" t="s">
        <v>243</v>
      </c>
      <c r="BK54" t="s">
        <v>293</v>
      </c>
      <c r="BL54" t="s">
        <v>294</v>
      </c>
      <c r="BM54" t="s">
        <v>93</v>
      </c>
      <c r="BN54">
        <v>811</v>
      </c>
      <c r="BO54">
        <v>811</v>
      </c>
      <c r="BP54" t="s">
        <v>240</v>
      </c>
      <c r="BQ54" t="s">
        <v>241</v>
      </c>
      <c r="BR54" t="s">
        <v>242</v>
      </c>
      <c r="BS54" t="s">
        <v>93</v>
      </c>
      <c r="BT54">
        <v>807</v>
      </c>
      <c r="BU54">
        <v>807</v>
      </c>
      <c r="BV54" t="s">
        <v>188</v>
      </c>
      <c r="BW54" t="s">
        <v>289</v>
      </c>
      <c r="BX54" t="s">
        <v>290</v>
      </c>
      <c r="BY54" t="s">
        <v>93</v>
      </c>
      <c r="BZ54">
        <v>804</v>
      </c>
      <c r="CA54">
        <v>804</v>
      </c>
      <c r="CB54" t="s">
        <v>318</v>
      </c>
      <c r="CC54" t="s">
        <v>319</v>
      </c>
      <c r="CD54" t="s">
        <v>226</v>
      </c>
      <c r="CE54" t="s">
        <v>93</v>
      </c>
      <c r="CF54">
        <v>804</v>
      </c>
      <c r="CG54">
        <v>804</v>
      </c>
    </row>
    <row r="55" spans="1:85" x14ac:dyDescent="0.25">
      <c r="A55" t="s">
        <v>5488</v>
      </c>
      <c r="B55">
        <v>628252</v>
      </c>
      <c r="C55" t="s">
        <v>5489</v>
      </c>
      <c r="E55">
        <v>1364</v>
      </c>
      <c r="F55">
        <v>1.232</v>
      </c>
      <c r="G55" t="s">
        <v>436</v>
      </c>
      <c r="K55">
        <v>1.1599999999999999</v>
      </c>
      <c r="N55">
        <v>850</v>
      </c>
      <c r="P55" t="s">
        <v>160</v>
      </c>
      <c r="Q55">
        <v>628924</v>
      </c>
      <c r="R55">
        <v>1.9579208464818885E-2</v>
      </c>
      <c r="S55">
        <v>4</v>
      </c>
      <c r="T55">
        <v>19.579208464818887</v>
      </c>
      <c r="U55" t="s">
        <v>523</v>
      </c>
      <c r="V55">
        <v>0.51800000000000002</v>
      </c>
      <c r="W55">
        <v>151.19079895613041</v>
      </c>
      <c r="X55" t="s">
        <v>524</v>
      </c>
      <c r="Y55" t="s">
        <v>5611</v>
      </c>
    </row>
    <row r="56" spans="1:85" x14ac:dyDescent="0.25">
      <c r="A56" t="s">
        <v>5488</v>
      </c>
      <c r="B56">
        <v>628252</v>
      </c>
      <c r="C56" t="s">
        <v>5489</v>
      </c>
      <c r="E56">
        <v>1364</v>
      </c>
      <c r="F56">
        <v>1.466</v>
      </c>
      <c r="G56" t="s">
        <v>757</v>
      </c>
      <c r="H56" t="s">
        <v>758</v>
      </c>
      <c r="I56" t="s">
        <v>759</v>
      </c>
      <c r="J56">
        <v>226.35560000000001</v>
      </c>
      <c r="K56" t="s">
        <v>93</v>
      </c>
      <c r="L56">
        <v>718</v>
      </c>
      <c r="M56">
        <v>718</v>
      </c>
      <c r="O56">
        <v>34.5</v>
      </c>
      <c r="P56" t="s">
        <v>109</v>
      </c>
      <c r="Q56">
        <v>35450</v>
      </c>
      <c r="R56">
        <v>1.1036038377893504E-3</v>
      </c>
      <c r="S56">
        <v>4</v>
      </c>
      <c r="T56">
        <v>1.1036038377893505</v>
      </c>
      <c r="U56" t="s">
        <v>523</v>
      </c>
      <c r="V56">
        <v>0.51800000000000002</v>
      </c>
      <c r="W56">
        <v>8.5220373574467221</v>
      </c>
      <c r="X56" t="s">
        <v>524</v>
      </c>
      <c r="Y56" t="s">
        <v>5612</v>
      </c>
      <c r="Z56" t="s">
        <v>757</v>
      </c>
      <c r="AA56" t="s">
        <v>758</v>
      </c>
      <c r="AB56" t="s">
        <v>759</v>
      </c>
      <c r="AC56" t="s">
        <v>93</v>
      </c>
      <c r="AD56">
        <v>718</v>
      </c>
      <c r="AE56">
        <v>718</v>
      </c>
      <c r="AF56" t="s">
        <v>5613</v>
      </c>
      <c r="AG56" t="s">
        <v>5614</v>
      </c>
      <c r="AH56" t="s">
        <v>3772</v>
      </c>
      <c r="AI56" t="s">
        <v>93</v>
      </c>
      <c r="AJ56">
        <v>684</v>
      </c>
      <c r="AK56">
        <v>684</v>
      </c>
      <c r="AL56" t="s">
        <v>5615</v>
      </c>
      <c r="AM56" t="s">
        <v>5616</v>
      </c>
      <c r="AN56" t="s">
        <v>3772</v>
      </c>
      <c r="AO56" t="s">
        <v>93</v>
      </c>
      <c r="AP56">
        <v>682</v>
      </c>
      <c r="AQ56">
        <v>682</v>
      </c>
      <c r="AR56" t="s">
        <v>5617</v>
      </c>
      <c r="AS56" t="s">
        <v>5618</v>
      </c>
      <c r="AT56" t="s">
        <v>4484</v>
      </c>
      <c r="AU56" t="s">
        <v>93</v>
      </c>
      <c r="AV56">
        <v>675</v>
      </c>
      <c r="AW56">
        <v>685</v>
      </c>
      <c r="AX56" t="s">
        <v>745</v>
      </c>
      <c r="AZ56" t="s">
        <v>746</v>
      </c>
      <c r="BA56" t="s">
        <v>93</v>
      </c>
      <c r="BB56">
        <v>668</v>
      </c>
      <c r="BC56">
        <v>682</v>
      </c>
      <c r="BD56" t="s">
        <v>5619</v>
      </c>
      <c r="BF56" t="s">
        <v>2077</v>
      </c>
      <c r="BG56" t="s">
        <v>93</v>
      </c>
      <c r="BH56">
        <v>658</v>
      </c>
      <c r="BI56">
        <v>697</v>
      </c>
      <c r="BJ56" t="s">
        <v>5620</v>
      </c>
      <c r="BK56" t="s">
        <v>5621</v>
      </c>
      <c r="BL56" t="s">
        <v>5030</v>
      </c>
      <c r="BM56" t="s">
        <v>93</v>
      </c>
      <c r="BN56">
        <v>656</v>
      </c>
      <c r="BO56">
        <v>683</v>
      </c>
      <c r="BP56" t="s">
        <v>5622</v>
      </c>
      <c r="BQ56" t="s">
        <v>5623</v>
      </c>
      <c r="BR56" t="s">
        <v>5624</v>
      </c>
      <c r="BS56" t="s">
        <v>93</v>
      </c>
      <c r="BT56">
        <v>655</v>
      </c>
      <c r="BU56">
        <v>655</v>
      </c>
      <c r="BV56" t="s">
        <v>5625</v>
      </c>
      <c r="BW56" t="s">
        <v>5626</v>
      </c>
      <c r="BX56" t="s">
        <v>5138</v>
      </c>
      <c r="BY56" t="s">
        <v>93</v>
      </c>
      <c r="BZ56">
        <v>649</v>
      </c>
      <c r="CA56">
        <v>674</v>
      </c>
      <c r="CB56" t="s">
        <v>5627</v>
      </c>
      <c r="CC56" s="1">
        <v>1915211</v>
      </c>
      <c r="CD56" t="s">
        <v>5138</v>
      </c>
      <c r="CE56" t="s">
        <v>93</v>
      </c>
      <c r="CF56">
        <v>648</v>
      </c>
      <c r="CG56">
        <v>648</v>
      </c>
    </row>
    <row r="57" spans="1:85" x14ac:dyDescent="0.25">
      <c r="A57" t="s">
        <v>5488</v>
      </c>
      <c r="B57">
        <v>628252</v>
      </c>
      <c r="C57" t="s">
        <v>5489</v>
      </c>
      <c r="E57">
        <v>1376</v>
      </c>
      <c r="F57">
        <v>1.2</v>
      </c>
      <c r="G57" t="s">
        <v>720</v>
      </c>
      <c r="H57" t="s">
        <v>721</v>
      </c>
      <c r="I57" t="s">
        <v>418</v>
      </c>
      <c r="J57">
        <v>268.52159999999998</v>
      </c>
      <c r="K57" t="s">
        <v>93</v>
      </c>
      <c r="L57">
        <v>932</v>
      </c>
      <c r="M57">
        <v>932</v>
      </c>
      <c r="O57">
        <v>10.6</v>
      </c>
      <c r="P57" t="s">
        <v>109</v>
      </c>
      <c r="Q57">
        <v>326700</v>
      </c>
      <c r="R57">
        <v>1.0170588823858415E-2</v>
      </c>
      <c r="S57">
        <v>4</v>
      </c>
      <c r="T57">
        <v>10.170588823858415</v>
      </c>
      <c r="U57" t="s">
        <v>523</v>
      </c>
      <c r="V57">
        <v>0.51800000000000002</v>
      </c>
      <c r="W57">
        <v>78.537365435200115</v>
      </c>
      <c r="X57" t="s">
        <v>524</v>
      </c>
      <c r="Y57" t="s">
        <v>5628</v>
      </c>
      <c r="Z57" t="s">
        <v>720</v>
      </c>
      <c r="AA57" t="s">
        <v>721</v>
      </c>
      <c r="AB57" t="s">
        <v>418</v>
      </c>
      <c r="AC57" t="s">
        <v>93</v>
      </c>
      <c r="AD57">
        <v>932</v>
      </c>
      <c r="AE57">
        <v>932</v>
      </c>
      <c r="AF57" t="s">
        <v>427</v>
      </c>
      <c r="AG57" t="s">
        <v>428</v>
      </c>
      <c r="AH57" t="s">
        <v>424</v>
      </c>
      <c r="AI57" t="s">
        <v>93</v>
      </c>
      <c r="AJ57">
        <v>931</v>
      </c>
      <c r="AK57">
        <v>946</v>
      </c>
      <c r="AL57" t="s">
        <v>339</v>
      </c>
      <c r="AM57" t="s">
        <v>340</v>
      </c>
      <c r="AN57" t="s">
        <v>341</v>
      </c>
      <c r="AO57" t="s">
        <v>93</v>
      </c>
      <c r="AP57">
        <v>925</v>
      </c>
      <c r="AQ57">
        <v>925</v>
      </c>
      <c r="AR57" t="s">
        <v>2121</v>
      </c>
      <c r="AS57" t="s">
        <v>2122</v>
      </c>
      <c r="AT57" t="s">
        <v>424</v>
      </c>
      <c r="AU57" t="s">
        <v>93</v>
      </c>
      <c r="AV57">
        <v>923</v>
      </c>
      <c r="AW57">
        <v>923</v>
      </c>
      <c r="AX57" t="s">
        <v>436</v>
      </c>
      <c r="AY57" t="s">
        <v>437</v>
      </c>
      <c r="AZ57" t="s">
        <v>317</v>
      </c>
      <c r="BA57" t="s">
        <v>93</v>
      </c>
      <c r="BB57">
        <v>921</v>
      </c>
      <c r="BC57">
        <v>921</v>
      </c>
      <c r="BD57" t="s">
        <v>1049</v>
      </c>
      <c r="BE57" t="s">
        <v>1050</v>
      </c>
      <c r="BF57" t="s">
        <v>435</v>
      </c>
      <c r="BG57" t="s">
        <v>93</v>
      </c>
      <c r="BH57">
        <v>921</v>
      </c>
      <c r="BI57">
        <v>936</v>
      </c>
      <c r="BJ57" t="s">
        <v>436</v>
      </c>
      <c r="BK57" t="s">
        <v>437</v>
      </c>
      <c r="BL57" t="s">
        <v>317</v>
      </c>
      <c r="BM57" t="s">
        <v>93</v>
      </c>
      <c r="BN57">
        <v>921</v>
      </c>
      <c r="BO57">
        <v>921</v>
      </c>
      <c r="BP57" t="s">
        <v>2097</v>
      </c>
      <c r="BQ57" t="s">
        <v>2098</v>
      </c>
      <c r="BR57" t="s">
        <v>435</v>
      </c>
      <c r="BS57" t="s">
        <v>93</v>
      </c>
      <c r="BT57">
        <v>918</v>
      </c>
      <c r="BU57">
        <v>918</v>
      </c>
      <c r="BV57" t="s">
        <v>469</v>
      </c>
      <c r="BW57" t="s">
        <v>470</v>
      </c>
      <c r="BX57" t="s">
        <v>418</v>
      </c>
      <c r="BY57" t="s">
        <v>93</v>
      </c>
      <c r="BZ57">
        <v>917</v>
      </c>
      <c r="CA57">
        <v>917</v>
      </c>
      <c r="CB57" t="s">
        <v>467</v>
      </c>
      <c r="CC57" t="s">
        <v>468</v>
      </c>
      <c r="CD57" t="s">
        <v>424</v>
      </c>
      <c r="CE57" t="s">
        <v>93</v>
      </c>
      <c r="CF57">
        <v>915</v>
      </c>
      <c r="CG57">
        <v>915</v>
      </c>
    </row>
    <row r="58" spans="1:85" x14ac:dyDescent="0.25">
      <c r="A58" t="s">
        <v>5488</v>
      </c>
      <c r="B58">
        <v>628252</v>
      </c>
      <c r="C58" t="s">
        <v>5489</v>
      </c>
      <c r="E58">
        <v>1380</v>
      </c>
      <c r="F58">
        <v>1.21</v>
      </c>
      <c r="G58" t="s">
        <v>204</v>
      </c>
      <c r="H58" t="s">
        <v>205</v>
      </c>
      <c r="I58" t="s">
        <v>206</v>
      </c>
      <c r="J58">
        <v>156.2225</v>
      </c>
      <c r="K58" t="s">
        <v>93</v>
      </c>
      <c r="L58">
        <v>878</v>
      </c>
      <c r="M58">
        <v>878</v>
      </c>
      <c r="O58">
        <v>16.899999999999999</v>
      </c>
      <c r="P58" t="s">
        <v>109</v>
      </c>
      <c r="Q58">
        <v>135019</v>
      </c>
      <c r="R58">
        <v>4.2033141487864689E-3</v>
      </c>
      <c r="S58">
        <v>4</v>
      </c>
      <c r="T58">
        <v>4.2033141487864691</v>
      </c>
      <c r="U58" t="s">
        <v>523</v>
      </c>
      <c r="V58">
        <v>0.51800000000000002</v>
      </c>
      <c r="W58">
        <v>32.458024314953427</v>
      </c>
      <c r="X58" t="s">
        <v>524</v>
      </c>
      <c r="Y58" t="s">
        <v>5629</v>
      </c>
      <c r="Z58" t="s">
        <v>204</v>
      </c>
      <c r="AA58" t="s">
        <v>205</v>
      </c>
      <c r="AB58" t="s">
        <v>206</v>
      </c>
      <c r="AC58" t="s">
        <v>93</v>
      </c>
      <c r="AD58">
        <v>878</v>
      </c>
      <c r="AE58">
        <v>878</v>
      </c>
      <c r="AF58" t="s">
        <v>168</v>
      </c>
      <c r="AG58" t="s">
        <v>216</v>
      </c>
      <c r="AH58" t="s">
        <v>192</v>
      </c>
      <c r="AI58" t="s">
        <v>93</v>
      </c>
      <c r="AJ58">
        <v>875</v>
      </c>
      <c r="AK58">
        <v>875</v>
      </c>
      <c r="AL58" t="s">
        <v>218</v>
      </c>
      <c r="AM58" t="s">
        <v>219</v>
      </c>
      <c r="AN58" t="s">
        <v>220</v>
      </c>
      <c r="AO58" t="s">
        <v>93</v>
      </c>
      <c r="AP58">
        <v>864</v>
      </c>
      <c r="AQ58">
        <v>864</v>
      </c>
      <c r="AR58" t="s">
        <v>221</v>
      </c>
      <c r="AS58" t="s">
        <v>222</v>
      </c>
      <c r="AT58" t="s">
        <v>223</v>
      </c>
      <c r="AU58" t="s">
        <v>93</v>
      </c>
      <c r="AV58">
        <v>862</v>
      </c>
      <c r="AW58">
        <v>862</v>
      </c>
      <c r="AX58" t="s">
        <v>230</v>
      </c>
      <c r="AY58" t="s">
        <v>231</v>
      </c>
      <c r="AZ58" t="s">
        <v>232</v>
      </c>
      <c r="BA58" t="s">
        <v>93</v>
      </c>
      <c r="BB58">
        <v>862</v>
      </c>
      <c r="BC58">
        <v>862</v>
      </c>
      <c r="BD58" t="s">
        <v>224</v>
      </c>
      <c r="BE58" t="s">
        <v>225</v>
      </c>
      <c r="BF58" t="s">
        <v>226</v>
      </c>
      <c r="BG58" t="s">
        <v>93</v>
      </c>
      <c r="BH58">
        <v>854</v>
      </c>
      <c r="BI58">
        <v>854</v>
      </c>
      <c r="BJ58" t="s">
        <v>238</v>
      </c>
      <c r="BK58" t="s">
        <v>239</v>
      </c>
      <c r="BL58" t="s">
        <v>192</v>
      </c>
      <c r="BM58" t="s">
        <v>93</v>
      </c>
      <c r="BN58">
        <v>852</v>
      </c>
      <c r="BO58">
        <v>852</v>
      </c>
      <c r="BP58" t="s">
        <v>342</v>
      </c>
      <c r="BQ58" t="s">
        <v>343</v>
      </c>
      <c r="BR58" t="s">
        <v>192</v>
      </c>
      <c r="BS58" t="s">
        <v>93</v>
      </c>
      <c r="BT58">
        <v>834</v>
      </c>
      <c r="BU58">
        <v>834</v>
      </c>
      <c r="BV58" t="s">
        <v>233</v>
      </c>
      <c r="BX58" t="s">
        <v>234</v>
      </c>
      <c r="BY58" t="s">
        <v>93</v>
      </c>
      <c r="BZ58">
        <v>833</v>
      </c>
      <c r="CA58">
        <v>833</v>
      </c>
      <c r="CB58" t="s">
        <v>227</v>
      </c>
      <c r="CC58" t="s">
        <v>228</v>
      </c>
      <c r="CD58" t="s">
        <v>229</v>
      </c>
      <c r="CE58" t="s">
        <v>93</v>
      </c>
      <c r="CF58">
        <v>831</v>
      </c>
      <c r="CG58">
        <v>831</v>
      </c>
    </row>
    <row r="59" spans="1:85" x14ac:dyDescent="0.25">
      <c r="A59" t="s">
        <v>5488</v>
      </c>
      <c r="B59">
        <v>628252</v>
      </c>
      <c r="C59" t="s">
        <v>5489</v>
      </c>
      <c r="E59">
        <v>1384</v>
      </c>
      <c r="F59">
        <v>2.0110000000000001</v>
      </c>
      <c r="G59" t="s">
        <v>1680</v>
      </c>
      <c r="I59" t="s">
        <v>1681</v>
      </c>
      <c r="J59">
        <v>400.55189999999999</v>
      </c>
      <c r="K59" t="s">
        <v>93</v>
      </c>
      <c r="L59">
        <v>931</v>
      </c>
      <c r="M59">
        <v>931</v>
      </c>
      <c r="O59">
        <v>10.7</v>
      </c>
      <c r="P59" t="s">
        <v>109</v>
      </c>
      <c r="Q59">
        <v>37703</v>
      </c>
      <c r="R59">
        <v>1.1737426092008993E-3</v>
      </c>
      <c r="S59">
        <v>4</v>
      </c>
      <c r="T59">
        <v>1.1737426092008993</v>
      </c>
      <c r="U59" t="s">
        <v>523</v>
      </c>
      <c r="V59">
        <v>0.51800000000000002</v>
      </c>
      <c r="W59">
        <v>9.0636494918988362</v>
      </c>
      <c r="X59" t="s">
        <v>524</v>
      </c>
      <c r="Y59" t="s">
        <v>5630</v>
      </c>
      <c r="Z59" t="s">
        <v>1683</v>
      </c>
      <c r="AB59" t="s">
        <v>1684</v>
      </c>
      <c r="AC59" t="s">
        <v>93</v>
      </c>
      <c r="AD59">
        <v>938</v>
      </c>
      <c r="AE59">
        <v>938</v>
      </c>
      <c r="AF59" t="s">
        <v>1685</v>
      </c>
      <c r="AH59" t="s">
        <v>1686</v>
      </c>
      <c r="AI59" t="s">
        <v>93</v>
      </c>
      <c r="AJ59">
        <v>935</v>
      </c>
      <c r="AK59">
        <v>935</v>
      </c>
      <c r="AL59" t="s">
        <v>1680</v>
      </c>
      <c r="AN59" t="s">
        <v>1681</v>
      </c>
      <c r="AO59" t="s">
        <v>93</v>
      </c>
      <c r="AP59">
        <v>931</v>
      </c>
      <c r="AQ59">
        <v>931</v>
      </c>
      <c r="AR59" t="s">
        <v>1687</v>
      </c>
      <c r="AT59" t="s">
        <v>1688</v>
      </c>
      <c r="AU59" t="s">
        <v>93</v>
      </c>
      <c r="AV59">
        <v>907</v>
      </c>
      <c r="AW59">
        <v>907</v>
      </c>
      <c r="AX59" t="s">
        <v>1689</v>
      </c>
      <c r="AZ59" t="s">
        <v>1690</v>
      </c>
      <c r="BA59" t="s">
        <v>93</v>
      </c>
      <c r="BB59">
        <v>901</v>
      </c>
      <c r="BC59">
        <v>901</v>
      </c>
      <c r="BD59" t="s">
        <v>1691</v>
      </c>
      <c r="BF59" t="s">
        <v>1692</v>
      </c>
      <c r="BG59" t="s">
        <v>93</v>
      </c>
      <c r="BH59">
        <v>901</v>
      </c>
      <c r="BI59">
        <v>901</v>
      </c>
      <c r="BJ59" t="s">
        <v>1695</v>
      </c>
      <c r="BL59" t="s">
        <v>1696</v>
      </c>
      <c r="BM59" t="s">
        <v>93</v>
      </c>
      <c r="BN59">
        <v>895</v>
      </c>
      <c r="BO59">
        <v>895</v>
      </c>
      <c r="BP59" t="s">
        <v>1697</v>
      </c>
      <c r="BR59" t="s">
        <v>1698</v>
      </c>
      <c r="BS59" t="s">
        <v>93</v>
      </c>
      <c r="BT59">
        <v>892</v>
      </c>
      <c r="BU59">
        <v>892</v>
      </c>
      <c r="BV59" t="s">
        <v>2125</v>
      </c>
      <c r="BX59" t="s">
        <v>2126</v>
      </c>
      <c r="BY59" t="s">
        <v>93</v>
      </c>
      <c r="BZ59">
        <v>890</v>
      </c>
      <c r="CA59">
        <v>890</v>
      </c>
      <c r="CB59" t="s">
        <v>1699</v>
      </c>
      <c r="CD59" t="s">
        <v>1700</v>
      </c>
      <c r="CE59" t="s">
        <v>93</v>
      </c>
      <c r="CF59">
        <v>890</v>
      </c>
      <c r="CG59">
        <v>890</v>
      </c>
    </row>
    <row r="60" spans="1:85" x14ac:dyDescent="0.25">
      <c r="A60" t="s">
        <v>5488</v>
      </c>
      <c r="B60">
        <v>628252</v>
      </c>
      <c r="C60" t="s">
        <v>5489</v>
      </c>
      <c r="E60">
        <v>1400</v>
      </c>
      <c r="F60">
        <v>1.2150000000000001</v>
      </c>
      <c r="G60" t="s">
        <v>204</v>
      </c>
      <c r="H60" t="s">
        <v>205</v>
      </c>
      <c r="I60" t="s">
        <v>206</v>
      </c>
      <c r="J60">
        <v>156.2225</v>
      </c>
      <c r="K60" t="s">
        <v>93</v>
      </c>
      <c r="L60">
        <v>867</v>
      </c>
      <c r="M60">
        <v>867</v>
      </c>
      <c r="O60">
        <v>11.3</v>
      </c>
      <c r="P60" t="s">
        <v>109</v>
      </c>
      <c r="Q60">
        <v>224954</v>
      </c>
      <c r="R60">
        <v>7.0031057186478287E-3</v>
      </c>
      <c r="S60">
        <v>4</v>
      </c>
      <c r="T60">
        <v>7.0031057186478289</v>
      </c>
      <c r="U60" t="s">
        <v>523</v>
      </c>
      <c r="V60">
        <v>0.51800000000000002</v>
      </c>
      <c r="W60">
        <v>54.078036437434967</v>
      </c>
      <c r="X60" t="s">
        <v>524</v>
      </c>
      <c r="Y60" t="s">
        <v>5631</v>
      </c>
      <c r="Z60" t="s">
        <v>218</v>
      </c>
      <c r="AA60" t="s">
        <v>219</v>
      </c>
      <c r="AB60" t="s">
        <v>220</v>
      </c>
      <c r="AC60" t="s">
        <v>93</v>
      </c>
      <c r="AD60">
        <v>910</v>
      </c>
      <c r="AE60">
        <v>910</v>
      </c>
      <c r="AF60" t="s">
        <v>227</v>
      </c>
      <c r="AG60" t="s">
        <v>228</v>
      </c>
      <c r="AH60" t="s">
        <v>229</v>
      </c>
      <c r="AI60" t="s">
        <v>93</v>
      </c>
      <c r="AJ60">
        <v>876</v>
      </c>
      <c r="AK60">
        <v>876</v>
      </c>
      <c r="AL60" t="s">
        <v>235</v>
      </c>
      <c r="AM60" t="s">
        <v>236</v>
      </c>
      <c r="AN60" t="s">
        <v>237</v>
      </c>
      <c r="AO60" t="s">
        <v>93</v>
      </c>
      <c r="AP60">
        <v>868</v>
      </c>
      <c r="AQ60">
        <v>868</v>
      </c>
      <c r="AR60" t="s">
        <v>204</v>
      </c>
      <c r="AS60" t="s">
        <v>205</v>
      </c>
      <c r="AT60" t="s">
        <v>206</v>
      </c>
      <c r="AU60" t="s">
        <v>93</v>
      </c>
      <c r="AV60">
        <v>867</v>
      </c>
      <c r="AW60">
        <v>867</v>
      </c>
      <c r="AX60" t="s">
        <v>221</v>
      </c>
      <c r="AY60" t="s">
        <v>222</v>
      </c>
      <c r="AZ60" t="s">
        <v>223</v>
      </c>
      <c r="BA60" t="s">
        <v>93</v>
      </c>
      <c r="BB60">
        <v>861</v>
      </c>
      <c r="BC60">
        <v>861</v>
      </c>
      <c r="BD60" t="s">
        <v>168</v>
      </c>
      <c r="BE60" t="s">
        <v>216</v>
      </c>
      <c r="BF60" t="s">
        <v>192</v>
      </c>
      <c r="BG60" t="s">
        <v>93</v>
      </c>
      <c r="BH60">
        <v>861</v>
      </c>
      <c r="BI60">
        <v>861</v>
      </c>
      <c r="BJ60" t="s">
        <v>230</v>
      </c>
      <c r="BK60" t="s">
        <v>231</v>
      </c>
      <c r="BL60" t="s">
        <v>232</v>
      </c>
      <c r="BM60" t="s">
        <v>93</v>
      </c>
      <c r="BN60">
        <v>860</v>
      </c>
      <c r="BO60">
        <v>860</v>
      </c>
      <c r="BP60" t="s">
        <v>838</v>
      </c>
      <c r="BQ60" t="s">
        <v>839</v>
      </c>
      <c r="BR60" t="s">
        <v>840</v>
      </c>
      <c r="BS60" t="s">
        <v>93</v>
      </c>
      <c r="BT60">
        <v>853</v>
      </c>
      <c r="BU60">
        <v>853</v>
      </c>
      <c r="BV60" t="s">
        <v>233</v>
      </c>
      <c r="BX60" t="s">
        <v>234</v>
      </c>
      <c r="BY60" t="s">
        <v>93</v>
      </c>
      <c r="BZ60">
        <v>851</v>
      </c>
      <c r="CA60">
        <v>851</v>
      </c>
      <c r="CB60" t="s">
        <v>224</v>
      </c>
      <c r="CC60" t="s">
        <v>225</v>
      </c>
      <c r="CD60" t="s">
        <v>226</v>
      </c>
      <c r="CE60" t="s">
        <v>93</v>
      </c>
      <c r="CF60">
        <v>840</v>
      </c>
      <c r="CG60">
        <v>840</v>
      </c>
    </row>
    <row r="61" spans="1:85" x14ac:dyDescent="0.25">
      <c r="A61" t="s">
        <v>5488</v>
      </c>
      <c r="B61">
        <v>628252</v>
      </c>
      <c r="C61" t="s">
        <v>5489</v>
      </c>
      <c r="E61">
        <v>1412</v>
      </c>
      <c r="F61">
        <v>1.2110000000000001</v>
      </c>
      <c r="G61" t="s">
        <v>301</v>
      </c>
      <c r="H61" t="s">
        <v>302</v>
      </c>
      <c r="I61" t="s">
        <v>192</v>
      </c>
      <c r="J61">
        <v>184.36189999999999</v>
      </c>
      <c r="K61" t="s">
        <v>93</v>
      </c>
      <c r="L61">
        <v>949</v>
      </c>
      <c r="M61">
        <v>949</v>
      </c>
      <c r="O61">
        <v>28.5</v>
      </c>
      <c r="P61" t="s">
        <v>109</v>
      </c>
      <c r="Q61">
        <v>225820</v>
      </c>
      <c r="R61">
        <v>7.03006540619439E-3</v>
      </c>
      <c r="S61">
        <v>4</v>
      </c>
      <c r="T61">
        <v>7.0300654061943897</v>
      </c>
      <c r="U61" t="s">
        <v>523</v>
      </c>
      <c r="V61">
        <v>0.51800000000000002</v>
      </c>
      <c r="W61">
        <v>54.286219352852427</v>
      </c>
      <c r="X61" t="s">
        <v>524</v>
      </c>
      <c r="Y61" t="s">
        <v>5632</v>
      </c>
      <c r="Z61" t="s">
        <v>301</v>
      </c>
      <c r="AA61" t="s">
        <v>302</v>
      </c>
      <c r="AB61" t="s">
        <v>192</v>
      </c>
      <c r="AC61" t="s">
        <v>93</v>
      </c>
      <c r="AD61">
        <v>949</v>
      </c>
      <c r="AE61">
        <v>949</v>
      </c>
      <c r="AF61" t="s">
        <v>295</v>
      </c>
      <c r="AG61" t="s">
        <v>296</v>
      </c>
      <c r="AH61" t="s">
        <v>297</v>
      </c>
      <c r="AI61" t="s">
        <v>93</v>
      </c>
      <c r="AJ61">
        <v>936</v>
      </c>
      <c r="AK61">
        <v>936</v>
      </c>
      <c r="AL61" t="s">
        <v>168</v>
      </c>
      <c r="AM61" t="s">
        <v>216</v>
      </c>
      <c r="AN61" t="s">
        <v>192</v>
      </c>
      <c r="AO61" t="s">
        <v>93</v>
      </c>
      <c r="AP61">
        <v>929</v>
      </c>
      <c r="AQ61">
        <v>929</v>
      </c>
      <c r="AR61" t="s">
        <v>295</v>
      </c>
      <c r="AS61" t="s">
        <v>296</v>
      </c>
      <c r="AT61" t="s">
        <v>297</v>
      </c>
      <c r="AU61" t="s">
        <v>93</v>
      </c>
      <c r="AV61">
        <v>917</v>
      </c>
      <c r="AW61">
        <v>917</v>
      </c>
      <c r="AX61" t="s">
        <v>683</v>
      </c>
      <c r="AY61" t="s">
        <v>684</v>
      </c>
      <c r="AZ61" t="s">
        <v>278</v>
      </c>
      <c r="BA61" t="s">
        <v>93</v>
      </c>
      <c r="BB61">
        <v>914</v>
      </c>
      <c r="BC61">
        <v>914</v>
      </c>
      <c r="BD61" t="s">
        <v>168</v>
      </c>
      <c r="BE61" t="s">
        <v>216</v>
      </c>
      <c r="BF61" t="s">
        <v>192</v>
      </c>
      <c r="BG61" t="s">
        <v>93</v>
      </c>
      <c r="BH61">
        <v>907</v>
      </c>
      <c r="BI61">
        <v>907</v>
      </c>
      <c r="BJ61" t="s">
        <v>707</v>
      </c>
      <c r="BK61" t="s">
        <v>708</v>
      </c>
      <c r="BL61" t="s">
        <v>226</v>
      </c>
      <c r="BM61" t="s">
        <v>93</v>
      </c>
      <c r="BN61">
        <v>904</v>
      </c>
      <c r="BO61">
        <v>904</v>
      </c>
      <c r="BP61" t="s">
        <v>709</v>
      </c>
      <c r="BQ61" t="s">
        <v>710</v>
      </c>
      <c r="BR61" t="s">
        <v>297</v>
      </c>
      <c r="BS61" t="s">
        <v>93</v>
      </c>
      <c r="BT61">
        <v>900</v>
      </c>
      <c r="BU61">
        <v>900</v>
      </c>
      <c r="BV61" t="s">
        <v>295</v>
      </c>
      <c r="BW61" t="s">
        <v>296</v>
      </c>
      <c r="BX61" t="s">
        <v>297</v>
      </c>
      <c r="BY61" t="s">
        <v>93</v>
      </c>
      <c r="BZ61">
        <v>900</v>
      </c>
      <c r="CA61">
        <v>900</v>
      </c>
      <c r="CB61" t="s">
        <v>230</v>
      </c>
      <c r="CC61" t="s">
        <v>231</v>
      </c>
      <c r="CD61" t="s">
        <v>232</v>
      </c>
      <c r="CE61" t="s">
        <v>93</v>
      </c>
      <c r="CF61">
        <v>890</v>
      </c>
      <c r="CG61">
        <v>890</v>
      </c>
    </row>
    <row r="62" spans="1:85" x14ac:dyDescent="0.25">
      <c r="A62" t="s">
        <v>5488</v>
      </c>
      <c r="B62">
        <v>628252</v>
      </c>
      <c r="C62" t="s">
        <v>5489</v>
      </c>
      <c r="E62">
        <v>1412</v>
      </c>
      <c r="F62">
        <v>1.3480000000000001</v>
      </c>
      <c r="G62" t="s">
        <v>345</v>
      </c>
      <c r="H62" t="s">
        <v>346</v>
      </c>
      <c r="I62" t="s">
        <v>347</v>
      </c>
      <c r="J62">
        <v>364.69209999999998</v>
      </c>
      <c r="K62" t="s">
        <v>93</v>
      </c>
      <c r="L62">
        <v>777</v>
      </c>
      <c r="M62">
        <v>777</v>
      </c>
      <c r="O62">
        <v>27.4</v>
      </c>
      <c r="P62" t="s">
        <v>109</v>
      </c>
      <c r="Q62">
        <v>65146</v>
      </c>
      <c r="R62">
        <v>2.0280782966607905E-3</v>
      </c>
      <c r="S62">
        <v>4</v>
      </c>
      <c r="T62">
        <v>2.0280782966607904</v>
      </c>
      <c r="U62" t="s">
        <v>523</v>
      </c>
      <c r="V62">
        <v>0.51800000000000002</v>
      </c>
      <c r="W62">
        <v>15.660836267650891</v>
      </c>
      <c r="X62" t="s">
        <v>524</v>
      </c>
      <c r="Y62" t="s">
        <v>5633</v>
      </c>
      <c r="Z62" t="s">
        <v>345</v>
      </c>
      <c r="AA62" t="s">
        <v>346</v>
      </c>
      <c r="AB62" t="s">
        <v>347</v>
      </c>
      <c r="AC62" t="s">
        <v>93</v>
      </c>
      <c r="AD62">
        <v>777</v>
      </c>
      <c r="AE62">
        <v>777</v>
      </c>
      <c r="AF62" t="s">
        <v>360</v>
      </c>
      <c r="AG62" t="s">
        <v>361</v>
      </c>
      <c r="AH62" t="s">
        <v>362</v>
      </c>
      <c r="AI62" t="s">
        <v>93</v>
      </c>
      <c r="AJ62">
        <v>766</v>
      </c>
      <c r="AK62">
        <v>766</v>
      </c>
      <c r="AL62" t="s">
        <v>1073</v>
      </c>
      <c r="AM62" t="s">
        <v>1074</v>
      </c>
      <c r="AN62" t="s">
        <v>1075</v>
      </c>
      <c r="AO62" t="s">
        <v>93</v>
      </c>
      <c r="AP62">
        <v>763</v>
      </c>
      <c r="AQ62">
        <v>763</v>
      </c>
      <c r="AR62" t="s">
        <v>1707</v>
      </c>
      <c r="AS62" t="s">
        <v>1708</v>
      </c>
      <c r="AT62" t="s">
        <v>392</v>
      </c>
      <c r="AU62" t="s">
        <v>93</v>
      </c>
      <c r="AV62">
        <v>761</v>
      </c>
      <c r="AW62">
        <v>761</v>
      </c>
      <c r="AX62" t="s">
        <v>1078</v>
      </c>
      <c r="AY62" t="s">
        <v>1079</v>
      </c>
      <c r="AZ62" t="s">
        <v>1080</v>
      </c>
      <c r="BA62" t="s">
        <v>93</v>
      </c>
      <c r="BB62">
        <v>759</v>
      </c>
      <c r="BC62">
        <v>759</v>
      </c>
      <c r="BD62" t="s">
        <v>1081</v>
      </c>
      <c r="BE62" t="s">
        <v>1082</v>
      </c>
      <c r="BF62" t="s">
        <v>1083</v>
      </c>
      <c r="BG62" t="s">
        <v>93</v>
      </c>
      <c r="BH62">
        <v>757</v>
      </c>
      <c r="BI62">
        <v>757</v>
      </c>
      <c r="BJ62" t="s">
        <v>1707</v>
      </c>
      <c r="BK62" t="s">
        <v>1708</v>
      </c>
      <c r="BL62" t="s">
        <v>392</v>
      </c>
      <c r="BM62" t="s">
        <v>93</v>
      </c>
      <c r="BN62">
        <v>757</v>
      </c>
      <c r="BO62">
        <v>757</v>
      </c>
      <c r="BP62" t="s">
        <v>2683</v>
      </c>
      <c r="BQ62" t="s">
        <v>2684</v>
      </c>
      <c r="BR62" t="s">
        <v>125</v>
      </c>
      <c r="BS62" t="s">
        <v>93</v>
      </c>
      <c r="BT62">
        <v>754</v>
      </c>
      <c r="BU62">
        <v>754</v>
      </c>
      <c r="BV62" t="s">
        <v>1707</v>
      </c>
      <c r="BW62" t="s">
        <v>1708</v>
      </c>
      <c r="BX62" t="s">
        <v>392</v>
      </c>
      <c r="BY62" t="s">
        <v>93</v>
      </c>
      <c r="BZ62">
        <v>754</v>
      </c>
      <c r="CA62">
        <v>754</v>
      </c>
      <c r="CB62" t="s">
        <v>1709</v>
      </c>
      <c r="CC62" t="s">
        <v>1710</v>
      </c>
      <c r="CD62" t="s">
        <v>1711</v>
      </c>
      <c r="CE62" t="s">
        <v>93</v>
      </c>
      <c r="CF62">
        <v>753</v>
      </c>
      <c r="CG62">
        <v>753</v>
      </c>
    </row>
    <row r="63" spans="1:85" x14ac:dyDescent="0.25">
      <c r="A63" t="s">
        <v>5488</v>
      </c>
      <c r="B63">
        <v>628252</v>
      </c>
      <c r="C63" t="s">
        <v>5489</v>
      </c>
      <c r="E63">
        <v>1428</v>
      </c>
      <c r="F63">
        <v>1.2170000000000001</v>
      </c>
      <c r="G63" t="s">
        <v>204</v>
      </c>
      <c r="H63" t="s">
        <v>205</v>
      </c>
      <c r="I63" t="s">
        <v>206</v>
      </c>
      <c r="J63">
        <v>156.2225</v>
      </c>
      <c r="K63" t="s">
        <v>93</v>
      </c>
      <c r="L63">
        <v>899</v>
      </c>
      <c r="M63">
        <v>899</v>
      </c>
      <c r="O63">
        <v>45.7</v>
      </c>
      <c r="P63" t="s">
        <v>109</v>
      </c>
      <c r="Q63">
        <v>31383</v>
      </c>
      <c r="R63">
        <v>9.7699292641306593E-4</v>
      </c>
      <c r="S63">
        <v>4</v>
      </c>
      <c r="T63">
        <v>0.9769929264130659</v>
      </c>
      <c r="U63" t="s">
        <v>523</v>
      </c>
      <c r="V63">
        <v>0.51800000000000002</v>
      </c>
      <c r="W63">
        <v>7.544346922108617</v>
      </c>
      <c r="X63" t="s">
        <v>524</v>
      </c>
      <c r="Y63" t="s">
        <v>5634</v>
      </c>
      <c r="Z63" t="s">
        <v>204</v>
      </c>
      <c r="AA63" t="s">
        <v>205</v>
      </c>
      <c r="AB63" t="s">
        <v>206</v>
      </c>
      <c r="AC63" t="s">
        <v>93</v>
      </c>
      <c r="AD63">
        <v>899</v>
      </c>
      <c r="AE63">
        <v>899</v>
      </c>
      <c r="AF63" t="s">
        <v>168</v>
      </c>
      <c r="AG63" t="s">
        <v>216</v>
      </c>
      <c r="AH63" t="s">
        <v>192</v>
      </c>
      <c r="AI63" t="s">
        <v>93</v>
      </c>
      <c r="AJ63">
        <v>860</v>
      </c>
      <c r="AK63">
        <v>860</v>
      </c>
      <c r="AL63" t="s">
        <v>218</v>
      </c>
      <c r="AM63" t="s">
        <v>219</v>
      </c>
      <c r="AN63" t="s">
        <v>220</v>
      </c>
      <c r="AO63" t="s">
        <v>93</v>
      </c>
      <c r="AP63">
        <v>859</v>
      </c>
      <c r="AQ63">
        <v>859</v>
      </c>
      <c r="AR63" t="s">
        <v>224</v>
      </c>
      <c r="AS63" t="s">
        <v>225</v>
      </c>
      <c r="AT63" t="s">
        <v>226</v>
      </c>
      <c r="AU63" t="s">
        <v>93</v>
      </c>
      <c r="AV63">
        <v>854</v>
      </c>
      <c r="AW63">
        <v>854</v>
      </c>
      <c r="AX63" t="s">
        <v>221</v>
      </c>
      <c r="AY63" t="s">
        <v>222</v>
      </c>
      <c r="AZ63" t="s">
        <v>223</v>
      </c>
      <c r="BA63" t="s">
        <v>93</v>
      </c>
      <c r="BB63">
        <v>845</v>
      </c>
      <c r="BC63">
        <v>845</v>
      </c>
      <c r="BD63" t="s">
        <v>230</v>
      </c>
      <c r="BE63" t="s">
        <v>231</v>
      </c>
      <c r="BF63" t="s">
        <v>232</v>
      </c>
      <c r="BG63" t="s">
        <v>93</v>
      </c>
      <c r="BH63">
        <v>841</v>
      </c>
      <c r="BI63">
        <v>841</v>
      </c>
      <c r="BJ63" t="s">
        <v>238</v>
      </c>
      <c r="BK63" t="s">
        <v>239</v>
      </c>
      <c r="BL63" t="s">
        <v>192</v>
      </c>
      <c r="BM63" t="s">
        <v>93</v>
      </c>
      <c r="BN63">
        <v>830</v>
      </c>
      <c r="BO63">
        <v>830</v>
      </c>
      <c r="BP63" t="s">
        <v>372</v>
      </c>
      <c r="BQ63" t="s">
        <v>373</v>
      </c>
      <c r="BR63" t="s">
        <v>322</v>
      </c>
      <c r="BS63" t="s">
        <v>93</v>
      </c>
      <c r="BT63">
        <v>821</v>
      </c>
      <c r="BU63">
        <v>821</v>
      </c>
      <c r="BV63" t="s">
        <v>318</v>
      </c>
      <c r="BW63" t="s">
        <v>319</v>
      </c>
      <c r="BX63" t="s">
        <v>226</v>
      </c>
      <c r="BY63" t="s">
        <v>93</v>
      </c>
      <c r="BZ63">
        <v>820</v>
      </c>
      <c r="CA63">
        <v>820</v>
      </c>
      <c r="CB63" t="s">
        <v>372</v>
      </c>
      <c r="CC63" t="s">
        <v>373</v>
      </c>
      <c r="CD63" t="s">
        <v>322</v>
      </c>
      <c r="CE63" t="s">
        <v>93</v>
      </c>
      <c r="CF63">
        <v>815</v>
      </c>
      <c r="CG63">
        <v>815</v>
      </c>
    </row>
    <row r="64" spans="1:85" x14ac:dyDescent="0.25">
      <c r="A64" t="s">
        <v>5488</v>
      </c>
      <c r="B64">
        <v>628252</v>
      </c>
      <c r="C64" t="s">
        <v>5489</v>
      </c>
      <c r="E64">
        <v>1440</v>
      </c>
      <c r="F64">
        <v>1.236</v>
      </c>
      <c r="G64" t="s">
        <v>720</v>
      </c>
      <c r="K64">
        <v>2.27</v>
      </c>
      <c r="N64">
        <v>762</v>
      </c>
      <c r="P64" t="s">
        <v>160</v>
      </c>
      <c r="Q64">
        <v>193440</v>
      </c>
      <c r="R64">
        <v>6.0220345946959651E-3</v>
      </c>
      <c r="S64">
        <v>4</v>
      </c>
      <c r="T64">
        <v>6.022034594695965</v>
      </c>
      <c r="U64" t="s">
        <v>523</v>
      </c>
      <c r="V64">
        <v>0.51800000000000002</v>
      </c>
      <c r="W64">
        <v>46.502197642439882</v>
      </c>
      <c r="X64" t="s">
        <v>524</v>
      </c>
      <c r="Y64" t="s">
        <v>5635</v>
      </c>
    </row>
    <row r="65" spans="1:85" x14ac:dyDescent="0.25">
      <c r="A65" t="s">
        <v>5488</v>
      </c>
      <c r="B65">
        <v>628252</v>
      </c>
      <c r="C65" t="s">
        <v>5489</v>
      </c>
      <c r="E65">
        <v>1440</v>
      </c>
      <c r="F65">
        <v>1.472</v>
      </c>
      <c r="G65" t="s">
        <v>2093</v>
      </c>
      <c r="H65" t="s">
        <v>2094</v>
      </c>
      <c r="I65" t="s">
        <v>2095</v>
      </c>
      <c r="J65">
        <v>236.4366</v>
      </c>
      <c r="K65" t="s">
        <v>93</v>
      </c>
      <c r="L65">
        <v>785</v>
      </c>
      <c r="M65">
        <v>785</v>
      </c>
      <c r="O65">
        <v>22</v>
      </c>
      <c r="P65" t="s">
        <v>109</v>
      </c>
      <c r="Q65">
        <v>16645</v>
      </c>
      <c r="R65">
        <v>5.1818013765877959E-4</v>
      </c>
      <c r="S65">
        <v>4</v>
      </c>
      <c r="T65">
        <v>0.51818013765877957</v>
      </c>
      <c r="U65" t="s">
        <v>523</v>
      </c>
      <c r="V65">
        <v>0.51800000000000002</v>
      </c>
      <c r="W65">
        <v>4.0013910243921202</v>
      </c>
      <c r="X65" t="s">
        <v>524</v>
      </c>
      <c r="Y65" t="s">
        <v>5636</v>
      </c>
      <c r="Z65" t="s">
        <v>2093</v>
      </c>
      <c r="AA65" t="s">
        <v>2094</v>
      </c>
      <c r="AB65" t="s">
        <v>2095</v>
      </c>
      <c r="AC65" t="s">
        <v>93</v>
      </c>
      <c r="AD65">
        <v>785</v>
      </c>
      <c r="AE65">
        <v>785</v>
      </c>
      <c r="AF65" t="s">
        <v>5637</v>
      </c>
      <c r="AG65" t="s">
        <v>5638</v>
      </c>
      <c r="AH65" t="s">
        <v>3668</v>
      </c>
      <c r="AI65" t="s">
        <v>93</v>
      </c>
      <c r="AJ65">
        <v>753</v>
      </c>
      <c r="AK65">
        <v>753</v>
      </c>
      <c r="AL65" t="s">
        <v>5639</v>
      </c>
      <c r="AN65" t="s">
        <v>5640</v>
      </c>
      <c r="AO65" t="s">
        <v>93</v>
      </c>
      <c r="AP65">
        <v>748</v>
      </c>
      <c r="AQ65">
        <v>748</v>
      </c>
      <c r="AR65" t="s">
        <v>2681</v>
      </c>
      <c r="AS65" t="s">
        <v>2682</v>
      </c>
      <c r="AT65" t="s">
        <v>1915</v>
      </c>
      <c r="AU65" t="s">
        <v>93</v>
      </c>
      <c r="AV65">
        <v>746</v>
      </c>
      <c r="AW65">
        <v>746</v>
      </c>
      <c r="AX65" t="s">
        <v>2683</v>
      </c>
      <c r="AY65" t="s">
        <v>2684</v>
      </c>
      <c r="AZ65" t="s">
        <v>125</v>
      </c>
      <c r="BA65" t="s">
        <v>93</v>
      </c>
      <c r="BB65">
        <v>746</v>
      </c>
      <c r="BC65">
        <v>746</v>
      </c>
      <c r="BD65" t="s">
        <v>5641</v>
      </c>
      <c r="BE65" t="s">
        <v>5642</v>
      </c>
      <c r="BF65" t="s">
        <v>3348</v>
      </c>
      <c r="BG65" t="s">
        <v>93</v>
      </c>
      <c r="BH65">
        <v>743</v>
      </c>
      <c r="BI65">
        <v>743</v>
      </c>
      <c r="BJ65" t="s">
        <v>2681</v>
      </c>
      <c r="BK65" t="s">
        <v>2682</v>
      </c>
      <c r="BL65" t="s">
        <v>1915</v>
      </c>
      <c r="BM65" t="s">
        <v>93</v>
      </c>
      <c r="BN65">
        <v>739</v>
      </c>
      <c r="BO65">
        <v>739</v>
      </c>
      <c r="BP65" t="s">
        <v>4564</v>
      </c>
      <c r="BQ65" t="s">
        <v>4565</v>
      </c>
      <c r="BR65" t="s">
        <v>2873</v>
      </c>
      <c r="BS65" t="s">
        <v>93</v>
      </c>
      <c r="BT65">
        <v>739</v>
      </c>
      <c r="BU65">
        <v>739</v>
      </c>
      <c r="BV65" t="s">
        <v>3078</v>
      </c>
      <c r="BX65" t="s">
        <v>3075</v>
      </c>
      <c r="BY65" t="s">
        <v>93</v>
      </c>
      <c r="BZ65">
        <v>738</v>
      </c>
      <c r="CA65">
        <v>738</v>
      </c>
      <c r="CB65" t="s">
        <v>5643</v>
      </c>
      <c r="CC65" t="s">
        <v>5644</v>
      </c>
      <c r="CD65" t="s">
        <v>2873</v>
      </c>
      <c r="CE65" t="s">
        <v>93</v>
      </c>
      <c r="CF65">
        <v>735</v>
      </c>
      <c r="CG65">
        <v>735</v>
      </c>
    </row>
    <row r="66" spans="1:85" x14ac:dyDescent="0.25">
      <c r="A66" t="s">
        <v>5488</v>
      </c>
      <c r="B66">
        <v>628252</v>
      </c>
      <c r="C66" t="s">
        <v>5489</v>
      </c>
      <c r="E66">
        <v>1448</v>
      </c>
      <c r="F66">
        <v>1.216</v>
      </c>
      <c r="G66" t="s">
        <v>655</v>
      </c>
      <c r="H66" t="s">
        <v>656</v>
      </c>
      <c r="I66" t="s">
        <v>192</v>
      </c>
      <c r="J66">
        <v>184.36189999999999</v>
      </c>
      <c r="K66" t="s">
        <v>93</v>
      </c>
      <c r="L66">
        <v>796</v>
      </c>
      <c r="M66">
        <v>796</v>
      </c>
      <c r="O66">
        <v>15.8</v>
      </c>
      <c r="P66" t="s">
        <v>109</v>
      </c>
      <c r="Q66">
        <v>65702</v>
      </c>
      <c r="R66">
        <v>2.0453872877414922E-3</v>
      </c>
      <c r="S66">
        <v>4</v>
      </c>
      <c r="T66">
        <v>2.0453872877414923</v>
      </c>
      <c r="U66" t="s">
        <v>523</v>
      </c>
      <c r="V66">
        <v>0.51800000000000002</v>
      </c>
      <c r="W66">
        <v>15.794496430436233</v>
      </c>
      <c r="X66" t="s">
        <v>524</v>
      </c>
      <c r="Y66" t="s">
        <v>5645</v>
      </c>
      <c r="Z66" t="s">
        <v>323</v>
      </c>
      <c r="AB66" t="s">
        <v>324</v>
      </c>
      <c r="AC66" t="s">
        <v>93</v>
      </c>
      <c r="AD66">
        <v>820</v>
      </c>
      <c r="AE66">
        <v>820</v>
      </c>
      <c r="AF66" t="s">
        <v>306</v>
      </c>
      <c r="AH66" t="s">
        <v>307</v>
      </c>
      <c r="AI66" t="s">
        <v>93</v>
      </c>
      <c r="AJ66">
        <v>799</v>
      </c>
      <c r="AK66">
        <v>799</v>
      </c>
      <c r="AL66" t="s">
        <v>344</v>
      </c>
      <c r="AN66" t="s">
        <v>234</v>
      </c>
      <c r="AO66" t="s">
        <v>93</v>
      </c>
      <c r="AP66">
        <v>797</v>
      </c>
      <c r="AQ66">
        <v>797</v>
      </c>
      <c r="AR66" t="s">
        <v>655</v>
      </c>
      <c r="AS66" t="s">
        <v>656</v>
      </c>
      <c r="AT66" t="s">
        <v>192</v>
      </c>
      <c r="AU66" t="s">
        <v>93</v>
      </c>
      <c r="AV66">
        <v>796</v>
      </c>
      <c r="AW66">
        <v>796</v>
      </c>
      <c r="AX66" t="s">
        <v>1323</v>
      </c>
      <c r="AZ66" t="s">
        <v>1324</v>
      </c>
      <c r="BA66" t="s">
        <v>93</v>
      </c>
      <c r="BB66">
        <v>794</v>
      </c>
      <c r="BC66">
        <v>794</v>
      </c>
      <c r="BD66" t="s">
        <v>1464</v>
      </c>
      <c r="BE66" t="s">
        <v>1465</v>
      </c>
      <c r="BF66" t="s">
        <v>290</v>
      </c>
      <c r="BG66" t="s">
        <v>93</v>
      </c>
      <c r="BH66">
        <v>780</v>
      </c>
      <c r="BI66">
        <v>780</v>
      </c>
      <c r="BJ66" t="s">
        <v>453</v>
      </c>
      <c r="BK66" t="s">
        <v>454</v>
      </c>
      <c r="BL66" t="s">
        <v>226</v>
      </c>
      <c r="BM66" t="s">
        <v>93</v>
      </c>
      <c r="BN66">
        <v>775</v>
      </c>
      <c r="BO66">
        <v>775</v>
      </c>
      <c r="BP66" t="s">
        <v>838</v>
      </c>
      <c r="BQ66" t="s">
        <v>839</v>
      </c>
      <c r="BR66" t="s">
        <v>840</v>
      </c>
      <c r="BS66" t="s">
        <v>93</v>
      </c>
      <c r="BT66">
        <v>775</v>
      </c>
      <c r="BU66">
        <v>775</v>
      </c>
      <c r="BV66" t="s">
        <v>464</v>
      </c>
      <c r="BW66" t="s">
        <v>465</v>
      </c>
      <c r="BX66" t="s">
        <v>466</v>
      </c>
      <c r="BY66" t="s">
        <v>93</v>
      </c>
      <c r="BZ66">
        <v>774</v>
      </c>
      <c r="CA66">
        <v>774</v>
      </c>
      <c r="CB66" t="s">
        <v>1723</v>
      </c>
      <c r="CC66" t="s">
        <v>1724</v>
      </c>
      <c r="CD66" t="s">
        <v>270</v>
      </c>
      <c r="CE66" t="s">
        <v>93</v>
      </c>
      <c r="CF66">
        <v>768</v>
      </c>
      <c r="CG66">
        <v>768</v>
      </c>
    </row>
    <row r="67" spans="1:85" x14ac:dyDescent="0.25">
      <c r="A67" t="s">
        <v>5488</v>
      </c>
      <c r="B67">
        <v>628252</v>
      </c>
      <c r="C67" t="s">
        <v>5489</v>
      </c>
      <c r="E67">
        <v>1448</v>
      </c>
      <c r="F67">
        <v>1.2909999999999999</v>
      </c>
      <c r="G67" t="s">
        <v>5646</v>
      </c>
      <c r="H67" t="s">
        <v>5647</v>
      </c>
      <c r="I67" t="s">
        <v>5648</v>
      </c>
      <c r="J67">
        <v>155.26060000000001</v>
      </c>
      <c r="K67" t="s">
        <v>93</v>
      </c>
      <c r="L67">
        <v>773</v>
      </c>
      <c r="M67">
        <v>773</v>
      </c>
      <c r="O67">
        <v>46.4</v>
      </c>
      <c r="P67" t="s">
        <v>94</v>
      </c>
      <c r="Q67">
        <v>41143</v>
      </c>
      <c r="R67">
        <v>1.2808342086930112E-3</v>
      </c>
      <c r="S67">
        <v>4</v>
      </c>
      <c r="T67">
        <v>1.2808342086930111</v>
      </c>
      <c r="U67" t="s">
        <v>523</v>
      </c>
      <c r="V67">
        <v>0.51800000000000002</v>
      </c>
      <c r="W67">
        <v>9.8906116501390819</v>
      </c>
      <c r="X67" t="s">
        <v>524</v>
      </c>
      <c r="Y67" t="s">
        <v>5649</v>
      </c>
      <c r="Z67" t="s">
        <v>5646</v>
      </c>
      <c r="AA67" t="s">
        <v>5647</v>
      </c>
      <c r="AB67" t="s">
        <v>5648</v>
      </c>
      <c r="AC67" t="s">
        <v>93</v>
      </c>
      <c r="AD67">
        <v>773</v>
      </c>
      <c r="AE67">
        <v>773</v>
      </c>
      <c r="AF67" t="s">
        <v>5650</v>
      </c>
      <c r="AG67" t="s">
        <v>5651</v>
      </c>
      <c r="AH67" t="s">
        <v>5652</v>
      </c>
      <c r="AI67" t="s">
        <v>93</v>
      </c>
      <c r="AJ67">
        <v>750</v>
      </c>
      <c r="AK67">
        <v>994</v>
      </c>
      <c r="AL67" t="s">
        <v>5653</v>
      </c>
      <c r="AM67" t="s">
        <v>5654</v>
      </c>
      <c r="AN67" t="s">
        <v>5655</v>
      </c>
      <c r="AO67">
        <v>410.93</v>
      </c>
      <c r="AP67">
        <v>738</v>
      </c>
      <c r="AQ67">
        <v>981</v>
      </c>
      <c r="AR67" t="s">
        <v>5656</v>
      </c>
      <c r="AS67" t="s">
        <v>5657</v>
      </c>
      <c r="AT67" t="s">
        <v>5648</v>
      </c>
      <c r="AU67" t="s">
        <v>93</v>
      </c>
      <c r="AV67">
        <v>737</v>
      </c>
      <c r="AW67">
        <v>770</v>
      </c>
      <c r="AX67" t="s">
        <v>5658</v>
      </c>
      <c r="AY67" t="s">
        <v>5659</v>
      </c>
      <c r="AZ67" t="s">
        <v>5660</v>
      </c>
      <c r="BA67" t="s">
        <v>93</v>
      </c>
      <c r="BB67">
        <v>736</v>
      </c>
      <c r="BC67">
        <v>760</v>
      </c>
      <c r="BD67" t="s">
        <v>5661</v>
      </c>
      <c r="BE67" t="s">
        <v>5662</v>
      </c>
      <c r="BF67" t="s">
        <v>5663</v>
      </c>
      <c r="BG67" t="s">
        <v>93</v>
      </c>
      <c r="BH67">
        <v>736</v>
      </c>
      <c r="BI67">
        <v>980</v>
      </c>
      <c r="BJ67" t="s">
        <v>5650</v>
      </c>
      <c r="BK67" t="s">
        <v>5651</v>
      </c>
      <c r="BL67" t="s">
        <v>5652</v>
      </c>
      <c r="BM67" t="s">
        <v>93</v>
      </c>
      <c r="BN67">
        <v>728</v>
      </c>
      <c r="BO67">
        <v>972</v>
      </c>
      <c r="BP67" t="s">
        <v>5650</v>
      </c>
      <c r="BQ67" t="s">
        <v>5651</v>
      </c>
      <c r="BR67" t="s">
        <v>5652</v>
      </c>
      <c r="BS67" t="s">
        <v>93</v>
      </c>
      <c r="BT67">
        <v>720</v>
      </c>
      <c r="BU67">
        <v>963</v>
      </c>
      <c r="BV67" t="s">
        <v>5664</v>
      </c>
      <c r="BW67" t="s">
        <v>5665</v>
      </c>
      <c r="BX67" t="s">
        <v>5666</v>
      </c>
      <c r="BY67" t="s">
        <v>93</v>
      </c>
      <c r="BZ67">
        <v>719</v>
      </c>
      <c r="CA67">
        <v>949</v>
      </c>
      <c r="CB67" t="s">
        <v>5667</v>
      </c>
      <c r="CC67" t="s">
        <v>5668</v>
      </c>
      <c r="CD67" t="s">
        <v>5669</v>
      </c>
      <c r="CE67" t="s">
        <v>93</v>
      </c>
      <c r="CF67">
        <v>715</v>
      </c>
      <c r="CG67">
        <v>958</v>
      </c>
    </row>
    <row r="68" spans="1:85" x14ac:dyDescent="0.25">
      <c r="A68" t="s">
        <v>5488</v>
      </c>
      <c r="B68">
        <v>628252</v>
      </c>
      <c r="C68" t="s">
        <v>5489</v>
      </c>
      <c r="E68">
        <v>1448</v>
      </c>
      <c r="F68">
        <v>1.4350000000000001</v>
      </c>
      <c r="G68" t="s">
        <v>763</v>
      </c>
      <c r="H68" t="s">
        <v>764</v>
      </c>
      <c r="I68" t="s">
        <v>481</v>
      </c>
      <c r="J68">
        <v>214.34479999999999</v>
      </c>
      <c r="K68" t="s">
        <v>93</v>
      </c>
      <c r="L68">
        <v>808</v>
      </c>
      <c r="M68">
        <v>808</v>
      </c>
      <c r="O68">
        <v>52.2</v>
      </c>
      <c r="P68" t="s">
        <v>109</v>
      </c>
      <c r="Q68">
        <v>34364</v>
      </c>
      <c r="R68">
        <v>1.0697952688799221E-3</v>
      </c>
      <c r="S68">
        <v>4</v>
      </c>
      <c r="T68">
        <v>1.0697952688799222</v>
      </c>
      <c r="U68" t="s">
        <v>523</v>
      </c>
      <c r="V68">
        <v>0.51800000000000002</v>
      </c>
      <c r="W68">
        <v>8.2609673272580864</v>
      </c>
      <c r="X68" t="s">
        <v>524</v>
      </c>
      <c r="Y68" t="s">
        <v>5670</v>
      </c>
      <c r="Z68" t="s">
        <v>763</v>
      </c>
      <c r="AA68" t="s">
        <v>764</v>
      </c>
      <c r="AB68" t="s">
        <v>481</v>
      </c>
      <c r="AC68" t="s">
        <v>93</v>
      </c>
      <c r="AD68">
        <v>808</v>
      </c>
      <c r="AE68">
        <v>808</v>
      </c>
      <c r="AF68" t="s">
        <v>482</v>
      </c>
      <c r="AG68" t="s">
        <v>483</v>
      </c>
      <c r="AH68" t="s">
        <v>113</v>
      </c>
      <c r="AI68" t="s">
        <v>93</v>
      </c>
      <c r="AJ68">
        <v>771</v>
      </c>
      <c r="AK68">
        <v>771</v>
      </c>
      <c r="AL68" t="s">
        <v>766</v>
      </c>
      <c r="AM68" t="s">
        <v>767</v>
      </c>
      <c r="AN68" t="s">
        <v>176</v>
      </c>
      <c r="AO68" t="s">
        <v>93</v>
      </c>
      <c r="AP68">
        <v>767</v>
      </c>
      <c r="AQ68">
        <v>767</v>
      </c>
      <c r="AR68" t="s">
        <v>1641</v>
      </c>
      <c r="AS68" t="s">
        <v>1642</v>
      </c>
      <c r="AT68" t="s">
        <v>180</v>
      </c>
      <c r="AU68" t="s">
        <v>93</v>
      </c>
      <c r="AV68">
        <v>762</v>
      </c>
      <c r="AW68">
        <v>762</v>
      </c>
      <c r="AX68" t="s">
        <v>768</v>
      </c>
      <c r="AY68" s="1">
        <v>2002236</v>
      </c>
      <c r="AZ68" t="s">
        <v>769</v>
      </c>
      <c r="BA68" t="s">
        <v>93</v>
      </c>
      <c r="BB68">
        <v>762</v>
      </c>
      <c r="BC68">
        <v>762</v>
      </c>
      <c r="BD68" t="s">
        <v>766</v>
      </c>
      <c r="BE68" t="s">
        <v>767</v>
      </c>
      <c r="BF68" t="s">
        <v>176</v>
      </c>
      <c r="BG68" t="s">
        <v>93</v>
      </c>
      <c r="BH68">
        <v>755</v>
      </c>
      <c r="BI68">
        <v>755</v>
      </c>
      <c r="BJ68" t="s">
        <v>770</v>
      </c>
      <c r="BK68" t="s">
        <v>771</v>
      </c>
      <c r="BL68" t="s">
        <v>772</v>
      </c>
      <c r="BM68" t="s">
        <v>93</v>
      </c>
      <c r="BN68">
        <v>752</v>
      </c>
      <c r="BO68">
        <v>752</v>
      </c>
      <c r="BP68" t="s">
        <v>2175</v>
      </c>
      <c r="BQ68" t="s">
        <v>2176</v>
      </c>
      <c r="BR68" t="s">
        <v>257</v>
      </c>
      <c r="BS68" t="s">
        <v>93</v>
      </c>
      <c r="BT68">
        <v>746</v>
      </c>
      <c r="BU68">
        <v>746</v>
      </c>
      <c r="BV68" t="s">
        <v>763</v>
      </c>
      <c r="BW68" t="s">
        <v>764</v>
      </c>
      <c r="BX68" t="s">
        <v>481</v>
      </c>
      <c r="BY68" t="s">
        <v>93</v>
      </c>
      <c r="BZ68">
        <v>739</v>
      </c>
      <c r="CA68">
        <v>739</v>
      </c>
      <c r="CB68" t="s">
        <v>479</v>
      </c>
      <c r="CC68" t="s">
        <v>480</v>
      </c>
      <c r="CD68" t="s">
        <v>481</v>
      </c>
      <c r="CE68" t="s">
        <v>93</v>
      </c>
      <c r="CF68">
        <v>739</v>
      </c>
      <c r="CG68">
        <v>739</v>
      </c>
    </row>
    <row r="69" spans="1:85" x14ac:dyDescent="0.25">
      <c r="A69" t="s">
        <v>5488</v>
      </c>
      <c r="B69">
        <v>628252</v>
      </c>
      <c r="C69" t="s">
        <v>5489</v>
      </c>
      <c r="E69">
        <v>1456</v>
      </c>
      <c r="F69">
        <v>2.089</v>
      </c>
      <c r="G69" t="s">
        <v>2157</v>
      </c>
      <c r="I69" t="s">
        <v>786</v>
      </c>
      <c r="J69">
        <v>334.45060000000001</v>
      </c>
      <c r="K69" t="s">
        <v>93</v>
      </c>
      <c r="L69">
        <v>961</v>
      </c>
      <c r="M69">
        <v>961</v>
      </c>
      <c r="O69">
        <v>4.7</v>
      </c>
      <c r="P69" t="s">
        <v>109</v>
      </c>
      <c r="Q69">
        <v>23894</v>
      </c>
      <c r="R69">
        <v>7.438507785652677E-4</v>
      </c>
      <c r="S69">
        <v>4</v>
      </c>
      <c r="T69">
        <v>0.74385077856526771</v>
      </c>
      <c r="U69" t="s">
        <v>523</v>
      </c>
      <c r="V69">
        <v>0.51800000000000002</v>
      </c>
      <c r="W69">
        <v>5.7440214561024536</v>
      </c>
      <c r="X69" t="s">
        <v>524</v>
      </c>
      <c r="Y69" t="s">
        <v>5671</v>
      </c>
      <c r="Z69" t="s">
        <v>2157</v>
      </c>
      <c r="AB69" t="s">
        <v>786</v>
      </c>
      <c r="AC69" t="s">
        <v>93</v>
      </c>
      <c r="AD69">
        <v>961</v>
      </c>
      <c r="AE69">
        <v>961</v>
      </c>
      <c r="AF69" t="s">
        <v>775</v>
      </c>
      <c r="AH69" t="s">
        <v>776</v>
      </c>
      <c r="AI69" t="s">
        <v>93</v>
      </c>
      <c r="AJ69">
        <v>957</v>
      </c>
      <c r="AK69">
        <v>957</v>
      </c>
      <c r="AL69" t="s">
        <v>2159</v>
      </c>
      <c r="AN69" t="s">
        <v>2160</v>
      </c>
      <c r="AO69" t="s">
        <v>93</v>
      </c>
      <c r="AP69">
        <v>951</v>
      </c>
      <c r="AQ69">
        <v>951</v>
      </c>
      <c r="AR69" t="s">
        <v>2161</v>
      </c>
      <c r="AT69" t="s">
        <v>2162</v>
      </c>
      <c r="AU69" t="s">
        <v>93</v>
      </c>
      <c r="AV69">
        <v>949</v>
      </c>
      <c r="AW69">
        <v>949</v>
      </c>
      <c r="AX69" t="s">
        <v>2163</v>
      </c>
      <c r="AZ69" t="s">
        <v>2164</v>
      </c>
      <c r="BA69" t="s">
        <v>93</v>
      </c>
      <c r="BB69">
        <v>949</v>
      </c>
      <c r="BC69">
        <v>949</v>
      </c>
      <c r="BD69" t="s">
        <v>780</v>
      </c>
      <c r="BF69" t="s">
        <v>781</v>
      </c>
      <c r="BG69" t="s">
        <v>93</v>
      </c>
      <c r="BH69">
        <v>949</v>
      </c>
      <c r="BI69">
        <v>949</v>
      </c>
      <c r="BJ69" t="s">
        <v>2165</v>
      </c>
      <c r="BL69" t="s">
        <v>2166</v>
      </c>
      <c r="BM69" t="s">
        <v>93</v>
      </c>
      <c r="BN69">
        <v>948</v>
      </c>
      <c r="BO69">
        <v>948</v>
      </c>
      <c r="BP69" t="s">
        <v>2167</v>
      </c>
      <c r="BR69" t="s">
        <v>2168</v>
      </c>
      <c r="BS69" t="s">
        <v>93</v>
      </c>
      <c r="BT69">
        <v>948</v>
      </c>
      <c r="BU69">
        <v>948</v>
      </c>
      <c r="BV69" t="s">
        <v>2169</v>
      </c>
      <c r="BX69" t="s">
        <v>2170</v>
      </c>
      <c r="BY69" t="s">
        <v>93</v>
      </c>
      <c r="BZ69">
        <v>948</v>
      </c>
      <c r="CA69">
        <v>948</v>
      </c>
      <c r="CB69" t="s">
        <v>4807</v>
      </c>
      <c r="CD69" t="s">
        <v>2166</v>
      </c>
      <c r="CE69" t="s">
        <v>93</v>
      </c>
      <c r="CF69">
        <v>946</v>
      </c>
      <c r="CG69">
        <v>946</v>
      </c>
    </row>
    <row r="70" spans="1:85" x14ac:dyDescent="0.25">
      <c r="A70" t="s">
        <v>5488</v>
      </c>
      <c r="B70">
        <v>628252</v>
      </c>
      <c r="C70" t="s">
        <v>5489</v>
      </c>
      <c r="E70">
        <v>1472</v>
      </c>
      <c r="F70">
        <v>1.5469999999999999</v>
      </c>
      <c r="G70" t="s">
        <v>492</v>
      </c>
      <c r="K70">
        <v>-1.54</v>
      </c>
      <c r="N70">
        <v>936</v>
      </c>
      <c r="P70" t="s">
        <v>160</v>
      </c>
      <c r="Q70">
        <v>9259579</v>
      </c>
      <c r="R70">
        <v>0.28826253655045631</v>
      </c>
      <c r="S70">
        <v>4</v>
      </c>
      <c r="T70">
        <v>288.26253655045633</v>
      </c>
      <c r="U70" t="s">
        <v>523</v>
      </c>
      <c r="V70">
        <v>0.51800000000000002</v>
      </c>
      <c r="W70">
        <v>2225.965533208157</v>
      </c>
      <c r="X70" t="s">
        <v>524</v>
      </c>
      <c r="Y70" t="s">
        <v>5672</v>
      </c>
    </row>
    <row r="71" spans="1:85" x14ac:dyDescent="0.25">
      <c r="A71" t="s">
        <v>5488</v>
      </c>
      <c r="B71">
        <v>628252</v>
      </c>
      <c r="C71" t="s">
        <v>5489</v>
      </c>
      <c r="E71">
        <v>1476</v>
      </c>
      <c r="F71">
        <v>1.22</v>
      </c>
      <c r="G71" t="s">
        <v>190</v>
      </c>
      <c r="H71" t="s">
        <v>191</v>
      </c>
      <c r="I71" t="s">
        <v>192</v>
      </c>
      <c r="J71">
        <v>184.36189999999999</v>
      </c>
      <c r="K71" t="s">
        <v>93</v>
      </c>
      <c r="L71">
        <v>789</v>
      </c>
      <c r="M71">
        <v>789</v>
      </c>
      <c r="O71">
        <v>4.5999999999999996</v>
      </c>
      <c r="P71" t="s">
        <v>109</v>
      </c>
      <c r="Q71">
        <v>154982</v>
      </c>
      <c r="R71">
        <v>4.8247878699088607E-3</v>
      </c>
      <c r="S71">
        <v>4</v>
      </c>
      <c r="T71">
        <v>4.8247878699088611</v>
      </c>
      <c r="U71" t="s">
        <v>523</v>
      </c>
      <c r="V71">
        <v>0.51800000000000002</v>
      </c>
      <c r="W71">
        <v>37.257049188485411</v>
      </c>
      <c r="X71" t="s">
        <v>524</v>
      </c>
      <c r="Y71" t="s">
        <v>5673</v>
      </c>
      <c r="Z71" t="s">
        <v>194</v>
      </c>
      <c r="AB71" t="s">
        <v>195</v>
      </c>
      <c r="AC71" t="s">
        <v>93</v>
      </c>
      <c r="AD71">
        <v>822</v>
      </c>
      <c r="AE71">
        <v>822</v>
      </c>
      <c r="AF71" t="s">
        <v>1012</v>
      </c>
      <c r="AH71" t="s">
        <v>195</v>
      </c>
      <c r="AI71" t="s">
        <v>93</v>
      </c>
      <c r="AJ71">
        <v>814</v>
      </c>
      <c r="AK71">
        <v>814</v>
      </c>
      <c r="AL71" t="s">
        <v>197</v>
      </c>
      <c r="AN71" t="s">
        <v>198</v>
      </c>
      <c r="AO71" t="s">
        <v>93</v>
      </c>
      <c r="AP71">
        <v>813</v>
      </c>
      <c r="AQ71">
        <v>813</v>
      </c>
      <c r="AR71" t="s">
        <v>762</v>
      </c>
      <c r="AT71" t="s">
        <v>324</v>
      </c>
      <c r="AU71" t="s">
        <v>93</v>
      </c>
      <c r="AV71">
        <v>813</v>
      </c>
      <c r="AW71">
        <v>813</v>
      </c>
      <c r="AX71" t="s">
        <v>207</v>
      </c>
      <c r="AY71" t="s">
        <v>208</v>
      </c>
      <c r="AZ71" t="s">
        <v>209</v>
      </c>
      <c r="BA71" t="s">
        <v>93</v>
      </c>
      <c r="BB71">
        <v>794</v>
      </c>
      <c r="BC71">
        <v>794</v>
      </c>
      <c r="BD71" t="s">
        <v>190</v>
      </c>
      <c r="BE71" t="s">
        <v>191</v>
      </c>
      <c r="BF71" t="s">
        <v>192</v>
      </c>
      <c r="BG71" t="s">
        <v>93</v>
      </c>
      <c r="BH71">
        <v>789</v>
      </c>
      <c r="BI71">
        <v>789</v>
      </c>
      <c r="BJ71" t="s">
        <v>210</v>
      </c>
      <c r="BK71" t="s">
        <v>211</v>
      </c>
      <c r="BL71" t="s">
        <v>212</v>
      </c>
      <c r="BM71" t="s">
        <v>93</v>
      </c>
      <c r="BN71">
        <v>788</v>
      </c>
      <c r="BO71">
        <v>788</v>
      </c>
      <c r="BP71" t="s">
        <v>196</v>
      </c>
      <c r="BR71" t="s">
        <v>195</v>
      </c>
      <c r="BS71" t="s">
        <v>93</v>
      </c>
      <c r="BT71">
        <v>782</v>
      </c>
      <c r="BU71">
        <v>782</v>
      </c>
      <c r="BV71" t="s">
        <v>204</v>
      </c>
      <c r="BW71" t="s">
        <v>205</v>
      </c>
      <c r="BX71" t="s">
        <v>206</v>
      </c>
      <c r="BY71" t="s">
        <v>93</v>
      </c>
      <c r="BZ71">
        <v>778</v>
      </c>
      <c r="CA71">
        <v>844</v>
      </c>
      <c r="CB71" t="s">
        <v>1013</v>
      </c>
      <c r="CD71" t="s">
        <v>1014</v>
      </c>
      <c r="CE71" t="s">
        <v>93</v>
      </c>
      <c r="CF71">
        <v>776</v>
      </c>
      <c r="CG71">
        <v>776</v>
      </c>
    </row>
    <row r="72" spans="1:85" x14ac:dyDescent="0.25">
      <c r="A72" t="s">
        <v>5488</v>
      </c>
      <c r="B72">
        <v>628252</v>
      </c>
      <c r="C72" t="s">
        <v>5489</v>
      </c>
      <c r="E72">
        <v>1512</v>
      </c>
      <c r="F72">
        <v>1.2470000000000001</v>
      </c>
      <c r="G72" t="s">
        <v>725</v>
      </c>
      <c r="H72" t="s">
        <v>726</v>
      </c>
      <c r="I72" t="s">
        <v>727</v>
      </c>
      <c r="J72">
        <v>506.97410000000002</v>
      </c>
      <c r="K72" t="s">
        <v>93</v>
      </c>
      <c r="L72">
        <v>906</v>
      </c>
      <c r="M72">
        <v>906</v>
      </c>
      <c r="O72">
        <v>38.200000000000003</v>
      </c>
      <c r="P72" t="s">
        <v>109</v>
      </c>
      <c r="Q72">
        <v>156188</v>
      </c>
      <c r="R72">
        <v>4.8623321922889439E-3</v>
      </c>
      <c r="S72">
        <v>4</v>
      </c>
      <c r="T72">
        <v>4.8623321922889442</v>
      </c>
      <c r="U72" t="s">
        <v>523</v>
      </c>
      <c r="V72">
        <v>0.51800000000000002</v>
      </c>
      <c r="W72">
        <v>37.546966735821961</v>
      </c>
      <c r="X72" t="s">
        <v>524</v>
      </c>
      <c r="Y72" t="s">
        <v>5674</v>
      </c>
      <c r="Z72" t="s">
        <v>725</v>
      </c>
      <c r="AA72" t="s">
        <v>726</v>
      </c>
      <c r="AB72" t="s">
        <v>727</v>
      </c>
      <c r="AC72" t="s">
        <v>93</v>
      </c>
      <c r="AD72">
        <v>906</v>
      </c>
      <c r="AE72">
        <v>906</v>
      </c>
      <c r="AF72" t="s">
        <v>459</v>
      </c>
      <c r="AH72" t="s">
        <v>460</v>
      </c>
      <c r="AI72" t="s">
        <v>93</v>
      </c>
      <c r="AJ72">
        <v>895</v>
      </c>
      <c r="AK72">
        <v>895</v>
      </c>
      <c r="AL72" t="s">
        <v>1062</v>
      </c>
      <c r="AM72" t="s">
        <v>1063</v>
      </c>
      <c r="AN72" t="s">
        <v>1064</v>
      </c>
      <c r="AO72" t="s">
        <v>93</v>
      </c>
      <c r="AP72">
        <v>882</v>
      </c>
      <c r="AQ72">
        <v>882</v>
      </c>
      <c r="AR72" t="s">
        <v>860</v>
      </c>
      <c r="AS72" t="s">
        <v>861</v>
      </c>
      <c r="AT72" t="s">
        <v>862</v>
      </c>
      <c r="AU72" t="s">
        <v>93</v>
      </c>
      <c r="AV72">
        <v>881</v>
      </c>
      <c r="AW72">
        <v>881</v>
      </c>
      <c r="AX72" t="s">
        <v>4160</v>
      </c>
      <c r="AZ72" t="s">
        <v>3156</v>
      </c>
      <c r="BA72" t="s">
        <v>93</v>
      </c>
      <c r="BB72">
        <v>876</v>
      </c>
      <c r="BC72">
        <v>876</v>
      </c>
      <c r="BD72" t="s">
        <v>3612</v>
      </c>
      <c r="BF72" t="s">
        <v>3613</v>
      </c>
      <c r="BG72" t="s">
        <v>93</v>
      </c>
      <c r="BH72">
        <v>869</v>
      </c>
      <c r="BI72">
        <v>869</v>
      </c>
      <c r="BJ72" t="s">
        <v>4880</v>
      </c>
      <c r="BK72" t="s">
        <v>4881</v>
      </c>
      <c r="BL72" t="s">
        <v>1171</v>
      </c>
      <c r="BM72" t="s">
        <v>93</v>
      </c>
      <c r="BN72">
        <v>867</v>
      </c>
      <c r="BO72">
        <v>867</v>
      </c>
      <c r="BP72" t="s">
        <v>306</v>
      </c>
      <c r="BR72" t="s">
        <v>307</v>
      </c>
      <c r="BS72" t="s">
        <v>93</v>
      </c>
      <c r="BT72">
        <v>866</v>
      </c>
      <c r="BU72">
        <v>866</v>
      </c>
      <c r="BV72" t="s">
        <v>5675</v>
      </c>
      <c r="BX72" t="s">
        <v>307</v>
      </c>
      <c r="BY72" t="s">
        <v>93</v>
      </c>
      <c r="BZ72">
        <v>865</v>
      </c>
      <c r="CA72">
        <v>865</v>
      </c>
      <c r="CB72" t="s">
        <v>3614</v>
      </c>
      <c r="CC72" s="1">
        <v>735273</v>
      </c>
      <c r="CD72" t="s">
        <v>377</v>
      </c>
      <c r="CE72" t="s">
        <v>93</v>
      </c>
      <c r="CF72">
        <v>864</v>
      </c>
      <c r="CG72">
        <v>864</v>
      </c>
    </row>
    <row r="73" spans="1:85" x14ac:dyDescent="0.25">
      <c r="A73" t="s">
        <v>5488</v>
      </c>
      <c r="B73">
        <v>628252</v>
      </c>
      <c r="C73" t="s">
        <v>5489</v>
      </c>
      <c r="E73">
        <v>1608</v>
      </c>
      <c r="F73">
        <v>2.694</v>
      </c>
      <c r="G73" t="s">
        <v>498</v>
      </c>
      <c r="K73">
        <v>0.94</v>
      </c>
      <c r="N73">
        <v>756</v>
      </c>
      <c r="P73" t="s">
        <v>88</v>
      </c>
      <c r="Q73">
        <v>215888</v>
      </c>
      <c r="R73">
        <v>6.7208695439398393E-3</v>
      </c>
      <c r="S73">
        <v>4</v>
      </c>
      <c r="T73" t="s">
        <v>5736</v>
      </c>
      <c r="U73" t="s">
        <v>523</v>
      </c>
      <c r="V73">
        <v>0.51800000000000002</v>
      </c>
      <c r="W73" t="s">
        <v>5736</v>
      </c>
      <c r="X73" t="s">
        <v>524</v>
      </c>
      <c r="Y73" t="s">
        <v>5676</v>
      </c>
    </row>
    <row r="74" spans="1:85" x14ac:dyDescent="0.25">
      <c r="A74" t="s">
        <v>5488</v>
      </c>
      <c r="B74">
        <v>628252</v>
      </c>
      <c r="C74" t="s">
        <v>5489</v>
      </c>
      <c r="E74">
        <v>1612</v>
      </c>
      <c r="F74">
        <v>1.536</v>
      </c>
      <c r="G74" t="s">
        <v>834</v>
      </c>
      <c r="K74">
        <v>0.41</v>
      </c>
      <c r="N74">
        <v>0</v>
      </c>
      <c r="P74" t="s">
        <v>160</v>
      </c>
      <c r="Q74">
        <v>5359180</v>
      </c>
      <c r="R74">
        <v>0.16683812737387677</v>
      </c>
      <c r="S74">
        <v>4</v>
      </c>
      <c r="T74">
        <v>166.83812737387677</v>
      </c>
      <c r="U74" t="s">
        <v>523</v>
      </c>
      <c r="V74">
        <v>0.51800000000000002</v>
      </c>
      <c r="W74">
        <v>1288.3253079063843</v>
      </c>
      <c r="X74" t="s">
        <v>524</v>
      </c>
      <c r="Y74" t="s">
        <v>5677</v>
      </c>
    </row>
    <row r="75" spans="1:85" x14ac:dyDescent="0.25">
      <c r="A75" t="s">
        <v>5488</v>
      </c>
      <c r="B75">
        <v>628252</v>
      </c>
      <c r="C75" t="s">
        <v>5489</v>
      </c>
      <c r="E75">
        <v>1648</v>
      </c>
      <c r="F75">
        <v>1.2629999999999999</v>
      </c>
      <c r="G75" t="s">
        <v>230</v>
      </c>
      <c r="H75" t="s">
        <v>231</v>
      </c>
      <c r="I75" t="s">
        <v>232</v>
      </c>
      <c r="J75">
        <v>226.4418</v>
      </c>
      <c r="K75" t="s">
        <v>93</v>
      </c>
      <c r="L75">
        <v>905</v>
      </c>
      <c r="M75">
        <v>905</v>
      </c>
      <c r="O75">
        <v>31.9</v>
      </c>
      <c r="P75" t="s">
        <v>109</v>
      </c>
      <c r="Q75">
        <v>51294</v>
      </c>
      <c r="R75">
        <v>1.5968478210315075E-3</v>
      </c>
      <c r="S75">
        <v>4</v>
      </c>
      <c r="T75">
        <v>1.5968478210315076</v>
      </c>
      <c r="U75" t="s">
        <v>523</v>
      </c>
      <c r="V75">
        <v>0.51800000000000002</v>
      </c>
      <c r="W75">
        <v>12.330871204876505</v>
      </c>
      <c r="X75" t="s">
        <v>524</v>
      </c>
      <c r="Y75" t="s">
        <v>5678</v>
      </c>
      <c r="Z75" t="s">
        <v>230</v>
      </c>
      <c r="AA75" t="s">
        <v>231</v>
      </c>
      <c r="AB75" t="s">
        <v>232</v>
      </c>
      <c r="AC75" t="s">
        <v>93</v>
      </c>
      <c r="AD75">
        <v>905</v>
      </c>
      <c r="AE75">
        <v>905</v>
      </c>
      <c r="AF75" t="s">
        <v>221</v>
      </c>
      <c r="AG75" t="s">
        <v>222</v>
      </c>
      <c r="AH75" t="s">
        <v>223</v>
      </c>
      <c r="AI75" t="s">
        <v>93</v>
      </c>
      <c r="AJ75">
        <v>904</v>
      </c>
      <c r="AK75">
        <v>904</v>
      </c>
      <c r="AL75" t="s">
        <v>218</v>
      </c>
      <c r="AM75" t="s">
        <v>219</v>
      </c>
      <c r="AN75" t="s">
        <v>220</v>
      </c>
      <c r="AO75" t="s">
        <v>93</v>
      </c>
      <c r="AP75">
        <v>891</v>
      </c>
      <c r="AQ75">
        <v>891</v>
      </c>
      <c r="AR75" t="s">
        <v>168</v>
      </c>
      <c r="AS75" t="s">
        <v>216</v>
      </c>
      <c r="AT75" t="s">
        <v>192</v>
      </c>
      <c r="AU75" t="s">
        <v>93</v>
      </c>
      <c r="AV75">
        <v>887</v>
      </c>
      <c r="AW75">
        <v>887</v>
      </c>
      <c r="AX75" t="s">
        <v>342</v>
      </c>
      <c r="AY75" t="s">
        <v>343</v>
      </c>
      <c r="AZ75" t="s">
        <v>192</v>
      </c>
      <c r="BA75" t="s">
        <v>93</v>
      </c>
      <c r="BB75">
        <v>876</v>
      </c>
      <c r="BC75">
        <v>876</v>
      </c>
      <c r="BD75" t="s">
        <v>233</v>
      </c>
      <c r="BF75" t="s">
        <v>234</v>
      </c>
      <c r="BG75" t="s">
        <v>93</v>
      </c>
      <c r="BH75">
        <v>875</v>
      </c>
      <c r="BI75">
        <v>875</v>
      </c>
      <c r="BJ75" t="s">
        <v>227</v>
      </c>
      <c r="BK75" t="s">
        <v>228</v>
      </c>
      <c r="BL75" t="s">
        <v>229</v>
      </c>
      <c r="BM75" t="s">
        <v>93</v>
      </c>
      <c r="BN75">
        <v>868</v>
      </c>
      <c r="BO75">
        <v>868</v>
      </c>
      <c r="BP75" t="s">
        <v>657</v>
      </c>
      <c r="BQ75" t="s">
        <v>658</v>
      </c>
      <c r="BR75" t="s">
        <v>192</v>
      </c>
      <c r="BS75" t="s">
        <v>93</v>
      </c>
      <c r="BT75">
        <v>867</v>
      </c>
      <c r="BU75">
        <v>867</v>
      </c>
      <c r="BV75" t="s">
        <v>318</v>
      </c>
      <c r="BW75" t="s">
        <v>319</v>
      </c>
      <c r="BX75" t="s">
        <v>226</v>
      </c>
      <c r="BY75" t="s">
        <v>93</v>
      </c>
      <c r="BZ75">
        <v>864</v>
      </c>
      <c r="CA75">
        <v>864</v>
      </c>
      <c r="CB75" t="s">
        <v>301</v>
      </c>
      <c r="CC75" t="s">
        <v>302</v>
      </c>
      <c r="CD75" t="s">
        <v>192</v>
      </c>
      <c r="CE75" t="s">
        <v>93</v>
      </c>
      <c r="CF75">
        <v>862</v>
      </c>
      <c r="CG75">
        <v>862</v>
      </c>
    </row>
    <row r="76" spans="1:85" x14ac:dyDescent="0.25">
      <c r="A76" t="s">
        <v>5488</v>
      </c>
      <c r="B76">
        <v>628252</v>
      </c>
      <c r="C76" t="s">
        <v>5489</v>
      </c>
      <c r="E76">
        <v>1828</v>
      </c>
      <c r="F76">
        <v>1.5649999999999999</v>
      </c>
      <c r="G76" t="s">
        <v>845</v>
      </c>
      <c r="P76" t="s">
        <v>648</v>
      </c>
      <c r="Q76">
        <v>68462</v>
      </c>
      <c r="R76">
        <v>2.1313096175665587E-3</v>
      </c>
      <c r="S76">
        <v>4</v>
      </c>
      <c r="T76">
        <v>2.1313096175665587</v>
      </c>
      <c r="U76" t="s">
        <v>523</v>
      </c>
      <c r="V76">
        <v>0.51800000000000002</v>
      </c>
      <c r="W76">
        <v>16.457989324838291</v>
      </c>
      <c r="X76" t="s">
        <v>524</v>
      </c>
      <c r="Y76" t="s">
        <v>5679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topLeftCell="G1" workbookViewId="0">
      <selection activeCell="G34" sqref="G34"/>
    </sheetView>
  </sheetViews>
  <sheetFormatPr defaultRowHeight="15" x14ac:dyDescent="0.25"/>
  <cols>
    <col min="1" max="1" width="55" bestFit="1" customWidth="1"/>
    <col min="2" max="2" width="9.85546875" bestFit="1" customWidth="1"/>
    <col min="3" max="3" width="28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285156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42578125" bestFit="1" customWidth="1"/>
    <col min="69" max="69" width="11.42578125" bestFit="1" customWidth="1"/>
    <col min="70" max="70" width="17.855468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2.7109375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5680</v>
      </c>
      <c r="B2">
        <v>628252</v>
      </c>
      <c r="C2" t="s">
        <v>5489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959</v>
      </c>
      <c r="M2">
        <v>959</v>
      </c>
      <c r="O2">
        <v>98.8</v>
      </c>
      <c r="P2" t="s">
        <v>94</v>
      </c>
      <c r="Q2">
        <v>2543794</v>
      </c>
      <c r="R2">
        <v>0.28407593080091442</v>
      </c>
      <c r="S2">
        <v>20</v>
      </c>
      <c r="T2">
        <v>284.07593080091442</v>
      </c>
      <c r="U2" t="s">
        <v>523</v>
      </c>
      <c r="V2">
        <v>0.51800000000000002</v>
      </c>
      <c r="W2">
        <v>10968.182656405961</v>
      </c>
      <c r="X2" t="s">
        <v>524</v>
      </c>
      <c r="Y2" t="s">
        <v>5681</v>
      </c>
      <c r="Z2" t="s">
        <v>526</v>
      </c>
      <c r="AA2" t="s">
        <v>527</v>
      </c>
      <c r="AB2" t="s">
        <v>528</v>
      </c>
      <c r="AC2" t="s">
        <v>93</v>
      </c>
      <c r="AD2">
        <v>959</v>
      </c>
      <c r="AE2">
        <v>959</v>
      </c>
      <c r="AF2" t="s">
        <v>526</v>
      </c>
      <c r="AG2" t="s">
        <v>527</v>
      </c>
      <c r="AH2" t="s">
        <v>528</v>
      </c>
      <c r="AI2" t="s">
        <v>93</v>
      </c>
      <c r="AJ2">
        <v>951</v>
      </c>
      <c r="AK2">
        <v>951</v>
      </c>
      <c r="AL2" t="s">
        <v>526</v>
      </c>
      <c r="AM2" t="s">
        <v>527</v>
      </c>
      <c r="AN2" t="s">
        <v>528</v>
      </c>
      <c r="AO2" t="s">
        <v>93</v>
      </c>
      <c r="AP2">
        <v>915</v>
      </c>
      <c r="AQ2">
        <v>915</v>
      </c>
      <c r="AR2" t="s">
        <v>530</v>
      </c>
      <c r="AS2" t="s">
        <v>531</v>
      </c>
      <c r="AT2" t="s">
        <v>532</v>
      </c>
      <c r="AU2" t="s">
        <v>93</v>
      </c>
      <c r="AV2">
        <v>675</v>
      </c>
      <c r="AW2">
        <v>675</v>
      </c>
      <c r="AX2" t="s">
        <v>536</v>
      </c>
      <c r="AZ2" t="s">
        <v>537</v>
      </c>
      <c r="BA2" t="s">
        <v>93</v>
      </c>
      <c r="BB2">
        <v>662</v>
      </c>
      <c r="BC2">
        <v>780</v>
      </c>
      <c r="BD2" t="s">
        <v>530</v>
      </c>
      <c r="BE2" t="s">
        <v>531</v>
      </c>
      <c r="BF2" t="s">
        <v>532</v>
      </c>
      <c r="BG2" t="s">
        <v>93</v>
      </c>
      <c r="BH2">
        <v>652</v>
      </c>
      <c r="BI2">
        <v>652</v>
      </c>
      <c r="BJ2" t="s">
        <v>878</v>
      </c>
      <c r="BL2" t="s">
        <v>537</v>
      </c>
      <c r="BM2" t="s">
        <v>93</v>
      </c>
      <c r="BN2">
        <v>628</v>
      </c>
      <c r="BO2">
        <v>750</v>
      </c>
      <c r="BP2" t="s">
        <v>533</v>
      </c>
      <c r="BQ2" t="s">
        <v>534</v>
      </c>
      <c r="BR2" t="s">
        <v>535</v>
      </c>
      <c r="BS2" t="s">
        <v>93</v>
      </c>
      <c r="BT2">
        <v>626</v>
      </c>
      <c r="BU2">
        <v>631</v>
      </c>
      <c r="BV2" t="s">
        <v>879</v>
      </c>
      <c r="BX2" t="s">
        <v>880</v>
      </c>
      <c r="BY2" t="s">
        <v>93</v>
      </c>
      <c r="BZ2">
        <v>625</v>
      </c>
      <c r="CA2">
        <v>736</v>
      </c>
      <c r="CB2" t="s">
        <v>912</v>
      </c>
      <c r="CD2" t="s">
        <v>537</v>
      </c>
      <c r="CE2" t="s">
        <v>93</v>
      </c>
      <c r="CF2">
        <v>622</v>
      </c>
      <c r="CG2">
        <v>733</v>
      </c>
    </row>
    <row r="3" spans="1:85" x14ac:dyDescent="0.25">
      <c r="A3" t="s">
        <v>5680</v>
      </c>
      <c r="B3">
        <v>628252</v>
      </c>
      <c r="C3" t="s">
        <v>5489</v>
      </c>
      <c r="E3">
        <v>1068</v>
      </c>
      <c r="F3">
        <v>2.379</v>
      </c>
      <c r="G3" t="s">
        <v>213</v>
      </c>
      <c r="K3">
        <v>0.41</v>
      </c>
      <c r="N3">
        <v>975</v>
      </c>
      <c r="P3" t="s">
        <v>214</v>
      </c>
      <c r="Q3">
        <v>8954627</v>
      </c>
      <c r="R3">
        <v>1</v>
      </c>
      <c r="S3">
        <v>20</v>
      </c>
      <c r="T3">
        <v>1000</v>
      </c>
      <c r="U3" t="s">
        <v>523</v>
      </c>
      <c r="V3">
        <v>0.51800000000000002</v>
      </c>
      <c r="W3" t="s">
        <v>5736</v>
      </c>
      <c r="X3" t="s">
        <v>524</v>
      </c>
      <c r="Y3" t="s">
        <v>5682</v>
      </c>
    </row>
    <row r="4" spans="1:85" x14ac:dyDescent="0.25">
      <c r="A4" t="s">
        <v>5680</v>
      </c>
      <c r="B4">
        <v>628252</v>
      </c>
      <c r="C4" t="s">
        <v>5489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824</v>
      </c>
      <c r="M4">
        <v>824</v>
      </c>
      <c r="O4">
        <v>64.2</v>
      </c>
      <c r="P4" t="s">
        <v>94</v>
      </c>
      <c r="Q4">
        <v>5761241</v>
      </c>
      <c r="R4">
        <v>0.64338146077999681</v>
      </c>
      <c r="S4">
        <v>20</v>
      </c>
      <c r="T4">
        <v>643.38146077999681</v>
      </c>
      <c r="U4" t="s">
        <v>523</v>
      </c>
      <c r="V4">
        <v>0.51800000000000002</v>
      </c>
      <c r="W4">
        <v>24840.983041698717</v>
      </c>
      <c r="X4" t="s">
        <v>524</v>
      </c>
      <c r="Y4" t="s">
        <v>5683</v>
      </c>
      <c r="Z4" t="s">
        <v>545</v>
      </c>
      <c r="AA4" t="s">
        <v>546</v>
      </c>
      <c r="AB4" t="s">
        <v>547</v>
      </c>
      <c r="AC4" t="s">
        <v>93</v>
      </c>
      <c r="AD4">
        <v>824</v>
      </c>
      <c r="AE4">
        <v>824</v>
      </c>
      <c r="AF4" t="s">
        <v>545</v>
      </c>
      <c r="AG4" t="s">
        <v>546</v>
      </c>
      <c r="AH4" t="s">
        <v>547</v>
      </c>
      <c r="AI4" t="s">
        <v>93</v>
      </c>
      <c r="AJ4">
        <v>805</v>
      </c>
      <c r="AK4">
        <v>805</v>
      </c>
      <c r="AL4" t="s">
        <v>549</v>
      </c>
      <c r="AM4" t="s">
        <v>550</v>
      </c>
      <c r="AN4" t="s">
        <v>551</v>
      </c>
      <c r="AO4" t="s">
        <v>93</v>
      </c>
      <c r="AP4">
        <v>796</v>
      </c>
      <c r="AQ4">
        <v>820</v>
      </c>
      <c r="AR4" t="s">
        <v>552</v>
      </c>
      <c r="AS4" t="s">
        <v>553</v>
      </c>
      <c r="AT4" t="s">
        <v>554</v>
      </c>
      <c r="AU4" t="s">
        <v>93</v>
      </c>
      <c r="AV4">
        <v>789</v>
      </c>
      <c r="AW4">
        <v>812</v>
      </c>
      <c r="AX4" t="s">
        <v>555</v>
      </c>
      <c r="AY4" t="s">
        <v>556</v>
      </c>
      <c r="AZ4" t="s">
        <v>557</v>
      </c>
      <c r="BA4" t="s">
        <v>93</v>
      </c>
      <c r="BB4">
        <v>719</v>
      </c>
      <c r="BC4">
        <v>755</v>
      </c>
      <c r="BD4" t="s">
        <v>558</v>
      </c>
      <c r="BE4" t="s">
        <v>559</v>
      </c>
      <c r="BF4" t="s">
        <v>560</v>
      </c>
      <c r="BG4" t="s">
        <v>93</v>
      </c>
      <c r="BH4">
        <v>640</v>
      </c>
      <c r="BI4">
        <v>803</v>
      </c>
      <c r="BJ4" t="s">
        <v>561</v>
      </c>
      <c r="BK4" t="s">
        <v>562</v>
      </c>
      <c r="BL4" t="s">
        <v>560</v>
      </c>
      <c r="BM4" t="s">
        <v>93</v>
      </c>
      <c r="BN4">
        <v>631</v>
      </c>
      <c r="BO4">
        <v>781</v>
      </c>
      <c r="BP4" t="s">
        <v>884</v>
      </c>
      <c r="BR4" t="s">
        <v>885</v>
      </c>
      <c r="BS4" t="s">
        <v>93</v>
      </c>
      <c r="BT4">
        <v>617</v>
      </c>
      <c r="BU4">
        <v>783</v>
      </c>
      <c r="BV4" t="s">
        <v>558</v>
      </c>
      <c r="BW4" t="s">
        <v>559</v>
      </c>
      <c r="BX4" t="s">
        <v>560</v>
      </c>
      <c r="BY4" t="s">
        <v>93</v>
      </c>
      <c r="BZ4">
        <v>609</v>
      </c>
      <c r="CA4">
        <v>757</v>
      </c>
      <c r="CB4" t="s">
        <v>563</v>
      </c>
      <c r="CD4" t="s">
        <v>564</v>
      </c>
      <c r="CE4" t="s">
        <v>93</v>
      </c>
      <c r="CF4">
        <v>604</v>
      </c>
      <c r="CG4">
        <v>743</v>
      </c>
    </row>
    <row r="5" spans="1:85" x14ac:dyDescent="0.25">
      <c r="A5" t="s">
        <v>5680</v>
      </c>
      <c r="B5">
        <v>628252</v>
      </c>
      <c r="C5" t="s">
        <v>5489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911</v>
      </c>
      <c r="M5">
        <v>919</v>
      </c>
      <c r="O5">
        <v>94.3</v>
      </c>
      <c r="P5" t="s">
        <v>94</v>
      </c>
      <c r="Q5">
        <v>6001090</v>
      </c>
      <c r="R5">
        <v>0.67016638437312914</v>
      </c>
      <c r="S5">
        <v>20</v>
      </c>
      <c r="T5">
        <v>670.16638437312918</v>
      </c>
      <c r="U5" t="s">
        <v>523</v>
      </c>
      <c r="V5">
        <v>0.51800000000000002</v>
      </c>
      <c r="W5">
        <v>25875.149975796496</v>
      </c>
      <c r="X5" t="s">
        <v>524</v>
      </c>
      <c r="Y5" t="s">
        <v>5684</v>
      </c>
      <c r="Z5" t="s">
        <v>565</v>
      </c>
      <c r="AA5" t="s">
        <v>566</v>
      </c>
      <c r="AB5" t="s">
        <v>567</v>
      </c>
      <c r="AC5" t="s">
        <v>93</v>
      </c>
      <c r="AD5">
        <v>911</v>
      </c>
      <c r="AE5">
        <v>919</v>
      </c>
      <c r="AF5" t="s">
        <v>565</v>
      </c>
      <c r="AG5" t="s">
        <v>566</v>
      </c>
      <c r="AH5" t="s">
        <v>567</v>
      </c>
      <c r="AI5" t="s">
        <v>93</v>
      </c>
      <c r="AJ5">
        <v>897</v>
      </c>
      <c r="AK5">
        <v>897</v>
      </c>
      <c r="AL5" t="s">
        <v>572</v>
      </c>
      <c r="AM5" t="s">
        <v>573</v>
      </c>
      <c r="AN5" t="s">
        <v>574</v>
      </c>
      <c r="AO5" t="s">
        <v>93</v>
      </c>
      <c r="AP5">
        <v>743</v>
      </c>
      <c r="AQ5">
        <v>880</v>
      </c>
      <c r="AR5" t="s">
        <v>572</v>
      </c>
      <c r="AS5" t="s">
        <v>573</v>
      </c>
      <c r="AT5" t="s">
        <v>574</v>
      </c>
      <c r="AU5" t="s">
        <v>93</v>
      </c>
      <c r="AV5">
        <v>734</v>
      </c>
      <c r="AW5">
        <v>879</v>
      </c>
      <c r="AX5" t="s">
        <v>569</v>
      </c>
      <c r="AY5" t="s">
        <v>570</v>
      </c>
      <c r="AZ5" t="s">
        <v>571</v>
      </c>
      <c r="BA5" t="s">
        <v>93</v>
      </c>
      <c r="BB5">
        <v>731</v>
      </c>
      <c r="BC5">
        <v>808</v>
      </c>
      <c r="BD5" t="s">
        <v>575</v>
      </c>
      <c r="BE5" t="s">
        <v>576</v>
      </c>
      <c r="BF5" t="s">
        <v>577</v>
      </c>
      <c r="BG5" t="s">
        <v>93</v>
      </c>
      <c r="BH5">
        <v>728</v>
      </c>
      <c r="BI5">
        <v>874</v>
      </c>
      <c r="BJ5" t="s">
        <v>569</v>
      </c>
      <c r="BK5" t="s">
        <v>570</v>
      </c>
      <c r="BL5" t="s">
        <v>571</v>
      </c>
      <c r="BM5" t="s">
        <v>93</v>
      </c>
      <c r="BN5">
        <v>719</v>
      </c>
      <c r="BO5">
        <v>788</v>
      </c>
      <c r="BP5" t="s">
        <v>572</v>
      </c>
      <c r="BQ5" t="s">
        <v>573</v>
      </c>
      <c r="BR5" t="s">
        <v>574</v>
      </c>
      <c r="BS5" t="s">
        <v>93</v>
      </c>
      <c r="BT5">
        <v>711</v>
      </c>
      <c r="BU5">
        <v>853</v>
      </c>
      <c r="BV5" t="s">
        <v>578</v>
      </c>
      <c r="BW5" t="s">
        <v>579</v>
      </c>
      <c r="BX5" t="s">
        <v>577</v>
      </c>
      <c r="BY5" t="s">
        <v>93</v>
      </c>
      <c r="BZ5">
        <v>694</v>
      </c>
      <c r="CA5">
        <v>772</v>
      </c>
      <c r="CB5" t="s">
        <v>578</v>
      </c>
      <c r="CC5" t="s">
        <v>579</v>
      </c>
      <c r="CD5" t="s">
        <v>577</v>
      </c>
      <c r="CE5" t="s">
        <v>93</v>
      </c>
      <c r="CF5">
        <v>693</v>
      </c>
      <c r="CG5">
        <v>765</v>
      </c>
    </row>
    <row r="6" spans="1:85" x14ac:dyDescent="0.25">
      <c r="A6" t="s">
        <v>5680</v>
      </c>
      <c r="B6">
        <v>628252</v>
      </c>
      <c r="C6" t="s">
        <v>5489</v>
      </c>
      <c r="E6">
        <v>1412</v>
      </c>
      <c r="F6">
        <v>1.0029999999999999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875</v>
      </c>
      <c r="M6">
        <v>875</v>
      </c>
      <c r="O6">
        <v>87.4</v>
      </c>
      <c r="P6" t="s">
        <v>94</v>
      </c>
      <c r="Q6">
        <v>6055329</v>
      </c>
      <c r="R6">
        <v>0.67622347642174263</v>
      </c>
      <c r="S6">
        <v>20</v>
      </c>
      <c r="T6">
        <v>676.22347642174259</v>
      </c>
      <c r="U6" t="s">
        <v>523</v>
      </c>
      <c r="V6">
        <v>0.51800000000000002</v>
      </c>
      <c r="W6">
        <v>26109.014533658017</v>
      </c>
      <c r="X6" t="s">
        <v>524</v>
      </c>
      <c r="Y6" t="s">
        <v>5685</v>
      </c>
      <c r="Z6" t="s">
        <v>530</v>
      </c>
      <c r="AA6" t="s">
        <v>531</v>
      </c>
      <c r="AB6" t="s">
        <v>532</v>
      </c>
      <c r="AC6" t="s">
        <v>93</v>
      </c>
      <c r="AD6">
        <v>875</v>
      </c>
      <c r="AE6">
        <v>875</v>
      </c>
      <c r="AF6" t="s">
        <v>530</v>
      </c>
      <c r="AG6" t="s">
        <v>531</v>
      </c>
      <c r="AH6" t="s">
        <v>532</v>
      </c>
      <c r="AI6" t="s">
        <v>93</v>
      </c>
      <c r="AJ6">
        <v>850</v>
      </c>
      <c r="AK6">
        <v>863</v>
      </c>
      <c r="AL6" t="s">
        <v>530</v>
      </c>
      <c r="AM6" t="s">
        <v>531</v>
      </c>
      <c r="AN6" t="s">
        <v>532</v>
      </c>
      <c r="AO6" t="s">
        <v>93</v>
      </c>
      <c r="AP6">
        <v>847</v>
      </c>
      <c r="AQ6">
        <v>847</v>
      </c>
      <c r="AR6" t="s">
        <v>581</v>
      </c>
      <c r="AS6" t="s">
        <v>582</v>
      </c>
      <c r="AT6" t="s">
        <v>583</v>
      </c>
      <c r="AU6" t="s">
        <v>93</v>
      </c>
      <c r="AV6">
        <v>793</v>
      </c>
      <c r="AW6">
        <v>793</v>
      </c>
      <c r="AX6" t="s">
        <v>587</v>
      </c>
      <c r="AY6" t="s">
        <v>588</v>
      </c>
      <c r="AZ6" t="s">
        <v>589</v>
      </c>
      <c r="BA6" t="s">
        <v>93</v>
      </c>
      <c r="BB6">
        <v>739</v>
      </c>
      <c r="BC6">
        <v>782</v>
      </c>
      <c r="BD6" t="s">
        <v>584</v>
      </c>
      <c r="BE6" t="s">
        <v>585</v>
      </c>
      <c r="BF6" t="s">
        <v>586</v>
      </c>
      <c r="BG6" t="s">
        <v>93</v>
      </c>
      <c r="BH6">
        <v>735</v>
      </c>
      <c r="BI6">
        <v>750</v>
      </c>
      <c r="BJ6" t="s">
        <v>593</v>
      </c>
      <c r="BK6" t="s">
        <v>594</v>
      </c>
      <c r="BL6" t="s">
        <v>595</v>
      </c>
      <c r="BM6" t="s">
        <v>93</v>
      </c>
      <c r="BN6">
        <v>666</v>
      </c>
      <c r="BO6">
        <v>705</v>
      </c>
      <c r="BP6" t="s">
        <v>590</v>
      </c>
      <c r="BQ6" t="s">
        <v>591</v>
      </c>
      <c r="BR6" t="s">
        <v>592</v>
      </c>
      <c r="BS6" t="s">
        <v>93</v>
      </c>
      <c r="BT6">
        <v>649</v>
      </c>
      <c r="BU6">
        <v>649</v>
      </c>
      <c r="BV6" t="s">
        <v>565</v>
      </c>
      <c r="BW6" t="s">
        <v>566</v>
      </c>
      <c r="BX6" t="s">
        <v>567</v>
      </c>
      <c r="BY6" t="s">
        <v>93</v>
      </c>
      <c r="BZ6">
        <v>621</v>
      </c>
      <c r="CA6">
        <v>770</v>
      </c>
      <c r="CB6" t="s">
        <v>526</v>
      </c>
      <c r="CC6" t="s">
        <v>527</v>
      </c>
      <c r="CD6" t="s">
        <v>528</v>
      </c>
      <c r="CE6" t="s">
        <v>93</v>
      </c>
      <c r="CF6">
        <v>618</v>
      </c>
      <c r="CG6">
        <v>774</v>
      </c>
    </row>
    <row r="7" spans="1:85" x14ac:dyDescent="0.25">
      <c r="A7" t="s">
        <v>5680</v>
      </c>
      <c r="B7">
        <v>628252</v>
      </c>
      <c r="C7" t="s">
        <v>5489</v>
      </c>
      <c r="E7">
        <v>1528</v>
      </c>
      <c r="F7">
        <v>0.997</v>
      </c>
      <c r="G7" t="s">
        <v>596</v>
      </c>
      <c r="P7" t="s">
        <v>109</v>
      </c>
      <c r="Q7">
        <v>7683076</v>
      </c>
      <c r="R7">
        <v>0.8580006738415793</v>
      </c>
      <c r="S7">
        <v>20</v>
      </c>
      <c r="T7">
        <v>858.00067384157933</v>
      </c>
      <c r="U7" t="s">
        <v>523</v>
      </c>
      <c r="V7">
        <v>0.51800000000000002</v>
      </c>
      <c r="W7">
        <v>33127.439144462522</v>
      </c>
      <c r="X7" t="s">
        <v>524</v>
      </c>
      <c r="Y7" t="s">
        <v>5686</v>
      </c>
    </row>
    <row r="8" spans="1:85" x14ac:dyDescent="0.25">
      <c r="A8" t="s">
        <v>5680</v>
      </c>
      <c r="B8">
        <v>628252</v>
      </c>
      <c r="C8" t="s">
        <v>5489</v>
      </c>
      <c r="E8">
        <v>1632</v>
      </c>
      <c r="F8">
        <v>0.99199999999999999</v>
      </c>
      <c r="G8" t="s">
        <v>596</v>
      </c>
      <c r="P8" t="s">
        <v>109</v>
      </c>
      <c r="Q8">
        <v>8177144</v>
      </c>
      <c r="R8">
        <v>0.91317527798757003</v>
      </c>
      <c r="S8">
        <v>20</v>
      </c>
      <c r="T8">
        <v>913.17527798756998</v>
      </c>
      <c r="U8" t="s">
        <v>523</v>
      </c>
      <c r="V8">
        <v>0.51800000000000002</v>
      </c>
      <c r="W8">
        <v>35257.73274083282</v>
      </c>
      <c r="X8" t="s">
        <v>524</v>
      </c>
      <c r="Y8" t="s">
        <v>5687</v>
      </c>
    </row>
    <row r="9" spans="1:85" x14ac:dyDescent="0.25">
      <c r="A9" t="s">
        <v>5680</v>
      </c>
      <c r="B9">
        <v>628252</v>
      </c>
      <c r="C9" t="s">
        <v>5489</v>
      </c>
      <c r="E9">
        <v>1728</v>
      </c>
      <c r="F9">
        <v>0.98099999999999998</v>
      </c>
      <c r="G9" t="s">
        <v>596</v>
      </c>
      <c r="P9" t="s">
        <v>109</v>
      </c>
      <c r="Q9">
        <v>11772480</v>
      </c>
      <c r="R9">
        <v>1.3146812256948279</v>
      </c>
      <c r="S9">
        <v>20</v>
      </c>
      <c r="T9">
        <v>1314.6812256948278</v>
      </c>
      <c r="U9" t="s">
        <v>523</v>
      </c>
      <c r="V9">
        <v>0.51800000000000002</v>
      </c>
      <c r="W9">
        <v>50759.892883970184</v>
      </c>
      <c r="X9" t="s">
        <v>524</v>
      </c>
      <c r="Y9" t="s">
        <v>5688</v>
      </c>
    </row>
    <row r="10" spans="1:85" x14ac:dyDescent="0.25">
      <c r="A10" t="s">
        <v>5680</v>
      </c>
      <c r="B10">
        <v>628252</v>
      </c>
      <c r="C10" t="s">
        <v>5489</v>
      </c>
      <c r="E10">
        <v>1820</v>
      </c>
      <c r="F10">
        <v>0.97599999999999998</v>
      </c>
      <c r="G10" t="s">
        <v>596</v>
      </c>
      <c r="P10" t="s">
        <v>109</v>
      </c>
      <c r="Q10">
        <v>9293826</v>
      </c>
      <c r="R10">
        <v>1.0378797464148981</v>
      </c>
      <c r="S10">
        <v>20</v>
      </c>
      <c r="T10">
        <v>1037.8797464148981</v>
      </c>
      <c r="U10" t="s">
        <v>523</v>
      </c>
      <c r="V10">
        <v>0.51800000000000002</v>
      </c>
      <c r="W10">
        <v>40072.577081656302</v>
      </c>
      <c r="X10" t="s">
        <v>524</v>
      </c>
      <c r="Y10" t="s">
        <v>5689</v>
      </c>
    </row>
    <row r="11" spans="1:85" x14ac:dyDescent="0.25">
      <c r="A11" t="s">
        <v>5680</v>
      </c>
      <c r="B11">
        <v>628252</v>
      </c>
      <c r="C11" t="s">
        <v>5489</v>
      </c>
      <c r="E11">
        <v>1904</v>
      </c>
      <c r="F11">
        <v>0.97099999999999997</v>
      </c>
      <c r="G11" t="s">
        <v>596</v>
      </c>
      <c r="P11" t="s">
        <v>109</v>
      </c>
      <c r="Q11">
        <v>5385332</v>
      </c>
      <c r="R11">
        <v>0.60140215778948691</v>
      </c>
      <c r="S11">
        <v>20</v>
      </c>
      <c r="T11">
        <v>601.40215778948686</v>
      </c>
      <c r="U11" t="s">
        <v>523</v>
      </c>
      <c r="V11">
        <v>0.51800000000000002</v>
      </c>
      <c r="W11">
        <v>23220.160532412621</v>
      </c>
      <c r="X11" t="s">
        <v>524</v>
      </c>
      <c r="Y11" t="s">
        <v>5690</v>
      </c>
    </row>
    <row r="12" spans="1:85" x14ac:dyDescent="0.25">
      <c r="A12" t="s">
        <v>5680</v>
      </c>
      <c r="B12">
        <v>628252</v>
      </c>
      <c r="C12" t="s">
        <v>5489</v>
      </c>
      <c r="E12">
        <v>1984</v>
      </c>
      <c r="F12">
        <v>0.98</v>
      </c>
      <c r="G12" t="s">
        <v>596</v>
      </c>
      <c r="P12" t="s">
        <v>109</v>
      </c>
      <c r="Q12">
        <v>13197276</v>
      </c>
      <c r="R12">
        <v>1.4737940508298113</v>
      </c>
      <c r="S12">
        <v>20</v>
      </c>
      <c r="T12">
        <v>1473.7940508298113</v>
      </c>
      <c r="U12" t="s">
        <v>523</v>
      </c>
      <c r="V12">
        <v>0.51800000000000002</v>
      </c>
      <c r="W12">
        <v>56903.245205784224</v>
      </c>
      <c r="X12" t="s">
        <v>524</v>
      </c>
      <c r="Y12" t="s">
        <v>5691</v>
      </c>
    </row>
    <row r="13" spans="1:85" x14ac:dyDescent="0.25">
      <c r="A13" t="s">
        <v>5680</v>
      </c>
      <c r="B13">
        <v>628252</v>
      </c>
      <c r="C13" t="s">
        <v>5489</v>
      </c>
      <c r="E13">
        <v>2056</v>
      </c>
      <c r="F13">
        <v>0.98099999999999998</v>
      </c>
      <c r="G13" t="s">
        <v>596</v>
      </c>
      <c r="P13" t="s">
        <v>109</v>
      </c>
      <c r="Q13">
        <v>10042293</v>
      </c>
      <c r="R13">
        <v>1.1214641324535348</v>
      </c>
      <c r="S13">
        <v>20</v>
      </c>
      <c r="T13">
        <v>1121.4641324535348</v>
      </c>
      <c r="U13" t="s">
        <v>523</v>
      </c>
      <c r="V13">
        <v>0.51800000000000002</v>
      </c>
      <c r="W13">
        <v>43299.773453804431</v>
      </c>
      <c r="X13" t="s">
        <v>524</v>
      </c>
      <c r="Y13" t="s">
        <v>5692</v>
      </c>
    </row>
    <row r="14" spans="1:85" x14ac:dyDescent="0.25">
      <c r="A14" t="s">
        <v>5680</v>
      </c>
      <c r="B14">
        <v>628252</v>
      </c>
      <c r="C14" t="s">
        <v>5489</v>
      </c>
      <c r="E14">
        <v>2124</v>
      </c>
      <c r="F14">
        <v>1.0029999999999999</v>
      </c>
      <c r="G14" t="s">
        <v>596</v>
      </c>
      <c r="P14" t="s">
        <v>109</v>
      </c>
      <c r="Q14">
        <v>14221663</v>
      </c>
      <c r="R14">
        <v>1.5881915572809453</v>
      </c>
      <c r="S14">
        <v>20</v>
      </c>
      <c r="T14">
        <v>1588.1915572809453</v>
      </c>
      <c r="U14" t="s">
        <v>523</v>
      </c>
      <c r="V14">
        <v>0.51800000000000002</v>
      </c>
      <c r="W14">
        <v>61320.137346754636</v>
      </c>
      <c r="X14" t="s">
        <v>524</v>
      </c>
      <c r="Y14" t="s">
        <v>5693</v>
      </c>
    </row>
    <row r="15" spans="1:85" x14ac:dyDescent="0.25">
      <c r="A15" t="s">
        <v>5680</v>
      </c>
      <c r="B15">
        <v>628252</v>
      </c>
      <c r="C15" t="s">
        <v>5489</v>
      </c>
      <c r="E15">
        <v>2192</v>
      </c>
      <c r="F15">
        <v>1.0229999999999999</v>
      </c>
      <c r="G15" t="s">
        <v>596</v>
      </c>
      <c r="P15" t="s">
        <v>109</v>
      </c>
      <c r="Q15">
        <v>13172189</v>
      </c>
      <c r="R15">
        <v>1.4709924824339418</v>
      </c>
      <c r="S15">
        <v>20</v>
      </c>
      <c r="T15">
        <v>1470.9924824339419</v>
      </c>
      <c r="U15" t="s">
        <v>523</v>
      </c>
      <c r="V15">
        <v>0.51800000000000002</v>
      </c>
      <c r="W15">
        <v>56795.076541851035</v>
      </c>
      <c r="X15" t="s">
        <v>524</v>
      </c>
      <c r="Y15" t="s">
        <v>5694</v>
      </c>
    </row>
    <row r="16" spans="1:85" x14ac:dyDescent="0.25">
      <c r="A16" t="s">
        <v>5680</v>
      </c>
      <c r="B16">
        <v>628252</v>
      </c>
      <c r="C16" t="s">
        <v>5489</v>
      </c>
      <c r="E16">
        <v>2252</v>
      </c>
      <c r="F16">
        <v>1.0489999999999999</v>
      </c>
      <c r="G16" t="s">
        <v>596</v>
      </c>
      <c r="P16" t="s">
        <v>109</v>
      </c>
      <c r="Q16">
        <v>9399918</v>
      </c>
      <c r="R16">
        <v>1.0497274760858268</v>
      </c>
      <c r="S16">
        <v>20</v>
      </c>
      <c r="T16">
        <v>1049.7274760858268</v>
      </c>
      <c r="U16" t="s">
        <v>523</v>
      </c>
      <c r="V16">
        <v>0.51800000000000002</v>
      </c>
      <c r="W16">
        <v>40530.018381692156</v>
      </c>
      <c r="X16" t="s">
        <v>524</v>
      </c>
      <c r="Y16" t="s">
        <v>5695</v>
      </c>
    </row>
    <row r="17" spans="1:25" x14ac:dyDescent="0.25">
      <c r="A17" t="s">
        <v>5680</v>
      </c>
      <c r="B17">
        <v>628252</v>
      </c>
      <c r="C17" t="s">
        <v>5489</v>
      </c>
      <c r="E17">
        <v>2308</v>
      </c>
      <c r="F17">
        <v>1.093</v>
      </c>
      <c r="G17" t="s">
        <v>596</v>
      </c>
      <c r="P17" t="s">
        <v>109</v>
      </c>
      <c r="Q17">
        <v>7438086</v>
      </c>
      <c r="R17">
        <v>0.83064163364928545</v>
      </c>
      <c r="S17">
        <v>20</v>
      </c>
      <c r="T17">
        <v>830.6416336492855</v>
      </c>
      <c r="U17" t="s">
        <v>523</v>
      </c>
      <c r="V17">
        <v>0.51800000000000002</v>
      </c>
      <c r="W17">
        <v>32071.105546304461</v>
      </c>
      <c r="X17" t="s">
        <v>524</v>
      </c>
      <c r="Y17" t="s">
        <v>5696</v>
      </c>
    </row>
    <row r="18" spans="1:25" x14ac:dyDescent="0.25">
      <c r="A18" t="s">
        <v>5680</v>
      </c>
      <c r="B18">
        <v>628252</v>
      </c>
      <c r="C18" t="s">
        <v>5489</v>
      </c>
      <c r="E18">
        <v>2368</v>
      </c>
      <c r="F18">
        <v>1.179</v>
      </c>
      <c r="G18" t="s">
        <v>596</v>
      </c>
      <c r="P18" t="s">
        <v>109</v>
      </c>
      <c r="Q18">
        <v>7708414</v>
      </c>
      <c r="R18">
        <v>0.86083027243904187</v>
      </c>
      <c r="S18">
        <v>20</v>
      </c>
      <c r="T18">
        <v>860.83027243904189</v>
      </c>
      <c r="U18" t="s">
        <v>523</v>
      </c>
      <c r="V18">
        <v>0.51800000000000002</v>
      </c>
      <c r="W18">
        <v>33236.690055561456</v>
      </c>
      <c r="X18" t="s">
        <v>524</v>
      </c>
      <c r="Y18" t="s">
        <v>5697</v>
      </c>
    </row>
    <row r="19" spans="1:25" x14ac:dyDescent="0.25">
      <c r="A19" t="s">
        <v>5680</v>
      </c>
      <c r="B19">
        <v>628252</v>
      </c>
      <c r="C19" t="s">
        <v>5489</v>
      </c>
      <c r="E19">
        <v>2432</v>
      </c>
      <c r="F19">
        <v>1.2849999999999999</v>
      </c>
      <c r="G19" t="s">
        <v>596</v>
      </c>
      <c r="P19" t="s">
        <v>109</v>
      </c>
      <c r="Q19">
        <v>6609055</v>
      </c>
      <c r="R19">
        <v>0.73806033461806952</v>
      </c>
      <c r="S19">
        <v>20</v>
      </c>
      <c r="T19">
        <v>738.06033461806953</v>
      </c>
      <c r="U19" t="s">
        <v>523</v>
      </c>
      <c r="V19">
        <v>0.51800000000000002</v>
      </c>
      <c r="W19">
        <v>28496.53801614168</v>
      </c>
      <c r="X19" t="s">
        <v>524</v>
      </c>
      <c r="Y19" t="s">
        <v>5698</v>
      </c>
    </row>
    <row r="20" spans="1:25" x14ac:dyDescent="0.25">
      <c r="A20" t="s">
        <v>5680</v>
      </c>
      <c r="B20">
        <v>628252</v>
      </c>
      <c r="C20" t="s">
        <v>5489</v>
      </c>
      <c r="E20">
        <v>2508</v>
      </c>
      <c r="F20">
        <v>1.456</v>
      </c>
      <c r="G20" t="s">
        <v>596</v>
      </c>
      <c r="P20" t="s">
        <v>109</v>
      </c>
      <c r="Q20">
        <v>5720928</v>
      </c>
      <c r="R20">
        <v>0.63887954238629929</v>
      </c>
      <c r="S20">
        <v>20</v>
      </c>
      <c r="T20">
        <v>638.87954238629925</v>
      </c>
      <c r="U20" t="s">
        <v>523</v>
      </c>
      <c r="V20">
        <v>0.51800000000000002</v>
      </c>
      <c r="W20">
        <v>24667.163798698813</v>
      </c>
      <c r="X20" t="s">
        <v>524</v>
      </c>
      <c r="Y20" t="s">
        <v>5699</v>
      </c>
    </row>
    <row r="21" spans="1:25" x14ac:dyDescent="0.25">
      <c r="A21" t="s">
        <v>5680</v>
      </c>
      <c r="B21">
        <v>628252</v>
      </c>
      <c r="C21" t="s">
        <v>5489</v>
      </c>
      <c r="E21">
        <v>2596</v>
      </c>
      <c r="F21">
        <v>1.6639999999999999</v>
      </c>
      <c r="G21" t="s">
        <v>596</v>
      </c>
      <c r="P21" t="s">
        <v>109</v>
      </c>
      <c r="Q21">
        <v>4398065</v>
      </c>
      <c r="R21">
        <v>0.49114999429903666</v>
      </c>
      <c r="S21">
        <v>20</v>
      </c>
      <c r="T21">
        <v>491.14999429903668</v>
      </c>
      <c r="U21" t="s">
        <v>523</v>
      </c>
      <c r="V21">
        <v>0.51800000000000002</v>
      </c>
      <c r="W21">
        <v>18963.320243206046</v>
      </c>
      <c r="X21" t="s">
        <v>524</v>
      </c>
      <c r="Y21" t="s">
        <v>5700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1"/>
  <sheetViews>
    <sheetView workbookViewId="0">
      <selection activeCell="G34" sqref="G34"/>
    </sheetView>
  </sheetViews>
  <sheetFormatPr defaultRowHeight="15" x14ac:dyDescent="0.25"/>
  <cols>
    <col min="1" max="1" width="65.5703125" bestFit="1" customWidth="1"/>
    <col min="2" max="2" width="9.85546875" bestFit="1" customWidth="1"/>
    <col min="3" max="3" width="26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2.7109375" bestFit="1" customWidth="1"/>
    <col min="8" max="8" width="10.42578125" bestFit="1" customWidth="1"/>
    <col min="9" max="9" width="8.85546875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41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6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6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58.285156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39.1406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9.710937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8.28515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1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6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934</v>
      </c>
      <c r="B2">
        <v>627688</v>
      </c>
      <c r="C2" t="s">
        <v>910</v>
      </c>
      <c r="E2">
        <v>292</v>
      </c>
      <c r="F2">
        <v>1.4710000000000001</v>
      </c>
      <c r="G2" t="s">
        <v>935</v>
      </c>
      <c r="H2" t="s">
        <v>936</v>
      </c>
      <c r="I2" t="s">
        <v>937</v>
      </c>
      <c r="J2">
        <v>112.1698</v>
      </c>
      <c r="K2" t="s">
        <v>93</v>
      </c>
      <c r="L2">
        <v>840</v>
      </c>
      <c r="M2">
        <v>896</v>
      </c>
      <c r="O2">
        <v>61.9</v>
      </c>
      <c r="P2" t="s">
        <v>109</v>
      </c>
      <c r="Q2">
        <v>85689</v>
      </c>
      <c r="R2">
        <v>2.2613725950269858E-3</v>
      </c>
      <c r="S2">
        <v>4</v>
      </c>
      <c r="T2">
        <v>2.2613725950269856</v>
      </c>
      <c r="U2" t="s">
        <v>523</v>
      </c>
      <c r="V2">
        <v>0.52500000000000002</v>
      </c>
      <c r="W2">
        <v>17.229505485919891</v>
      </c>
      <c r="X2" t="s">
        <v>524</v>
      </c>
      <c r="Y2" t="s">
        <v>938</v>
      </c>
      <c r="Z2" t="s">
        <v>935</v>
      </c>
      <c r="AA2" t="s">
        <v>936</v>
      </c>
      <c r="AB2" t="s">
        <v>937</v>
      </c>
      <c r="AC2" t="s">
        <v>93</v>
      </c>
      <c r="AD2">
        <v>840</v>
      </c>
      <c r="AE2">
        <v>896</v>
      </c>
      <c r="AF2" t="s">
        <v>939</v>
      </c>
      <c r="AG2" t="s">
        <v>940</v>
      </c>
      <c r="AH2" t="s">
        <v>941</v>
      </c>
      <c r="AI2" t="s">
        <v>93</v>
      </c>
      <c r="AJ2">
        <v>772</v>
      </c>
      <c r="AK2">
        <v>827</v>
      </c>
      <c r="AL2" t="s">
        <v>942</v>
      </c>
      <c r="AM2" t="s">
        <v>943</v>
      </c>
      <c r="AN2" t="s">
        <v>944</v>
      </c>
      <c r="AO2" t="s">
        <v>93</v>
      </c>
      <c r="AP2">
        <v>758</v>
      </c>
      <c r="AQ2">
        <v>810</v>
      </c>
      <c r="AR2" t="s">
        <v>945</v>
      </c>
      <c r="AS2" t="s">
        <v>946</v>
      </c>
      <c r="AT2" t="s">
        <v>947</v>
      </c>
      <c r="AU2" t="s">
        <v>93</v>
      </c>
      <c r="AV2">
        <v>757</v>
      </c>
      <c r="AW2">
        <v>812</v>
      </c>
      <c r="AX2" t="s">
        <v>948</v>
      </c>
      <c r="AY2" t="s">
        <v>949</v>
      </c>
      <c r="AZ2" t="s">
        <v>950</v>
      </c>
      <c r="BA2" t="s">
        <v>93</v>
      </c>
      <c r="BB2">
        <v>743</v>
      </c>
      <c r="BC2">
        <v>797</v>
      </c>
      <c r="BD2" t="s">
        <v>951</v>
      </c>
      <c r="BE2" t="s">
        <v>952</v>
      </c>
      <c r="BF2" t="s">
        <v>953</v>
      </c>
      <c r="BG2" t="s">
        <v>93</v>
      </c>
      <c r="BH2">
        <v>742</v>
      </c>
      <c r="BI2">
        <v>795</v>
      </c>
      <c r="BJ2" t="s">
        <v>954</v>
      </c>
      <c r="BK2" t="s">
        <v>955</v>
      </c>
      <c r="BL2" t="s">
        <v>956</v>
      </c>
      <c r="BM2" t="s">
        <v>93</v>
      </c>
      <c r="BN2">
        <v>727</v>
      </c>
      <c r="BO2">
        <v>764</v>
      </c>
      <c r="BP2" t="s">
        <v>957</v>
      </c>
      <c r="BQ2" t="s">
        <v>958</v>
      </c>
      <c r="BR2" t="s">
        <v>959</v>
      </c>
      <c r="BS2" t="s">
        <v>93</v>
      </c>
      <c r="BT2">
        <v>720</v>
      </c>
      <c r="BU2">
        <v>720</v>
      </c>
      <c r="BV2" t="s">
        <v>960</v>
      </c>
      <c r="BW2" t="s">
        <v>961</v>
      </c>
      <c r="BX2" t="s">
        <v>962</v>
      </c>
      <c r="BY2" t="s">
        <v>93</v>
      </c>
      <c r="BZ2">
        <v>719</v>
      </c>
      <c r="CA2">
        <v>770</v>
      </c>
      <c r="CB2" t="s">
        <v>939</v>
      </c>
      <c r="CC2" t="s">
        <v>940</v>
      </c>
      <c r="CD2" t="s">
        <v>941</v>
      </c>
      <c r="CE2" t="s">
        <v>93</v>
      </c>
      <c r="CF2">
        <v>715</v>
      </c>
      <c r="CG2">
        <v>771</v>
      </c>
    </row>
    <row r="3" spans="1:85" x14ac:dyDescent="0.25">
      <c r="A3" t="s">
        <v>934</v>
      </c>
      <c r="B3">
        <v>627688</v>
      </c>
      <c r="C3" t="s">
        <v>910</v>
      </c>
      <c r="E3">
        <v>388</v>
      </c>
      <c r="F3">
        <v>1.728</v>
      </c>
      <c r="G3" t="s">
        <v>87</v>
      </c>
      <c r="K3">
        <v>-0.42</v>
      </c>
      <c r="N3">
        <v>902</v>
      </c>
      <c r="P3" t="s">
        <v>88</v>
      </c>
      <c r="Q3">
        <v>365988</v>
      </c>
      <c r="R3">
        <v>9.6585936737356784E-3</v>
      </c>
      <c r="S3">
        <v>4</v>
      </c>
      <c r="T3" t="s">
        <v>5736</v>
      </c>
      <c r="U3" t="s">
        <v>523</v>
      </c>
      <c r="V3">
        <v>0.52500000000000002</v>
      </c>
      <c r="W3" t="s">
        <v>5736</v>
      </c>
      <c r="X3" t="s">
        <v>524</v>
      </c>
      <c r="Y3" t="s">
        <v>963</v>
      </c>
    </row>
    <row r="4" spans="1:85" x14ac:dyDescent="0.25">
      <c r="A4" t="s">
        <v>934</v>
      </c>
      <c r="B4">
        <v>627688</v>
      </c>
      <c r="C4" t="s">
        <v>910</v>
      </c>
      <c r="E4">
        <v>476</v>
      </c>
      <c r="F4">
        <v>1.2490000000000001</v>
      </c>
      <c r="G4" t="s">
        <v>106</v>
      </c>
      <c r="H4" t="s">
        <v>107</v>
      </c>
      <c r="I4" t="s">
        <v>108</v>
      </c>
      <c r="J4">
        <v>126.2396</v>
      </c>
      <c r="K4" t="s">
        <v>93</v>
      </c>
      <c r="L4">
        <v>852</v>
      </c>
      <c r="M4">
        <v>852</v>
      </c>
      <c r="O4">
        <v>17.399999999999999</v>
      </c>
      <c r="P4" t="s">
        <v>109</v>
      </c>
      <c r="Q4">
        <v>76022</v>
      </c>
      <c r="R4">
        <v>2.0062559653997772E-3</v>
      </c>
      <c r="S4">
        <v>4</v>
      </c>
      <c r="T4">
        <v>2.0062559653997774</v>
      </c>
      <c r="U4" t="s">
        <v>523</v>
      </c>
      <c r="V4">
        <v>0.52500000000000002</v>
      </c>
      <c r="W4">
        <v>15.285759736379255</v>
      </c>
      <c r="X4" t="s">
        <v>524</v>
      </c>
      <c r="Y4" t="s">
        <v>964</v>
      </c>
      <c r="Z4" t="s">
        <v>634</v>
      </c>
      <c r="AA4" t="s">
        <v>635</v>
      </c>
      <c r="AB4" t="s">
        <v>636</v>
      </c>
      <c r="AC4" t="s">
        <v>93</v>
      </c>
      <c r="AD4">
        <v>876</v>
      </c>
      <c r="AE4">
        <v>876</v>
      </c>
      <c r="AF4" t="s">
        <v>117</v>
      </c>
      <c r="AG4" t="s">
        <v>118</v>
      </c>
      <c r="AH4" t="s">
        <v>119</v>
      </c>
      <c r="AI4" t="s">
        <v>93</v>
      </c>
      <c r="AJ4">
        <v>875</v>
      </c>
      <c r="AK4">
        <v>875</v>
      </c>
      <c r="AL4" t="s">
        <v>117</v>
      </c>
      <c r="AM4" t="s">
        <v>118</v>
      </c>
      <c r="AN4" t="s">
        <v>119</v>
      </c>
      <c r="AO4" t="s">
        <v>93</v>
      </c>
      <c r="AP4">
        <v>871</v>
      </c>
      <c r="AQ4">
        <v>871</v>
      </c>
      <c r="AR4" t="s">
        <v>117</v>
      </c>
      <c r="AS4" t="s">
        <v>118</v>
      </c>
      <c r="AT4" t="s">
        <v>119</v>
      </c>
      <c r="AU4" t="s">
        <v>93</v>
      </c>
      <c r="AV4">
        <v>855</v>
      </c>
      <c r="AW4">
        <v>855</v>
      </c>
      <c r="AX4" t="s">
        <v>106</v>
      </c>
      <c r="AY4" t="s">
        <v>107</v>
      </c>
      <c r="AZ4" t="s">
        <v>108</v>
      </c>
      <c r="BA4" t="s">
        <v>93</v>
      </c>
      <c r="BB4">
        <v>852</v>
      </c>
      <c r="BC4">
        <v>852</v>
      </c>
      <c r="BD4" t="s">
        <v>639</v>
      </c>
      <c r="BE4" t="s">
        <v>640</v>
      </c>
      <c r="BF4" t="s">
        <v>641</v>
      </c>
      <c r="BG4" t="s">
        <v>93</v>
      </c>
      <c r="BH4">
        <v>841</v>
      </c>
      <c r="BI4">
        <v>841</v>
      </c>
      <c r="BJ4" t="s">
        <v>114</v>
      </c>
      <c r="BK4" t="s">
        <v>115</v>
      </c>
      <c r="BL4" t="s">
        <v>116</v>
      </c>
      <c r="BM4" t="s">
        <v>93</v>
      </c>
      <c r="BN4">
        <v>835</v>
      </c>
      <c r="BO4">
        <v>835</v>
      </c>
      <c r="BP4" t="s">
        <v>637</v>
      </c>
      <c r="BQ4" t="s">
        <v>638</v>
      </c>
      <c r="BR4" t="s">
        <v>116</v>
      </c>
      <c r="BS4" t="s">
        <v>93</v>
      </c>
      <c r="BT4">
        <v>831</v>
      </c>
      <c r="BU4">
        <v>831</v>
      </c>
      <c r="BV4" t="s">
        <v>625</v>
      </c>
      <c r="BW4" t="s">
        <v>626</v>
      </c>
      <c r="BX4" t="s">
        <v>119</v>
      </c>
      <c r="BY4" t="s">
        <v>93</v>
      </c>
      <c r="BZ4">
        <v>813</v>
      </c>
      <c r="CA4">
        <v>813</v>
      </c>
      <c r="CB4" t="s">
        <v>627</v>
      </c>
      <c r="CC4" t="s">
        <v>628</v>
      </c>
      <c r="CD4" t="s">
        <v>629</v>
      </c>
      <c r="CE4" t="s">
        <v>93</v>
      </c>
      <c r="CF4">
        <v>810</v>
      </c>
      <c r="CG4">
        <v>946</v>
      </c>
    </row>
    <row r="5" spans="1:85" x14ac:dyDescent="0.25">
      <c r="A5" t="s">
        <v>934</v>
      </c>
      <c r="B5">
        <v>627688</v>
      </c>
      <c r="C5" t="s">
        <v>910</v>
      </c>
      <c r="E5">
        <v>508</v>
      </c>
      <c r="F5">
        <v>1.228</v>
      </c>
      <c r="G5" t="s">
        <v>627</v>
      </c>
      <c r="H5" t="s">
        <v>628</v>
      </c>
      <c r="I5" t="s">
        <v>629</v>
      </c>
      <c r="J5">
        <v>100.2022</v>
      </c>
      <c r="K5" t="s">
        <v>93</v>
      </c>
      <c r="L5">
        <v>961</v>
      </c>
      <c r="M5">
        <v>961</v>
      </c>
      <c r="O5">
        <v>49.3</v>
      </c>
      <c r="P5" t="s">
        <v>109</v>
      </c>
      <c r="Q5">
        <v>84441</v>
      </c>
      <c r="R5">
        <v>2.2284372941296284E-3</v>
      </c>
      <c r="S5">
        <v>4</v>
      </c>
      <c r="T5">
        <v>2.2284372941296282</v>
      </c>
      <c r="U5" t="s">
        <v>523</v>
      </c>
      <c r="V5">
        <v>0.52500000000000002</v>
      </c>
      <c r="W5">
        <v>16.978569860035261</v>
      </c>
      <c r="X5" t="s">
        <v>524</v>
      </c>
      <c r="Y5" t="s">
        <v>965</v>
      </c>
      <c r="Z5" t="s">
        <v>627</v>
      </c>
      <c r="AA5" t="s">
        <v>628</v>
      </c>
      <c r="AB5" t="s">
        <v>629</v>
      </c>
      <c r="AC5" t="s">
        <v>93</v>
      </c>
      <c r="AD5">
        <v>961</v>
      </c>
      <c r="AE5">
        <v>961</v>
      </c>
      <c r="AF5" t="s">
        <v>627</v>
      </c>
      <c r="AG5" t="s">
        <v>628</v>
      </c>
      <c r="AH5" t="s">
        <v>629</v>
      </c>
      <c r="AI5" t="s">
        <v>93</v>
      </c>
      <c r="AJ5">
        <v>948</v>
      </c>
      <c r="AK5">
        <v>948</v>
      </c>
      <c r="AL5" t="s">
        <v>627</v>
      </c>
      <c r="AM5" t="s">
        <v>628</v>
      </c>
      <c r="AN5" t="s">
        <v>629</v>
      </c>
      <c r="AO5" t="s">
        <v>93</v>
      </c>
      <c r="AP5">
        <v>946</v>
      </c>
      <c r="AQ5">
        <v>946</v>
      </c>
      <c r="AR5" t="s">
        <v>966</v>
      </c>
      <c r="AS5" t="s">
        <v>967</v>
      </c>
      <c r="AT5" t="s">
        <v>968</v>
      </c>
      <c r="AU5" t="s">
        <v>93</v>
      </c>
      <c r="AV5">
        <v>923</v>
      </c>
      <c r="AW5">
        <v>923</v>
      </c>
      <c r="AX5" t="s">
        <v>630</v>
      </c>
      <c r="AY5" t="s">
        <v>631</v>
      </c>
      <c r="AZ5" t="s">
        <v>632</v>
      </c>
      <c r="BA5" t="s">
        <v>93</v>
      </c>
      <c r="BB5">
        <v>919</v>
      </c>
      <c r="BC5">
        <v>919</v>
      </c>
      <c r="BD5" t="s">
        <v>969</v>
      </c>
      <c r="BE5" t="s">
        <v>970</v>
      </c>
      <c r="BF5" t="s">
        <v>971</v>
      </c>
      <c r="BG5" t="s">
        <v>93</v>
      </c>
      <c r="BH5">
        <v>917</v>
      </c>
      <c r="BI5">
        <v>917</v>
      </c>
      <c r="BJ5" t="s">
        <v>972</v>
      </c>
      <c r="BK5" s="1">
        <v>54791</v>
      </c>
      <c r="BL5" t="s">
        <v>772</v>
      </c>
      <c r="BM5" t="s">
        <v>93</v>
      </c>
      <c r="BN5">
        <v>914</v>
      </c>
      <c r="BO5">
        <v>914</v>
      </c>
      <c r="BP5" t="s">
        <v>973</v>
      </c>
      <c r="BQ5" t="s">
        <v>974</v>
      </c>
      <c r="BR5" t="s">
        <v>975</v>
      </c>
      <c r="BS5" t="s">
        <v>93</v>
      </c>
      <c r="BT5">
        <v>912</v>
      </c>
      <c r="BU5">
        <v>912</v>
      </c>
      <c r="BV5" t="s">
        <v>976</v>
      </c>
      <c r="BW5" t="s">
        <v>977</v>
      </c>
      <c r="BX5" t="s">
        <v>772</v>
      </c>
      <c r="BY5" t="s">
        <v>93</v>
      </c>
      <c r="BZ5">
        <v>908</v>
      </c>
      <c r="CA5">
        <v>908</v>
      </c>
      <c r="CB5" t="s">
        <v>978</v>
      </c>
      <c r="CC5" t="s">
        <v>979</v>
      </c>
      <c r="CD5" t="s">
        <v>242</v>
      </c>
      <c r="CE5" t="s">
        <v>93</v>
      </c>
      <c r="CF5">
        <v>907</v>
      </c>
      <c r="CG5">
        <v>907</v>
      </c>
    </row>
    <row r="6" spans="1:85" x14ac:dyDescent="0.25">
      <c r="A6" t="s">
        <v>934</v>
      </c>
      <c r="B6">
        <v>627688</v>
      </c>
      <c r="C6" t="s">
        <v>910</v>
      </c>
      <c r="E6">
        <v>520</v>
      </c>
      <c r="F6">
        <v>1.9790000000000001</v>
      </c>
      <c r="G6" t="s">
        <v>132</v>
      </c>
      <c r="K6">
        <v>1</v>
      </c>
      <c r="N6">
        <v>864</v>
      </c>
      <c r="P6" t="s">
        <v>88</v>
      </c>
      <c r="Q6">
        <v>311110</v>
      </c>
      <c r="R6">
        <v>8.2103377100776719E-3</v>
      </c>
      <c r="S6">
        <v>4</v>
      </c>
      <c r="T6" t="s">
        <v>5736</v>
      </c>
      <c r="U6" t="s">
        <v>523</v>
      </c>
      <c r="V6">
        <v>0.52500000000000002</v>
      </c>
      <c r="W6" t="s">
        <v>5736</v>
      </c>
      <c r="X6" t="s">
        <v>524</v>
      </c>
      <c r="Y6" t="s">
        <v>980</v>
      </c>
    </row>
    <row r="7" spans="1:85" x14ac:dyDescent="0.25">
      <c r="A7" t="s">
        <v>934</v>
      </c>
      <c r="B7">
        <v>627688</v>
      </c>
      <c r="C7" t="s">
        <v>910</v>
      </c>
      <c r="E7">
        <v>528</v>
      </c>
      <c r="F7">
        <v>1.9890000000000001</v>
      </c>
      <c r="G7" t="s">
        <v>134</v>
      </c>
      <c r="K7">
        <v>1.1399999999999999</v>
      </c>
      <c r="N7">
        <v>880</v>
      </c>
      <c r="P7" t="s">
        <v>88</v>
      </c>
      <c r="Q7">
        <v>379452</v>
      </c>
      <c r="R7">
        <v>1.0013914900724478E-2</v>
      </c>
      <c r="S7">
        <v>4</v>
      </c>
      <c r="T7" t="s">
        <v>5736</v>
      </c>
      <c r="U7" t="s">
        <v>523</v>
      </c>
      <c r="V7">
        <v>0.52500000000000002</v>
      </c>
      <c r="W7" t="s">
        <v>5736</v>
      </c>
      <c r="X7" t="s">
        <v>524</v>
      </c>
      <c r="Y7" t="s">
        <v>981</v>
      </c>
    </row>
    <row r="8" spans="1:85" x14ac:dyDescent="0.25">
      <c r="A8" t="s">
        <v>934</v>
      </c>
      <c r="B8">
        <v>627688</v>
      </c>
      <c r="C8" t="s">
        <v>910</v>
      </c>
      <c r="E8">
        <v>552</v>
      </c>
      <c r="F8">
        <v>1.728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968</v>
      </c>
      <c r="M8">
        <v>968</v>
      </c>
      <c r="O8">
        <v>96.6</v>
      </c>
      <c r="P8" t="s">
        <v>109</v>
      </c>
      <c r="Q8">
        <v>2081155</v>
      </c>
      <c r="R8">
        <v>5.4922649149872063E-2</v>
      </c>
      <c r="S8">
        <v>4</v>
      </c>
      <c r="T8">
        <v>54.922649149872065</v>
      </c>
      <c r="U8" t="s">
        <v>523</v>
      </c>
      <c r="V8">
        <v>0.52500000000000002</v>
      </c>
      <c r="W8">
        <v>418.45827923712045</v>
      </c>
      <c r="X8" t="s">
        <v>524</v>
      </c>
      <c r="Y8" t="s">
        <v>982</v>
      </c>
      <c r="Z8" t="s">
        <v>136</v>
      </c>
      <c r="AA8" t="s">
        <v>137</v>
      </c>
      <c r="AB8" t="s">
        <v>138</v>
      </c>
      <c r="AC8" t="s">
        <v>93</v>
      </c>
      <c r="AD8">
        <v>968</v>
      </c>
      <c r="AE8">
        <v>968</v>
      </c>
      <c r="AF8" t="s">
        <v>136</v>
      </c>
      <c r="AG8" t="s">
        <v>137</v>
      </c>
      <c r="AH8" t="s">
        <v>138</v>
      </c>
      <c r="AI8" t="s">
        <v>93</v>
      </c>
      <c r="AJ8">
        <v>927</v>
      </c>
      <c r="AK8">
        <v>951</v>
      </c>
      <c r="AL8" t="s">
        <v>140</v>
      </c>
      <c r="AM8" t="s">
        <v>141</v>
      </c>
      <c r="AN8" t="s">
        <v>142</v>
      </c>
      <c r="AO8" t="s">
        <v>93</v>
      </c>
      <c r="AP8">
        <v>828</v>
      </c>
      <c r="AQ8">
        <v>828</v>
      </c>
      <c r="AR8" t="s">
        <v>143</v>
      </c>
      <c r="AS8" t="s">
        <v>144</v>
      </c>
      <c r="AT8" t="s">
        <v>145</v>
      </c>
      <c r="AU8" t="s">
        <v>93</v>
      </c>
      <c r="AV8">
        <v>823</v>
      </c>
      <c r="AW8">
        <v>945</v>
      </c>
      <c r="AX8" t="s">
        <v>143</v>
      </c>
      <c r="AY8" t="s">
        <v>144</v>
      </c>
      <c r="AZ8" t="s">
        <v>145</v>
      </c>
      <c r="BA8" t="s">
        <v>93</v>
      </c>
      <c r="BB8">
        <v>807</v>
      </c>
      <c r="BC8">
        <v>929</v>
      </c>
      <c r="BD8" t="s">
        <v>146</v>
      </c>
      <c r="BF8" t="s">
        <v>147</v>
      </c>
      <c r="BG8" t="s">
        <v>93</v>
      </c>
      <c r="BH8">
        <v>773</v>
      </c>
      <c r="BI8">
        <v>773</v>
      </c>
      <c r="BJ8" t="s">
        <v>153</v>
      </c>
      <c r="BK8" t="s">
        <v>154</v>
      </c>
      <c r="BL8" t="s">
        <v>152</v>
      </c>
      <c r="BM8" t="s">
        <v>93</v>
      </c>
      <c r="BN8">
        <v>748</v>
      </c>
      <c r="BO8">
        <v>748</v>
      </c>
      <c r="BP8" t="s">
        <v>136</v>
      </c>
      <c r="BQ8" t="s">
        <v>137</v>
      </c>
      <c r="BR8" t="s">
        <v>138</v>
      </c>
      <c r="BS8" t="s">
        <v>93</v>
      </c>
      <c r="BT8">
        <v>721</v>
      </c>
      <c r="BU8">
        <v>721</v>
      </c>
      <c r="BV8" t="s">
        <v>645</v>
      </c>
      <c r="BW8" t="s">
        <v>646</v>
      </c>
      <c r="BX8" t="s">
        <v>138</v>
      </c>
      <c r="BY8" t="s">
        <v>93</v>
      </c>
      <c r="BZ8">
        <v>713</v>
      </c>
      <c r="CA8">
        <v>713</v>
      </c>
      <c r="CB8" t="s">
        <v>148</v>
      </c>
      <c r="CC8" t="s">
        <v>149</v>
      </c>
      <c r="CD8" t="s">
        <v>150</v>
      </c>
      <c r="CE8" t="s">
        <v>93</v>
      </c>
      <c r="CF8">
        <v>712</v>
      </c>
      <c r="CG8">
        <v>737</v>
      </c>
    </row>
    <row r="9" spans="1:85" x14ac:dyDescent="0.25">
      <c r="A9" t="s">
        <v>934</v>
      </c>
      <c r="B9">
        <v>627688</v>
      </c>
      <c r="C9" t="s">
        <v>910</v>
      </c>
      <c r="E9">
        <v>564</v>
      </c>
      <c r="F9">
        <v>1.744</v>
      </c>
      <c r="G9" t="s">
        <v>136</v>
      </c>
      <c r="H9" t="s">
        <v>137</v>
      </c>
      <c r="I9" t="s">
        <v>138</v>
      </c>
      <c r="J9">
        <v>148.2004</v>
      </c>
      <c r="K9" t="s">
        <v>93</v>
      </c>
      <c r="L9">
        <v>968</v>
      </c>
      <c r="M9">
        <v>968</v>
      </c>
      <c r="O9">
        <v>56.5</v>
      </c>
      <c r="P9" t="s">
        <v>109</v>
      </c>
      <c r="Q9">
        <v>3765089</v>
      </c>
      <c r="R9">
        <v>9.9362451218214229E-2</v>
      </c>
      <c r="S9">
        <v>4</v>
      </c>
      <c r="T9">
        <v>99.362451218214233</v>
      </c>
      <c r="U9" t="s">
        <v>523</v>
      </c>
      <c r="V9">
        <v>0.52500000000000002</v>
      </c>
      <c r="W9">
        <v>757.04724737687036</v>
      </c>
      <c r="X9" t="s">
        <v>524</v>
      </c>
      <c r="Y9" t="s">
        <v>983</v>
      </c>
      <c r="Z9" t="s">
        <v>136</v>
      </c>
      <c r="AA9" t="s">
        <v>137</v>
      </c>
      <c r="AB9" t="s">
        <v>138</v>
      </c>
      <c r="AC9" t="s">
        <v>93</v>
      </c>
      <c r="AD9">
        <v>968</v>
      </c>
      <c r="AE9">
        <v>968</v>
      </c>
      <c r="AF9" t="s">
        <v>984</v>
      </c>
      <c r="AG9" t="s">
        <v>985</v>
      </c>
      <c r="AH9" t="s">
        <v>138</v>
      </c>
      <c r="AI9" t="s">
        <v>93</v>
      </c>
      <c r="AJ9">
        <v>967</v>
      </c>
      <c r="AK9">
        <v>967</v>
      </c>
      <c r="AL9" t="s">
        <v>984</v>
      </c>
      <c r="AM9" t="s">
        <v>985</v>
      </c>
      <c r="AN9" t="s">
        <v>138</v>
      </c>
      <c r="AO9" t="s">
        <v>93</v>
      </c>
      <c r="AP9">
        <v>957</v>
      </c>
      <c r="AQ9">
        <v>957</v>
      </c>
      <c r="AR9" t="s">
        <v>986</v>
      </c>
      <c r="AS9" t="s">
        <v>987</v>
      </c>
      <c r="AT9" t="s">
        <v>988</v>
      </c>
      <c r="AU9">
        <v>-0.31</v>
      </c>
      <c r="AV9">
        <v>863</v>
      </c>
      <c r="AW9">
        <v>949</v>
      </c>
      <c r="AX9" t="s">
        <v>989</v>
      </c>
      <c r="AY9" t="s">
        <v>990</v>
      </c>
      <c r="AZ9" t="s">
        <v>991</v>
      </c>
      <c r="BA9" t="s">
        <v>93</v>
      </c>
      <c r="BB9">
        <v>859</v>
      </c>
      <c r="BC9">
        <v>903</v>
      </c>
      <c r="BD9" t="s">
        <v>992</v>
      </c>
      <c r="BE9" t="s">
        <v>993</v>
      </c>
      <c r="BF9" t="s">
        <v>991</v>
      </c>
      <c r="BG9" t="s">
        <v>93</v>
      </c>
      <c r="BH9">
        <v>838</v>
      </c>
      <c r="BI9">
        <v>940</v>
      </c>
      <c r="BJ9" t="s">
        <v>994</v>
      </c>
      <c r="BL9" t="s">
        <v>995</v>
      </c>
      <c r="BM9" t="s">
        <v>93</v>
      </c>
      <c r="BN9">
        <v>829</v>
      </c>
      <c r="BO9">
        <v>915</v>
      </c>
      <c r="BP9" t="s">
        <v>996</v>
      </c>
      <c r="BR9" t="s">
        <v>997</v>
      </c>
      <c r="BS9" t="s">
        <v>93</v>
      </c>
      <c r="BT9">
        <v>823</v>
      </c>
      <c r="BU9">
        <v>866</v>
      </c>
      <c r="BV9" t="s">
        <v>992</v>
      </c>
      <c r="BW9" t="s">
        <v>993</v>
      </c>
      <c r="BX9" t="s">
        <v>991</v>
      </c>
      <c r="BY9" t="s">
        <v>93</v>
      </c>
      <c r="BZ9">
        <v>823</v>
      </c>
      <c r="CA9">
        <v>924</v>
      </c>
      <c r="CB9" t="s">
        <v>992</v>
      </c>
      <c r="CC9" t="s">
        <v>993</v>
      </c>
      <c r="CD9" t="s">
        <v>991</v>
      </c>
      <c r="CE9" t="s">
        <v>93</v>
      </c>
      <c r="CF9">
        <v>822</v>
      </c>
      <c r="CG9">
        <v>921</v>
      </c>
    </row>
    <row r="10" spans="1:85" x14ac:dyDescent="0.25">
      <c r="A10" t="s">
        <v>934</v>
      </c>
      <c r="B10">
        <v>627688</v>
      </c>
      <c r="C10" t="s">
        <v>910</v>
      </c>
      <c r="E10">
        <v>584</v>
      </c>
      <c r="F10">
        <v>1.0509999999999999</v>
      </c>
      <c r="G10" t="s">
        <v>159</v>
      </c>
      <c r="K10">
        <v>-0.88</v>
      </c>
      <c r="N10">
        <v>985</v>
      </c>
      <c r="P10" t="s">
        <v>160</v>
      </c>
      <c r="Q10">
        <v>2406699</v>
      </c>
      <c r="R10">
        <v>6.3513906838437287E-2</v>
      </c>
      <c r="S10">
        <v>4</v>
      </c>
      <c r="T10">
        <v>63.513906838437286</v>
      </c>
      <c r="U10" t="s">
        <v>523</v>
      </c>
      <c r="V10">
        <v>0.52500000000000002</v>
      </c>
      <c r="W10">
        <v>483.91548067380785</v>
      </c>
      <c r="X10" t="s">
        <v>524</v>
      </c>
      <c r="Y10" t="s">
        <v>998</v>
      </c>
    </row>
    <row r="11" spans="1:85" x14ac:dyDescent="0.25">
      <c r="A11" t="s">
        <v>934</v>
      </c>
      <c r="B11">
        <v>627688</v>
      </c>
      <c r="C11" t="s">
        <v>910</v>
      </c>
      <c r="E11">
        <v>584</v>
      </c>
      <c r="F11">
        <v>1.98</v>
      </c>
      <c r="G11" t="s">
        <v>162</v>
      </c>
      <c r="K11">
        <v>-0.97</v>
      </c>
      <c r="N11">
        <v>933</v>
      </c>
      <c r="P11" t="s">
        <v>88</v>
      </c>
      <c r="Q11">
        <v>630282</v>
      </c>
      <c r="R11">
        <v>1.6633435352715036E-2</v>
      </c>
      <c r="S11">
        <v>4</v>
      </c>
      <c r="T11" t="s">
        <v>5736</v>
      </c>
      <c r="U11" t="s">
        <v>523</v>
      </c>
      <c r="V11">
        <v>0.52500000000000002</v>
      </c>
      <c r="W11" t="s">
        <v>5736</v>
      </c>
      <c r="X11" t="s">
        <v>524</v>
      </c>
      <c r="Y11" t="s">
        <v>999</v>
      </c>
    </row>
    <row r="12" spans="1:85" x14ac:dyDescent="0.25">
      <c r="A12" t="s">
        <v>934</v>
      </c>
      <c r="B12">
        <v>627688</v>
      </c>
      <c r="C12" t="s">
        <v>910</v>
      </c>
      <c r="E12">
        <v>636</v>
      </c>
      <c r="F12">
        <v>2.4470000000000001</v>
      </c>
      <c r="G12" t="s">
        <v>164</v>
      </c>
      <c r="K12">
        <v>-1.6</v>
      </c>
      <c r="N12">
        <v>805</v>
      </c>
      <c r="P12" t="s">
        <v>88</v>
      </c>
      <c r="Q12">
        <v>127402</v>
      </c>
      <c r="R12">
        <v>3.3621980808695171E-3</v>
      </c>
      <c r="S12">
        <v>4</v>
      </c>
      <c r="T12" t="s">
        <v>5736</v>
      </c>
      <c r="U12" t="s">
        <v>523</v>
      </c>
      <c r="V12">
        <v>0.52500000000000002</v>
      </c>
      <c r="W12" t="s">
        <v>5736</v>
      </c>
      <c r="X12" t="s">
        <v>524</v>
      </c>
      <c r="Y12" t="s">
        <v>1000</v>
      </c>
    </row>
    <row r="13" spans="1:85" x14ac:dyDescent="0.25">
      <c r="A13" t="s">
        <v>934</v>
      </c>
      <c r="B13">
        <v>627688</v>
      </c>
      <c r="C13" t="s">
        <v>910</v>
      </c>
      <c r="E13">
        <v>776</v>
      </c>
      <c r="F13">
        <v>1.024</v>
      </c>
      <c r="G13" t="s">
        <v>166</v>
      </c>
      <c r="K13">
        <v>-0.6</v>
      </c>
      <c r="N13">
        <v>948</v>
      </c>
      <c r="P13" t="s">
        <v>160</v>
      </c>
      <c r="Q13">
        <v>20574452</v>
      </c>
      <c r="R13">
        <v>0.54296936491846282</v>
      </c>
      <c r="S13">
        <v>4</v>
      </c>
      <c r="T13">
        <v>542.96936491846282</v>
      </c>
      <c r="U13" t="s">
        <v>523</v>
      </c>
      <c r="V13">
        <v>0.52500000000000002</v>
      </c>
      <c r="W13">
        <v>4136.9094469978118</v>
      </c>
      <c r="X13" t="s">
        <v>524</v>
      </c>
      <c r="Y13" t="s">
        <v>1001</v>
      </c>
    </row>
    <row r="14" spans="1:85" x14ac:dyDescent="0.25">
      <c r="A14" t="s">
        <v>934</v>
      </c>
      <c r="B14">
        <v>627688</v>
      </c>
      <c r="C14" t="s">
        <v>910</v>
      </c>
      <c r="E14">
        <v>812</v>
      </c>
      <c r="F14">
        <v>1.2110000000000001</v>
      </c>
      <c r="G14" t="s">
        <v>190</v>
      </c>
      <c r="H14" t="s">
        <v>191</v>
      </c>
      <c r="I14" t="s">
        <v>192</v>
      </c>
      <c r="J14">
        <v>184.36189999999999</v>
      </c>
      <c r="K14" t="s">
        <v>93</v>
      </c>
      <c r="L14">
        <v>872</v>
      </c>
      <c r="M14">
        <v>872</v>
      </c>
      <c r="O14">
        <v>19.8</v>
      </c>
      <c r="P14" t="s">
        <v>109</v>
      </c>
      <c r="Q14">
        <v>25183</v>
      </c>
      <c r="R14">
        <v>6.6459109174531834E-4</v>
      </c>
      <c r="S14">
        <v>4</v>
      </c>
      <c r="T14">
        <v>0.66459109174531839</v>
      </c>
      <c r="U14" t="s">
        <v>523</v>
      </c>
      <c r="V14">
        <v>0.52500000000000002</v>
      </c>
      <c r="W14">
        <v>5.0635511752024254</v>
      </c>
      <c r="X14" t="s">
        <v>524</v>
      </c>
      <c r="Y14" t="s">
        <v>1002</v>
      </c>
      <c r="Z14" t="s">
        <v>197</v>
      </c>
      <c r="AB14" t="s">
        <v>198</v>
      </c>
      <c r="AC14" t="s">
        <v>93</v>
      </c>
      <c r="AD14">
        <v>877</v>
      </c>
      <c r="AE14">
        <v>877</v>
      </c>
      <c r="AF14" t="s">
        <v>668</v>
      </c>
      <c r="AH14" t="s">
        <v>669</v>
      </c>
      <c r="AI14" t="s">
        <v>93</v>
      </c>
      <c r="AJ14">
        <v>875</v>
      </c>
      <c r="AK14">
        <v>875</v>
      </c>
      <c r="AL14" t="s">
        <v>190</v>
      </c>
      <c r="AM14" t="s">
        <v>191</v>
      </c>
      <c r="AN14" t="s">
        <v>192</v>
      </c>
      <c r="AO14" t="s">
        <v>93</v>
      </c>
      <c r="AP14">
        <v>872</v>
      </c>
      <c r="AQ14">
        <v>872</v>
      </c>
      <c r="AR14" t="s">
        <v>194</v>
      </c>
      <c r="AT14" t="s">
        <v>195</v>
      </c>
      <c r="AU14" t="s">
        <v>93</v>
      </c>
      <c r="AV14">
        <v>848</v>
      </c>
      <c r="AW14">
        <v>848</v>
      </c>
      <c r="AX14" t="s">
        <v>268</v>
      </c>
      <c r="AY14" t="s">
        <v>269</v>
      </c>
      <c r="AZ14" t="s">
        <v>270</v>
      </c>
      <c r="BA14" t="s">
        <v>93</v>
      </c>
      <c r="BB14">
        <v>848</v>
      </c>
      <c r="BC14">
        <v>848</v>
      </c>
      <c r="BD14" t="s">
        <v>202</v>
      </c>
      <c r="BE14" t="s">
        <v>203</v>
      </c>
      <c r="BF14" t="s">
        <v>192</v>
      </c>
      <c r="BG14" t="s">
        <v>93</v>
      </c>
      <c r="BH14">
        <v>831</v>
      </c>
      <c r="BI14">
        <v>831</v>
      </c>
      <c r="BJ14" t="s">
        <v>196</v>
      </c>
      <c r="BL14" t="s">
        <v>195</v>
      </c>
      <c r="BM14" t="s">
        <v>93</v>
      </c>
      <c r="BN14">
        <v>829</v>
      </c>
      <c r="BO14">
        <v>829</v>
      </c>
      <c r="BP14" t="s">
        <v>201</v>
      </c>
      <c r="BR14" t="s">
        <v>198</v>
      </c>
      <c r="BS14" t="s">
        <v>93</v>
      </c>
      <c r="BT14">
        <v>816</v>
      </c>
      <c r="BU14">
        <v>816</v>
      </c>
      <c r="BV14" t="s">
        <v>655</v>
      </c>
      <c r="BW14" t="s">
        <v>656</v>
      </c>
      <c r="BX14" t="s">
        <v>192</v>
      </c>
      <c r="BY14" t="s">
        <v>93</v>
      </c>
      <c r="BZ14">
        <v>813</v>
      </c>
      <c r="CA14">
        <v>813</v>
      </c>
      <c r="CB14" t="s">
        <v>280</v>
      </c>
      <c r="CC14" t="s">
        <v>281</v>
      </c>
      <c r="CD14" t="s">
        <v>180</v>
      </c>
      <c r="CE14" t="s">
        <v>93</v>
      </c>
      <c r="CF14">
        <v>805</v>
      </c>
      <c r="CG14">
        <v>845</v>
      </c>
    </row>
    <row r="15" spans="1:85" x14ac:dyDescent="0.25">
      <c r="A15" t="s">
        <v>934</v>
      </c>
      <c r="B15">
        <v>627688</v>
      </c>
      <c r="C15" t="s">
        <v>910</v>
      </c>
      <c r="E15">
        <v>920</v>
      </c>
      <c r="F15">
        <v>1.22</v>
      </c>
      <c r="G15" t="s">
        <v>190</v>
      </c>
      <c r="H15" t="s">
        <v>191</v>
      </c>
      <c r="I15" t="s">
        <v>192</v>
      </c>
      <c r="J15">
        <v>184.36189999999999</v>
      </c>
      <c r="K15" t="s">
        <v>93</v>
      </c>
      <c r="L15">
        <v>919</v>
      </c>
      <c r="M15">
        <v>919</v>
      </c>
      <c r="O15">
        <v>33.200000000000003</v>
      </c>
      <c r="P15" t="s">
        <v>109</v>
      </c>
      <c r="Q15">
        <v>26274</v>
      </c>
      <c r="R15">
        <v>6.9338308956504375E-4</v>
      </c>
      <c r="S15">
        <v>4</v>
      </c>
      <c r="T15">
        <v>0.6933830895650438</v>
      </c>
      <c r="U15" t="s">
        <v>523</v>
      </c>
      <c r="V15">
        <v>0.52500000000000002</v>
      </c>
      <c r="W15">
        <v>5.2829187776384288</v>
      </c>
      <c r="X15" t="s">
        <v>524</v>
      </c>
      <c r="Y15" t="s">
        <v>1003</v>
      </c>
      <c r="Z15" t="s">
        <v>190</v>
      </c>
      <c r="AA15" t="s">
        <v>191</v>
      </c>
      <c r="AB15" t="s">
        <v>192</v>
      </c>
      <c r="AC15" t="s">
        <v>93</v>
      </c>
      <c r="AD15">
        <v>919</v>
      </c>
      <c r="AE15">
        <v>919</v>
      </c>
      <c r="AF15" t="s">
        <v>201</v>
      </c>
      <c r="AH15" t="s">
        <v>198</v>
      </c>
      <c r="AI15" t="s">
        <v>93</v>
      </c>
      <c r="AJ15">
        <v>904</v>
      </c>
      <c r="AK15">
        <v>904</v>
      </c>
      <c r="AL15" t="s">
        <v>202</v>
      </c>
      <c r="AM15" t="s">
        <v>203</v>
      </c>
      <c r="AN15" t="s">
        <v>192</v>
      </c>
      <c r="AO15" t="s">
        <v>93</v>
      </c>
      <c r="AP15">
        <v>893</v>
      </c>
      <c r="AQ15">
        <v>893</v>
      </c>
      <c r="AR15" t="s">
        <v>197</v>
      </c>
      <c r="AT15" t="s">
        <v>198</v>
      </c>
      <c r="AU15" t="s">
        <v>93</v>
      </c>
      <c r="AV15">
        <v>888</v>
      </c>
      <c r="AW15">
        <v>888</v>
      </c>
      <c r="AX15" t="s">
        <v>199</v>
      </c>
      <c r="AZ15" t="s">
        <v>200</v>
      </c>
      <c r="BA15" t="s">
        <v>93</v>
      </c>
      <c r="BB15">
        <v>888</v>
      </c>
      <c r="BC15">
        <v>888</v>
      </c>
      <c r="BD15" t="s">
        <v>196</v>
      </c>
      <c r="BF15" t="s">
        <v>195</v>
      </c>
      <c r="BG15" t="s">
        <v>93</v>
      </c>
      <c r="BH15">
        <v>852</v>
      </c>
      <c r="BI15">
        <v>852</v>
      </c>
      <c r="BJ15" t="s">
        <v>284</v>
      </c>
      <c r="BK15" t="s">
        <v>285</v>
      </c>
      <c r="BL15" t="s">
        <v>286</v>
      </c>
      <c r="BM15" t="s">
        <v>93</v>
      </c>
      <c r="BN15">
        <v>851</v>
      </c>
      <c r="BO15">
        <v>873</v>
      </c>
      <c r="BP15" t="s">
        <v>1004</v>
      </c>
      <c r="BQ15" t="s">
        <v>1005</v>
      </c>
      <c r="BR15" t="s">
        <v>192</v>
      </c>
      <c r="BS15" t="s">
        <v>93</v>
      </c>
      <c r="BT15">
        <v>843</v>
      </c>
      <c r="BU15">
        <v>843</v>
      </c>
      <c r="BV15" t="s">
        <v>1006</v>
      </c>
      <c r="BW15" t="s">
        <v>1007</v>
      </c>
      <c r="BX15" t="s">
        <v>278</v>
      </c>
      <c r="BY15" t="s">
        <v>93</v>
      </c>
      <c r="BZ15">
        <v>842</v>
      </c>
      <c r="CA15">
        <v>842</v>
      </c>
      <c r="CB15" t="s">
        <v>194</v>
      </c>
      <c r="CD15" t="s">
        <v>195</v>
      </c>
      <c r="CE15" t="s">
        <v>93</v>
      </c>
      <c r="CF15">
        <v>840</v>
      </c>
      <c r="CG15">
        <v>840</v>
      </c>
    </row>
    <row r="16" spans="1:85" x14ac:dyDescent="0.25">
      <c r="A16" t="s">
        <v>934</v>
      </c>
      <c r="B16">
        <v>627688</v>
      </c>
      <c r="C16" t="s">
        <v>910</v>
      </c>
      <c r="E16">
        <v>960</v>
      </c>
      <c r="F16">
        <v>2.1230000000000002</v>
      </c>
      <c r="G16" t="s">
        <v>170</v>
      </c>
      <c r="K16">
        <v>-0.18</v>
      </c>
      <c r="N16">
        <v>885</v>
      </c>
      <c r="P16" t="s">
        <v>88</v>
      </c>
      <c r="Q16">
        <v>627488</v>
      </c>
      <c r="R16">
        <v>1.6559700392212457E-2</v>
      </c>
      <c r="S16">
        <v>4</v>
      </c>
      <c r="T16" t="s">
        <v>5736</v>
      </c>
      <c r="U16" t="s">
        <v>523</v>
      </c>
      <c r="V16">
        <v>0.52500000000000002</v>
      </c>
      <c r="W16" t="s">
        <v>5736</v>
      </c>
      <c r="X16" t="s">
        <v>524</v>
      </c>
      <c r="Y16" t="s">
        <v>1008</v>
      </c>
    </row>
    <row r="17" spans="1:85" x14ac:dyDescent="0.25">
      <c r="A17" t="s">
        <v>934</v>
      </c>
      <c r="B17">
        <v>627688</v>
      </c>
      <c r="C17" t="s">
        <v>910</v>
      </c>
      <c r="E17">
        <v>1020</v>
      </c>
      <c r="F17">
        <v>1.222</v>
      </c>
      <c r="G17" t="s">
        <v>188</v>
      </c>
      <c r="K17">
        <v>2.57</v>
      </c>
      <c r="N17">
        <v>748</v>
      </c>
      <c r="P17" t="s">
        <v>160</v>
      </c>
      <c r="Q17">
        <v>142571</v>
      </c>
      <c r="R17">
        <v>3.7625150514720958E-3</v>
      </c>
      <c r="S17">
        <v>4</v>
      </c>
      <c r="T17">
        <v>3.762515051472096</v>
      </c>
      <c r="U17" t="s">
        <v>523</v>
      </c>
      <c r="V17">
        <v>0.52500000000000002</v>
      </c>
      <c r="W17">
        <v>28.666781344549303</v>
      </c>
      <c r="X17" t="s">
        <v>524</v>
      </c>
      <c r="Y17" t="s">
        <v>1009</v>
      </c>
    </row>
    <row r="18" spans="1:85" x14ac:dyDescent="0.25">
      <c r="A18" t="s">
        <v>934</v>
      </c>
      <c r="B18">
        <v>627688</v>
      </c>
      <c r="C18" t="s">
        <v>910</v>
      </c>
      <c r="E18">
        <v>1064</v>
      </c>
      <c r="F18">
        <v>2.411</v>
      </c>
      <c r="G18" t="s">
        <v>213</v>
      </c>
      <c r="K18">
        <v>-0.74</v>
      </c>
      <c r="N18">
        <v>815</v>
      </c>
      <c r="P18" t="s">
        <v>214</v>
      </c>
      <c r="Q18">
        <v>37892473</v>
      </c>
      <c r="R18">
        <v>1</v>
      </c>
      <c r="S18">
        <v>4</v>
      </c>
      <c r="T18">
        <v>1000</v>
      </c>
      <c r="U18" t="s">
        <v>523</v>
      </c>
      <c r="V18">
        <v>0.52500000000000002</v>
      </c>
      <c r="W18" t="s">
        <v>5736</v>
      </c>
      <c r="X18" t="s">
        <v>524</v>
      </c>
      <c r="Y18" t="s">
        <v>1010</v>
      </c>
    </row>
    <row r="19" spans="1:85" x14ac:dyDescent="0.25">
      <c r="A19" t="s">
        <v>934</v>
      </c>
      <c r="B19">
        <v>627688</v>
      </c>
      <c r="C19" t="s">
        <v>910</v>
      </c>
      <c r="E19">
        <v>1080</v>
      </c>
      <c r="F19">
        <v>1.2050000000000001</v>
      </c>
      <c r="G19" t="s">
        <v>190</v>
      </c>
      <c r="H19" t="s">
        <v>191</v>
      </c>
      <c r="I19" t="s">
        <v>192</v>
      </c>
      <c r="J19">
        <v>184.36189999999999</v>
      </c>
      <c r="K19" t="s">
        <v>93</v>
      </c>
      <c r="L19">
        <v>852</v>
      </c>
      <c r="M19">
        <v>852</v>
      </c>
      <c r="O19">
        <v>2.2999999999999998</v>
      </c>
      <c r="P19" t="s">
        <v>109</v>
      </c>
      <c r="Q19">
        <v>31443</v>
      </c>
      <c r="R19">
        <v>8.297954055413591E-4</v>
      </c>
      <c r="S19">
        <v>4</v>
      </c>
      <c r="T19">
        <v>0.82979540554135911</v>
      </c>
      <c r="U19" t="s">
        <v>523</v>
      </c>
      <c r="V19">
        <v>0.52500000000000002</v>
      </c>
      <c r="W19">
        <v>6.3222507088865454</v>
      </c>
      <c r="X19" t="s">
        <v>524</v>
      </c>
      <c r="Y19" t="s">
        <v>1011</v>
      </c>
      <c r="Z19" t="s">
        <v>197</v>
      </c>
      <c r="AB19" t="s">
        <v>198</v>
      </c>
      <c r="AC19" t="s">
        <v>93</v>
      </c>
      <c r="AD19">
        <v>921</v>
      </c>
      <c r="AE19">
        <v>921</v>
      </c>
      <c r="AF19" t="s">
        <v>207</v>
      </c>
      <c r="AG19" t="s">
        <v>208</v>
      </c>
      <c r="AH19" t="s">
        <v>209</v>
      </c>
      <c r="AI19" t="s">
        <v>93</v>
      </c>
      <c r="AJ19">
        <v>906</v>
      </c>
      <c r="AK19">
        <v>906</v>
      </c>
      <c r="AL19" t="s">
        <v>194</v>
      </c>
      <c r="AN19" t="s">
        <v>195</v>
      </c>
      <c r="AO19" t="s">
        <v>93</v>
      </c>
      <c r="AP19">
        <v>905</v>
      </c>
      <c r="AQ19">
        <v>905</v>
      </c>
      <c r="AR19" t="s">
        <v>762</v>
      </c>
      <c r="AT19" t="s">
        <v>324</v>
      </c>
      <c r="AU19" t="s">
        <v>93</v>
      </c>
      <c r="AV19">
        <v>888</v>
      </c>
      <c r="AW19">
        <v>888</v>
      </c>
      <c r="AX19" t="s">
        <v>1012</v>
      </c>
      <c r="AZ19" t="s">
        <v>195</v>
      </c>
      <c r="BA19" t="s">
        <v>93</v>
      </c>
      <c r="BB19">
        <v>887</v>
      </c>
      <c r="BC19">
        <v>887</v>
      </c>
      <c r="BD19" t="s">
        <v>201</v>
      </c>
      <c r="BF19" t="s">
        <v>198</v>
      </c>
      <c r="BG19" t="s">
        <v>93</v>
      </c>
      <c r="BH19">
        <v>884</v>
      </c>
      <c r="BI19">
        <v>884</v>
      </c>
      <c r="BJ19" t="s">
        <v>196</v>
      </c>
      <c r="BL19" t="s">
        <v>195</v>
      </c>
      <c r="BM19" t="s">
        <v>93</v>
      </c>
      <c r="BN19">
        <v>883</v>
      </c>
      <c r="BO19">
        <v>883</v>
      </c>
      <c r="BP19" t="s">
        <v>199</v>
      </c>
      <c r="BR19" t="s">
        <v>200</v>
      </c>
      <c r="BS19" t="s">
        <v>93</v>
      </c>
      <c r="BT19">
        <v>871</v>
      </c>
      <c r="BU19">
        <v>871</v>
      </c>
      <c r="BV19" t="s">
        <v>190</v>
      </c>
      <c r="BW19" t="s">
        <v>191</v>
      </c>
      <c r="BX19" t="s">
        <v>192</v>
      </c>
      <c r="BY19" t="s">
        <v>93</v>
      </c>
      <c r="BZ19">
        <v>852</v>
      </c>
      <c r="CA19">
        <v>852</v>
      </c>
      <c r="CB19" t="s">
        <v>1013</v>
      </c>
      <c r="CD19" t="s">
        <v>1014</v>
      </c>
      <c r="CE19" t="s">
        <v>93</v>
      </c>
      <c r="CF19">
        <v>843</v>
      </c>
      <c r="CG19">
        <v>843</v>
      </c>
    </row>
    <row r="20" spans="1:85" x14ac:dyDescent="0.25">
      <c r="A20" t="s">
        <v>934</v>
      </c>
      <c r="B20">
        <v>627688</v>
      </c>
      <c r="C20" t="s">
        <v>910</v>
      </c>
      <c r="E20">
        <v>1112</v>
      </c>
      <c r="F20">
        <v>1.2250000000000001</v>
      </c>
      <c r="G20" t="s">
        <v>243</v>
      </c>
      <c r="K20">
        <v>2.9</v>
      </c>
      <c r="N20">
        <v>709</v>
      </c>
      <c r="P20" t="s">
        <v>160</v>
      </c>
      <c r="Q20">
        <v>156043</v>
      </c>
      <c r="R20">
        <v>4.1180474021845978E-3</v>
      </c>
      <c r="S20">
        <v>4</v>
      </c>
      <c r="T20">
        <v>4.1180474021845974</v>
      </c>
      <c r="U20" t="s">
        <v>523</v>
      </c>
      <c r="V20">
        <v>0.52500000000000002</v>
      </c>
      <c r="W20">
        <v>31.37559925473979</v>
      </c>
      <c r="X20" t="s">
        <v>524</v>
      </c>
      <c r="Y20" t="s">
        <v>1015</v>
      </c>
    </row>
    <row r="21" spans="1:85" x14ac:dyDescent="0.25">
      <c r="A21" t="s">
        <v>934</v>
      </c>
      <c r="B21">
        <v>627688</v>
      </c>
      <c r="C21" t="s">
        <v>910</v>
      </c>
      <c r="E21">
        <v>1156</v>
      </c>
      <c r="F21">
        <v>1.216</v>
      </c>
      <c r="G21" t="s">
        <v>224</v>
      </c>
      <c r="H21" t="s">
        <v>225</v>
      </c>
      <c r="I21" t="s">
        <v>226</v>
      </c>
      <c r="J21">
        <v>170.33529999999999</v>
      </c>
      <c r="K21" t="s">
        <v>93</v>
      </c>
      <c r="L21">
        <v>866</v>
      </c>
      <c r="M21">
        <v>866</v>
      </c>
      <c r="O21">
        <v>16.899999999999999</v>
      </c>
      <c r="P21" t="s">
        <v>109</v>
      </c>
      <c r="Q21">
        <v>33211</v>
      </c>
      <c r="R21">
        <v>8.7645374847928237E-4</v>
      </c>
      <c r="S21">
        <v>4</v>
      </c>
      <c r="T21">
        <v>0.87645374847928237</v>
      </c>
      <c r="U21" t="s">
        <v>523</v>
      </c>
      <c r="V21">
        <v>0.52500000000000002</v>
      </c>
      <c r="W21">
        <v>6.6777428455564367</v>
      </c>
      <c r="X21" t="s">
        <v>524</v>
      </c>
      <c r="Y21" t="s">
        <v>1016</v>
      </c>
      <c r="Z21" t="s">
        <v>224</v>
      </c>
      <c r="AA21" t="s">
        <v>225</v>
      </c>
      <c r="AB21" t="s">
        <v>226</v>
      </c>
      <c r="AC21" t="s">
        <v>93</v>
      </c>
      <c r="AD21">
        <v>866</v>
      </c>
      <c r="AE21">
        <v>866</v>
      </c>
      <c r="AF21" t="s">
        <v>168</v>
      </c>
      <c r="AG21" t="s">
        <v>216</v>
      </c>
      <c r="AH21" t="s">
        <v>192</v>
      </c>
      <c r="AI21" t="s">
        <v>93</v>
      </c>
      <c r="AJ21">
        <v>864</v>
      </c>
      <c r="AK21">
        <v>864</v>
      </c>
      <c r="AL21" t="s">
        <v>238</v>
      </c>
      <c r="AM21" t="s">
        <v>239</v>
      </c>
      <c r="AN21" t="s">
        <v>192</v>
      </c>
      <c r="AO21" t="s">
        <v>93</v>
      </c>
      <c r="AP21">
        <v>851</v>
      </c>
      <c r="AQ21">
        <v>851</v>
      </c>
      <c r="AR21" t="s">
        <v>230</v>
      </c>
      <c r="AS21" t="s">
        <v>231</v>
      </c>
      <c r="AT21" t="s">
        <v>232</v>
      </c>
      <c r="AU21" t="s">
        <v>93</v>
      </c>
      <c r="AV21">
        <v>851</v>
      </c>
      <c r="AW21">
        <v>851</v>
      </c>
      <c r="AX21" t="s">
        <v>657</v>
      </c>
      <c r="AY21" t="s">
        <v>658</v>
      </c>
      <c r="AZ21" t="s">
        <v>192</v>
      </c>
      <c r="BA21" t="s">
        <v>93</v>
      </c>
      <c r="BB21">
        <v>845</v>
      </c>
      <c r="BC21">
        <v>845</v>
      </c>
      <c r="BD21" t="s">
        <v>318</v>
      </c>
      <c r="BE21" t="s">
        <v>319</v>
      </c>
      <c r="BF21" t="s">
        <v>226</v>
      </c>
      <c r="BG21" t="s">
        <v>93</v>
      </c>
      <c r="BH21">
        <v>841</v>
      </c>
      <c r="BI21">
        <v>841</v>
      </c>
      <c r="BJ21" t="s">
        <v>441</v>
      </c>
      <c r="BK21" t="s">
        <v>442</v>
      </c>
      <c r="BL21" t="s">
        <v>297</v>
      </c>
      <c r="BM21" t="s">
        <v>93</v>
      </c>
      <c r="BN21">
        <v>836</v>
      </c>
      <c r="BO21">
        <v>836</v>
      </c>
      <c r="BP21" t="s">
        <v>453</v>
      </c>
      <c r="BQ21" t="s">
        <v>454</v>
      </c>
      <c r="BR21" t="s">
        <v>226</v>
      </c>
      <c r="BS21" t="s">
        <v>93</v>
      </c>
      <c r="BT21">
        <v>834</v>
      </c>
      <c r="BU21">
        <v>834</v>
      </c>
      <c r="BV21" t="s">
        <v>233</v>
      </c>
      <c r="BX21" t="s">
        <v>234</v>
      </c>
      <c r="BY21" t="s">
        <v>93</v>
      </c>
      <c r="BZ21">
        <v>830</v>
      </c>
      <c r="CA21">
        <v>830</v>
      </c>
      <c r="CB21" t="s">
        <v>681</v>
      </c>
      <c r="CC21" t="s">
        <v>682</v>
      </c>
      <c r="CD21" t="s">
        <v>192</v>
      </c>
      <c r="CE21" t="s">
        <v>93</v>
      </c>
      <c r="CF21">
        <v>825</v>
      </c>
      <c r="CG21">
        <v>825</v>
      </c>
    </row>
    <row r="22" spans="1:85" x14ac:dyDescent="0.25">
      <c r="A22" t="s">
        <v>934</v>
      </c>
      <c r="B22">
        <v>627688</v>
      </c>
      <c r="C22" t="s">
        <v>910</v>
      </c>
      <c r="E22">
        <v>1176</v>
      </c>
      <c r="F22">
        <v>1.216</v>
      </c>
      <c r="G22" t="s">
        <v>190</v>
      </c>
      <c r="H22" t="s">
        <v>191</v>
      </c>
      <c r="I22" t="s">
        <v>192</v>
      </c>
      <c r="J22">
        <v>184.36189999999999</v>
      </c>
      <c r="K22" t="s">
        <v>93</v>
      </c>
      <c r="L22">
        <v>905</v>
      </c>
      <c r="M22">
        <v>905</v>
      </c>
      <c r="O22">
        <v>16.5</v>
      </c>
      <c r="P22" t="s">
        <v>109</v>
      </c>
      <c r="Q22">
        <v>52345</v>
      </c>
      <c r="R22">
        <v>1.3814089146411742E-3</v>
      </c>
      <c r="S22">
        <v>4</v>
      </c>
      <c r="T22">
        <v>1.3814089146411741</v>
      </c>
      <c r="U22" t="s">
        <v>523</v>
      </c>
      <c r="V22">
        <v>0.52500000000000002</v>
      </c>
      <c r="W22">
        <v>10.525020302027993</v>
      </c>
      <c r="X22" t="s">
        <v>524</v>
      </c>
      <c r="Y22" t="s">
        <v>1017</v>
      </c>
      <c r="Z22" t="s">
        <v>280</v>
      </c>
      <c r="AA22" t="s">
        <v>281</v>
      </c>
      <c r="AB22" t="s">
        <v>180</v>
      </c>
      <c r="AC22" t="s">
        <v>93</v>
      </c>
      <c r="AD22">
        <v>921</v>
      </c>
      <c r="AE22">
        <v>921</v>
      </c>
      <c r="AF22" t="s">
        <v>190</v>
      </c>
      <c r="AG22" t="s">
        <v>191</v>
      </c>
      <c r="AH22" t="s">
        <v>192</v>
      </c>
      <c r="AI22" t="s">
        <v>93</v>
      </c>
      <c r="AJ22">
        <v>905</v>
      </c>
      <c r="AK22">
        <v>905</v>
      </c>
      <c r="AL22" t="s">
        <v>201</v>
      </c>
      <c r="AN22" t="s">
        <v>198</v>
      </c>
      <c r="AO22" t="s">
        <v>93</v>
      </c>
      <c r="AP22">
        <v>901</v>
      </c>
      <c r="AQ22">
        <v>901</v>
      </c>
      <c r="AR22" t="s">
        <v>668</v>
      </c>
      <c r="AT22" t="s">
        <v>669</v>
      </c>
      <c r="AU22" t="s">
        <v>93</v>
      </c>
      <c r="AV22">
        <v>888</v>
      </c>
      <c r="AW22">
        <v>888</v>
      </c>
      <c r="AX22" t="s">
        <v>284</v>
      </c>
      <c r="AY22" t="s">
        <v>285</v>
      </c>
      <c r="AZ22" t="s">
        <v>286</v>
      </c>
      <c r="BA22" t="s">
        <v>93</v>
      </c>
      <c r="BB22">
        <v>880</v>
      </c>
      <c r="BC22">
        <v>880</v>
      </c>
      <c r="BD22" t="s">
        <v>282</v>
      </c>
      <c r="BE22" t="s">
        <v>283</v>
      </c>
      <c r="BF22" t="s">
        <v>278</v>
      </c>
      <c r="BG22" t="s">
        <v>93</v>
      </c>
      <c r="BH22">
        <v>878</v>
      </c>
      <c r="BI22">
        <v>878</v>
      </c>
      <c r="BJ22" t="s">
        <v>284</v>
      </c>
      <c r="BK22" t="s">
        <v>285</v>
      </c>
      <c r="BL22" t="s">
        <v>286</v>
      </c>
      <c r="BM22" t="s">
        <v>93</v>
      </c>
      <c r="BN22">
        <v>876</v>
      </c>
      <c r="BO22">
        <v>876</v>
      </c>
      <c r="BP22" t="s">
        <v>202</v>
      </c>
      <c r="BQ22" t="s">
        <v>203</v>
      </c>
      <c r="BR22" t="s">
        <v>192</v>
      </c>
      <c r="BS22" t="s">
        <v>93</v>
      </c>
      <c r="BT22">
        <v>868</v>
      </c>
      <c r="BU22">
        <v>868</v>
      </c>
      <c r="BV22" t="s">
        <v>197</v>
      </c>
      <c r="BX22" t="s">
        <v>198</v>
      </c>
      <c r="BY22" t="s">
        <v>93</v>
      </c>
      <c r="BZ22">
        <v>867</v>
      </c>
      <c r="CA22">
        <v>867</v>
      </c>
      <c r="CB22" t="s">
        <v>284</v>
      </c>
      <c r="CC22" t="s">
        <v>285</v>
      </c>
      <c r="CD22" t="s">
        <v>286</v>
      </c>
      <c r="CE22" t="s">
        <v>93</v>
      </c>
      <c r="CF22">
        <v>860</v>
      </c>
      <c r="CG22">
        <v>860</v>
      </c>
    </row>
    <row r="23" spans="1:85" x14ac:dyDescent="0.25">
      <c r="A23" t="s">
        <v>934</v>
      </c>
      <c r="B23">
        <v>627688</v>
      </c>
      <c r="C23" t="s">
        <v>910</v>
      </c>
      <c r="E23">
        <v>1184</v>
      </c>
      <c r="F23">
        <v>1.5249999999999999</v>
      </c>
      <c r="G23" t="s">
        <v>325</v>
      </c>
      <c r="K23">
        <v>4.32</v>
      </c>
      <c r="N23">
        <v>349</v>
      </c>
      <c r="P23" t="s">
        <v>160</v>
      </c>
      <c r="Q23">
        <v>42275</v>
      </c>
      <c r="R23">
        <v>1.1156569274325273E-3</v>
      </c>
      <c r="S23">
        <v>4</v>
      </c>
      <c r="T23">
        <v>1.1156569274325272</v>
      </c>
      <c r="U23" t="s">
        <v>523</v>
      </c>
      <c r="V23">
        <v>0.52500000000000002</v>
      </c>
      <c r="W23">
        <v>8.500243256628778</v>
      </c>
      <c r="X23" t="s">
        <v>524</v>
      </c>
      <c r="Y23" t="s">
        <v>1018</v>
      </c>
    </row>
    <row r="24" spans="1:85" x14ac:dyDescent="0.25">
      <c r="A24" t="s">
        <v>934</v>
      </c>
      <c r="B24">
        <v>627688</v>
      </c>
      <c r="C24" t="s">
        <v>910</v>
      </c>
      <c r="E24">
        <v>1200</v>
      </c>
      <c r="F24">
        <v>1.232</v>
      </c>
      <c r="G24" t="s">
        <v>230</v>
      </c>
      <c r="K24">
        <v>1.99</v>
      </c>
      <c r="N24">
        <v>831</v>
      </c>
      <c r="P24" t="s">
        <v>160</v>
      </c>
      <c r="Q24">
        <v>383153</v>
      </c>
      <c r="R24">
        <v>1.0111586013401659E-2</v>
      </c>
      <c r="S24">
        <v>4</v>
      </c>
      <c r="T24">
        <v>10.111586013401659</v>
      </c>
      <c r="U24" t="s">
        <v>523</v>
      </c>
      <c r="V24">
        <v>0.52500000000000002</v>
      </c>
      <c r="W24">
        <v>77.040655340203116</v>
      </c>
      <c r="X24" t="s">
        <v>524</v>
      </c>
      <c r="Y24" t="s">
        <v>1019</v>
      </c>
    </row>
    <row r="25" spans="1:85" x14ac:dyDescent="0.25">
      <c r="A25" t="s">
        <v>934</v>
      </c>
      <c r="B25">
        <v>627688</v>
      </c>
      <c r="C25" t="s">
        <v>910</v>
      </c>
      <c r="E25">
        <v>1204</v>
      </c>
      <c r="F25">
        <v>2.528</v>
      </c>
      <c r="G25" t="s">
        <v>328</v>
      </c>
      <c r="K25">
        <v>-1.25</v>
      </c>
      <c r="N25">
        <v>582</v>
      </c>
      <c r="P25" t="s">
        <v>88</v>
      </c>
      <c r="Q25">
        <v>76464</v>
      </c>
      <c r="R25">
        <v>2.0179205511342583E-3</v>
      </c>
      <c r="S25">
        <v>4</v>
      </c>
      <c r="T25" t="s">
        <v>5736</v>
      </c>
      <c r="U25" t="s">
        <v>523</v>
      </c>
      <c r="V25">
        <v>0.52500000000000002</v>
      </c>
      <c r="W25" t="s">
        <v>5736</v>
      </c>
      <c r="X25" t="s">
        <v>524</v>
      </c>
      <c r="Y25" t="s">
        <v>1020</v>
      </c>
    </row>
    <row r="26" spans="1:85" x14ac:dyDescent="0.25">
      <c r="A26" t="s">
        <v>934</v>
      </c>
      <c r="B26">
        <v>627688</v>
      </c>
      <c r="C26" t="s">
        <v>910</v>
      </c>
      <c r="E26">
        <v>1244</v>
      </c>
      <c r="F26">
        <v>1.2050000000000001</v>
      </c>
      <c r="G26" t="s">
        <v>168</v>
      </c>
      <c r="H26" t="s">
        <v>216</v>
      </c>
      <c r="I26" t="s">
        <v>192</v>
      </c>
      <c r="J26">
        <v>184.36189999999999</v>
      </c>
      <c r="K26" t="s">
        <v>93</v>
      </c>
      <c r="L26">
        <v>928</v>
      </c>
      <c r="M26">
        <v>928</v>
      </c>
      <c r="O26">
        <v>29</v>
      </c>
      <c r="P26" t="s">
        <v>109</v>
      </c>
      <c r="Q26">
        <v>246540</v>
      </c>
      <c r="R26">
        <v>6.5063053551558904E-3</v>
      </c>
      <c r="S26">
        <v>4</v>
      </c>
      <c r="T26">
        <v>6.5063053551558907</v>
      </c>
      <c r="U26" t="s">
        <v>523</v>
      </c>
      <c r="V26">
        <v>0.52500000000000002</v>
      </c>
      <c r="W26">
        <v>49.571850324997257</v>
      </c>
      <c r="X26" t="s">
        <v>524</v>
      </c>
      <c r="Y26" t="s">
        <v>1021</v>
      </c>
      <c r="Z26" t="s">
        <v>168</v>
      </c>
      <c r="AA26" t="s">
        <v>216</v>
      </c>
      <c r="AB26" t="s">
        <v>192</v>
      </c>
      <c r="AC26" t="s">
        <v>93</v>
      </c>
      <c r="AD26">
        <v>928</v>
      </c>
      <c r="AE26">
        <v>928</v>
      </c>
      <c r="AF26" t="s">
        <v>230</v>
      </c>
      <c r="AG26" t="s">
        <v>231</v>
      </c>
      <c r="AH26" t="s">
        <v>232</v>
      </c>
      <c r="AI26" t="s">
        <v>93</v>
      </c>
      <c r="AJ26">
        <v>903</v>
      </c>
      <c r="AK26">
        <v>903</v>
      </c>
      <c r="AL26" t="s">
        <v>224</v>
      </c>
      <c r="AM26" t="s">
        <v>225</v>
      </c>
      <c r="AN26" t="s">
        <v>226</v>
      </c>
      <c r="AO26" t="s">
        <v>93</v>
      </c>
      <c r="AP26">
        <v>897</v>
      </c>
      <c r="AQ26">
        <v>897</v>
      </c>
      <c r="AR26" t="s">
        <v>295</v>
      </c>
      <c r="AS26" t="s">
        <v>296</v>
      </c>
      <c r="AT26" t="s">
        <v>297</v>
      </c>
      <c r="AU26" t="s">
        <v>93</v>
      </c>
      <c r="AV26">
        <v>894</v>
      </c>
      <c r="AW26">
        <v>894</v>
      </c>
      <c r="AX26" t="s">
        <v>238</v>
      </c>
      <c r="AY26" t="s">
        <v>239</v>
      </c>
      <c r="AZ26" t="s">
        <v>192</v>
      </c>
      <c r="BA26" t="s">
        <v>93</v>
      </c>
      <c r="BB26">
        <v>884</v>
      </c>
      <c r="BC26">
        <v>884</v>
      </c>
      <c r="BD26" t="s">
        <v>301</v>
      </c>
      <c r="BE26" t="s">
        <v>302</v>
      </c>
      <c r="BF26" t="s">
        <v>192</v>
      </c>
      <c r="BG26" t="s">
        <v>93</v>
      </c>
      <c r="BH26">
        <v>880</v>
      </c>
      <c r="BI26">
        <v>880</v>
      </c>
      <c r="BJ26" t="s">
        <v>707</v>
      </c>
      <c r="BK26" t="s">
        <v>708</v>
      </c>
      <c r="BL26" t="s">
        <v>226</v>
      </c>
      <c r="BM26" t="s">
        <v>93</v>
      </c>
      <c r="BN26">
        <v>878</v>
      </c>
      <c r="BO26">
        <v>878</v>
      </c>
      <c r="BP26" t="s">
        <v>318</v>
      </c>
      <c r="BQ26" t="s">
        <v>319</v>
      </c>
      <c r="BR26" t="s">
        <v>226</v>
      </c>
      <c r="BS26" t="s">
        <v>93</v>
      </c>
      <c r="BT26">
        <v>876</v>
      </c>
      <c r="BU26">
        <v>876</v>
      </c>
      <c r="BV26" t="s">
        <v>681</v>
      </c>
      <c r="BW26" t="s">
        <v>682</v>
      </c>
      <c r="BX26" t="s">
        <v>192</v>
      </c>
      <c r="BY26" t="s">
        <v>93</v>
      </c>
      <c r="BZ26">
        <v>875</v>
      </c>
      <c r="CA26">
        <v>875</v>
      </c>
      <c r="CB26" t="s">
        <v>230</v>
      </c>
      <c r="CC26" t="s">
        <v>231</v>
      </c>
      <c r="CD26" t="s">
        <v>232</v>
      </c>
      <c r="CE26" t="s">
        <v>93</v>
      </c>
      <c r="CF26">
        <v>875</v>
      </c>
      <c r="CG26">
        <v>875</v>
      </c>
    </row>
    <row r="27" spans="1:85" x14ac:dyDescent="0.25">
      <c r="A27" t="s">
        <v>934</v>
      </c>
      <c r="B27">
        <v>627688</v>
      </c>
      <c r="C27" t="s">
        <v>910</v>
      </c>
      <c r="E27">
        <v>1256</v>
      </c>
      <c r="F27">
        <v>1.2170000000000001</v>
      </c>
      <c r="G27" t="s">
        <v>308</v>
      </c>
      <c r="H27" t="s">
        <v>309</v>
      </c>
      <c r="I27" t="s">
        <v>192</v>
      </c>
      <c r="J27">
        <v>184.36189999999999</v>
      </c>
      <c r="K27" t="s">
        <v>93</v>
      </c>
      <c r="L27">
        <v>854</v>
      </c>
      <c r="M27">
        <v>854</v>
      </c>
      <c r="O27">
        <v>21.6</v>
      </c>
      <c r="P27" t="s">
        <v>109</v>
      </c>
      <c r="Q27">
        <v>159226</v>
      </c>
      <c r="R27">
        <v>4.2020482537521373E-3</v>
      </c>
      <c r="S27">
        <v>4</v>
      </c>
      <c r="T27">
        <v>4.2020482537521371</v>
      </c>
      <c r="U27" t="s">
        <v>523</v>
      </c>
      <c r="V27">
        <v>0.52500000000000002</v>
      </c>
      <c r="W27">
        <v>32.015605742873426</v>
      </c>
      <c r="X27" t="s">
        <v>524</v>
      </c>
      <c r="Y27" t="s">
        <v>1022</v>
      </c>
      <c r="Z27" t="s">
        <v>308</v>
      </c>
      <c r="AA27" t="s">
        <v>309</v>
      </c>
      <c r="AB27" t="s">
        <v>192</v>
      </c>
      <c r="AC27" t="s">
        <v>93</v>
      </c>
      <c r="AD27">
        <v>854</v>
      </c>
      <c r="AE27">
        <v>854</v>
      </c>
      <c r="AF27" t="s">
        <v>235</v>
      </c>
      <c r="AG27" t="s">
        <v>236</v>
      </c>
      <c r="AH27" t="s">
        <v>237</v>
      </c>
      <c r="AI27" t="s">
        <v>93</v>
      </c>
      <c r="AJ27">
        <v>844</v>
      </c>
      <c r="AK27">
        <v>844</v>
      </c>
      <c r="AL27" t="s">
        <v>224</v>
      </c>
      <c r="AM27" t="s">
        <v>225</v>
      </c>
      <c r="AN27" t="s">
        <v>226</v>
      </c>
      <c r="AO27" t="s">
        <v>93</v>
      </c>
      <c r="AP27">
        <v>839</v>
      </c>
      <c r="AQ27">
        <v>839</v>
      </c>
      <c r="AR27" t="s">
        <v>453</v>
      </c>
      <c r="AS27" t="s">
        <v>454</v>
      </c>
      <c r="AT27" t="s">
        <v>226</v>
      </c>
      <c r="AU27" t="s">
        <v>93</v>
      </c>
      <c r="AV27">
        <v>838</v>
      </c>
      <c r="AW27">
        <v>838</v>
      </c>
      <c r="AX27" t="s">
        <v>168</v>
      </c>
      <c r="AY27" t="s">
        <v>216</v>
      </c>
      <c r="AZ27" t="s">
        <v>192</v>
      </c>
      <c r="BA27" t="s">
        <v>93</v>
      </c>
      <c r="BB27">
        <v>837</v>
      </c>
      <c r="BC27">
        <v>837</v>
      </c>
      <c r="BD27" t="s">
        <v>367</v>
      </c>
      <c r="BE27" t="s">
        <v>368</v>
      </c>
      <c r="BF27" t="s">
        <v>226</v>
      </c>
      <c r="BG27" t="s">
        <v>93</v>
      </c>
      <c r="BH27">
        <v>837</v>
      </c>
      <c r="BI27">
        <v>837</v>
      </c>
      <c r="BJ27" t="s">
        <v>233</v>
      </c>
      <c r="BL27" t="s">
        <v>234</v>
      </c>
      <c r="BM27" t="s">
        <v>93</v>
      </c>
      <c r="BN27">
        <v>831</v>
      </c>
      <c r="BO27">
        <v>831</v>
      </c>
      <c r="BP27" t="s">
        <v>444</v>
      </c>
      <c r="BQ27" t="s">
        <v>445</v>
      </c>
      <c r="BR27" t="s">
        <v>192</v>
      </c>
      <c r="BS27" t="s">
        <v>93</v>
      </c>
      <c r="BT27">
        <v>826</v>
      </c>
      <c r="BU27">
        <v>826</v>
      </c>
      <c r="BV27" t="s">
        <v>310</v>
      </c>
      <c r="BX27" t="s">
        <v>311</v>
      </c>
      <c r="BY27" t="s">
        <v>93</v>
      </c>
      <c r="BZ27">
        <v>822</v>
      </c>
      <c r="CA27">
        <v>822</v>
      </c>
      <c r="CB27" t="s">
        <v>238</v>
      </c>
      <c r="CC27" t="s">
        <v>239</v>
      </c>
      <c r="CD27" t="s">
        <v>192</v>
      </c>
      <c r="CE27" t="s">
        <v>93</v>
      </c>
      <c r="CF27">
        <v>819</v>
      </c>
      <c r="CG27">
        <v>819</v>
      </c>
    </row>
    <row r="28" spans="1:85" x14ac:dyDescent="0.25">
      <c r="A28" t="s">
        <v>934</v>
      </c>
      <c r="B28">
        <v>627688</v>
      </c>
      <c r="C28" t="s">
        <v>910</v>
      </c>
      <c r="E28">
        <v>1284</v>
      </c>
      <c r="F28">
        <v>1.2370000000000001</v>
      </c>
      <c r="G28" t="s">
        <v>339</v>
      </c>
      <c r="K28">
        <v>0.97</v>
      </c>
      <c r="N28">
        <v>812</v>
      </c>
      <c r="P28" t="s">
        <v>160</v>
      </c>
      <c r="Q28">
        <v>677252</v>
      </c>
      <c r="R28">
        <v>1.7872995515494594E-2</v>
      </c>
      <c r="S28">
        <v>4</v>
      </c>
      <c r="T28">
        <v>17.872995515494594</v>
      </c>
      <c r="U28" t="s">
        <v>523</v>
      </c>
      <c r="V28">
        <v>0.52500000000000002</v>
      </c>
      <c r="W28">
        <v>136.17520392757785</v>
      </c>
      <c r="X28" t="s">
        <v>524</v>
      </c>
      <c r="Y28" t="s">
        <v>1023</v>
      </c>
    </row>
    <row r="29" spans="1:85" x14ac:dyDescent="0.25">
      <c r="A29" t="s">
        <v>934</v>
      </c>
      <c r="B29">
        <v>627688</v>
      </c>
      <c r="C29" t="s">
        <v>910</v>
      </c>
      <c r="E29">
        <v>1288</v>
      </c>
      <c r="F29">
        <v>1.3</v>
      </c>
      <c r="G29" t="s">
        <v>406</v>
      </c>
      <c r="H29" t="s">
        <v>407</v>
      </c>
      <c r="I29" t="s">
        <v>392</v>
      </c>
      <c r="J29">
        <v>140.2662</v>
      </c>
      <c r="K29" t="s">
        <v>93</v>
      </c>
      <c r="L29">
        <v>769</v>
      </c>
      <c r="M29">
        <v>769</v>
      </c>
      <c r="O29">
        <v>36</v>
      </c>
      <c r="P29" t="s">
        <v>109</v>
      </c>
      <c r="Q29">
        <v>67058</v>
      </c>
      <c r="R29">
        <v>1.7696918329927951E-3</v>
      </c>
      <c r="S29">
        <v>4</v>
      </c>
      <c r="T29">
        <v>1.7696918329927951</v>
      </c>
      <c r="U29" t="s">
        <v>523</v>
      </c>
      <c r="V29">
        <v>0.52500000000000002</v>
      </c>
      <c r="W29">
        <v>13.483366346611772</v>
      </c>
      <c r="X29" t="s">
        <v>524</v>
      </c>
      <c r="Y29" t="s">
        <v>1024</v>
      </c>
      <c r="Z29" t="s">
        <v>406</v>
      </c>
      <c r="AA29" t="s">
        <v>407</v>
      </c>
      <c r="AB29" t="s">
        <v>392</v>
      </c>
      <c r="AC29" t="s">
        <v>93</v>
      </c>
      <c r="AD29">
        <v>769</v>
      </c>
      <c r="AE29">
        <v>769</v>
      </c>
      <c r="AF29" t="s">
        <v>403</v>
      </c>
      <c r="AG29" t="s">
        <v>404</v>
      </c>
      <c r="AH29" t="s">
        <v>108</v>
      </c>
      <c r="AI29" t="s">
        <v>93</v>
      </c>
      <c r="AJ29">
        <v>737</v>
      </c>
      <c r="AK29">
        <v>755</v>
      </c>
      <c r="AL29" t="s">
        <v>1025</v>
      </c>
      <c r="AM29" t="s">
        <v>1026</v>
      </c>
      <c r="AN29" t="s">
        <v>1027</v>
      </c>
      <c r="AO29" t="s">
        <v>93</v>
      </c>
      <c r="AP29">
        <v>736</v>
      </c>
      <c r="AQ29">
        <v>736</v>
      </c>
      <c r="AR29" t="s">
        <v>1028</v>
      </c>
      <c r="AT29" t="s">
        <v>1029</v>
      </c>
      <c r="AU29" t="s">
        <v>93</v>
      </c>
      <c r="AV29">
        <v>718</v>
      </c>
      <c r="AW29">
        <v>790</v>
      </c>
      <c r="AX29" t="s">
        <v>1030</v>
      </c>
      <c r="AZ29" t="s">
        <v>1031</v>
      </c>
      <c r="BA29" t="s">
        <v>93</v>
      </c>
      <c r="BB29">
        <v>710</v>
      </c>
      <c r="BC29">
        <v>781</v>
      </c>
      <c r="BD29" t="s">
        <v>1032</v>
      </c>
      <c r="BE29" t="s">
        <v>1033</v>
      </c>
      <c r="BF29" t="s">
        <v>392</v>
      </c>
      <c r="BG29" t="s">
        <v>93</v>
      </c>
      <c r="BH29">
        <v>707</v>
      </c>
      <c r="BI29">
        <v>707</v>
      </c>
      <c r="BJ29" t="s">
        <v>1034</v>
      </c>
      <c r="BL29" t="s">
        <v>1035</v>
      </c>
      <c r="BM29" t="s">
        <v>93</v>
      </c>
      <c r="BN29">
        <v>706</v>
      </c>
      <c r="BO29">
        <v>777</v>
      </c>
      <c r="BP29" t="s">
        <v>1036</v>
      </c>
      <c r="BR29" t="s">
        <v>1037</v>
      </c>
      <c r="BS29" t="s">
        <v>93</v>
      </c>
      <c r="BT29">
        <v>704</v>
      </c>
      <c r="BU29">
        <v>776</v>
      </c>
      <c r="BV29" t="s">
        <v>1038</v>
      </c>
      <c r="BX29" t="s">
        <v>1039</v>
      </c>
      <c r="BY29" t="s">
        <v>93</v>
      </c>
      <c r="BZ29">
        <v>701</v>
      </c>
      <c r="CA29">
        <v>764</v>
      </c>
      <c r="CB29" t="s">
        <v>1040</v>
      </c>
      <c r="CC29" t="s">
        <v>1041</v>
      </c>
      <c r="CD29" t="s">
        <v>108</v>
      </c>
      <c r="CE29" t="s">
        <v>93</v>
      </c>
      <c r="CF29">
        <v>701</v>
      </c>
      <c r="CG29">
        <v>701</v>
      </c>
    </row>
    <row r="30" spans="1:85" x14ac:dyDescent="0.25">
      <c r="A30" t="s">
        <v>934</v>
      </c>
      <c r="B30">
        <v>627688</v>
      </c>
      <c r="C30" t="s">
        <v>910</v>
      </c>
      <c r="E30">
        <v>1292</v>
      </c>
      <c r="F30">
        <v>1.2</v>
      </c>
      <c r="G30" t="s">
        <v>243</v>
      </c>
      <c r="H30" t="s">
        <v>293</v>
      </c>
      <c r="I30" t="s">
        <v>294</v>
      </c>
      <c r="J30">
        <v>212.4151</v>
      </c>
      <c r="K30" t="s">
        <v>93</v>
      </c>
      <c r="L30">
        <v>915</v>
      </c>
      <c r="M30">
        <v>915</v>
      </c>
      <c r="O30">
        <v>9.1</v>
      </c>
      <c r="P30" t="s">
        <v>109</v>
      </c>
      <c r="Q30">
        <v>478971</v>
      </c>
      <c r="R30">
        <v>1.2640267633099587E-2</v>
      </c>
      <c r="S30">
        <v>4</v>
      </c>
      <c r="T30">
        <v>12.640267633099587</v>
      </c>
      <c r="U30" t="s">
        <v>523</v>
      </c>
      <c r="V30">
        <v>0.52500000000000002</v>
      </c>
      <c r="W30">
        <v>96.306801014092088</v>
      </c>
      <c r="X30" t="s">
        <v>524</v>
      </c>
      <c r="Y30" t="s">
        <v>1042</v>
      </c>
      <c r="Z30" t="s">
        <v>243</v>
      </c>
      <c r="AA30" t="s">
        <v>293</v>
      </c>
      <c r="AB30" t="s">
        <v>294</v>
      </c>
      <c r="AC30" t="s">
        <v>93</v>
      </c>
      <c r="AD30">
        <v>915</v>
      </c>
      <c r="AE30">
        <v>915</v>
      </c>
      <c r="AF30" t="s">
        <v>230</v>
      </c>
      <c r="AG30" t="s">
        <v>231</v>
      </c>
      <c r="AH30" t="s">
        <v>232</v>
      </c>
      <c r="AI30" t="s">
        <v>93</v>
      </c>
      <c r="AJ30">
        <v>911</v>
      </c>
      <c r="AK30">
        <v>911</v>
      </c>
      <c r="AL30" t="s">
        <v>188</v>
      </c>
      <c r="AM30" t="s">
        <v>289</v>
      </c>
      <c r="AN30" t="s">
        <v>290</v>
      </c>
      <c r="AO30" t="s">
        <v>93</v>
      </c>
      <c r="AP30">
        <v>910</v>
      </c>
      <c r="AQ30">
        <v>910</v>
      </c>
      <c r="AR30" t="s">
        <v>1043</v>
      </c>
      <c r="AS30" t="s">
        <v>1044</v>
      </c>
      <c r="AT30" t="s">
        <v>192</v>
      </c>
      <c r="AU30" t="s">
        <v>93</v>
      </c>
      <c r="AV30">
        <v>907</v>
      </c>
      <c r="AW30">
        <v>907</v>
      </c>
      <c r="AX30" t="s">
        <v>1045</v>
      </c>
      <c r="AY30" t="s">
        <v>1046</v>
      </c>
      <c r="AZ30" t="s">
        <v>226</v>
      </c>
      <c r="BA30" t="s">
        <v>93</v>
      </c>
      <c r="BB30">
        <v>907</v>
      </c>
      <c r="BC30">
        <v>907</v>
      </c>
      <c r="BD30" t="s">
        <v>718</v>
      </c>
      <c r="BE30" t="s">
        <v>719</v>
      </c>
      <c r="BF30" t="s">
        <v>290</v>
      </c>
      <c r="BG30" t="s">
        <v>93</v>
      </c>
      <c r="BH30">
        <v>903</v>
      </c>
      <c r="BI30">
        <v>903</v>
      </c>
      <c r="BJ30" t="s">
        <v>427</v>
      </c>
      <c r="BK30" t="s">
        <v>428</v>
      </c>
      <c r="BL30" t="s">
        <v>424</v>
      </c>
      <c r="BM30" t="s">
        <v>93</v>
      </c>
      <c r="BN30">
        <v>901</v>
      </c>
      <c r="BO30">
        <v>901</v>
      </c>
      <c r="BP30" t="s">
        <v>429</v>
      </c>
      <c r="BQ30" t="s">
        <v>430</v>
      </c>
      <c r="BR30" t="s">
        <v>317</v>
      </c>
      <c r="BS30" t="s">
        <v>93</v>
      </c>
      <c r="BT30">
        <v>895</v>
      </c>
      <c r="BU30">
        <v>895</v>
      </c>
      <c r="BV30" t="s">
        <v>1047</v>
      </c>
      <c r="BW30" t="s">
        <v>1048</v>
      </c>
      <c r="BX30" t="s">
        <v>290</v>
      </c>
      <c r="BY30" t="s">
        <v>93</v>
      </c>
      <c r="BZ30">
        <v>895</v>
      </c>
      <c r="CA30">
        <v>895</v>
      </c>
      <c r="CB30" t="s">
        <v>1049</v>
      </c>
      <c r="CC30" t="s">
        <v>1050</v>
      </c>
      <c r="CD30" t="s">
        <v>435</v>
      </c>
      <c r="CE30" t="s">
        <v>93</v>
      </c>
      <c r="CF30">
        <v>894</v>
      </c>
      <c r="CG30">
        <v>894</v>
      </c>
    </row>
    <row r="31" spans="1:85" x14ac:dyDescent="0.25">
      <c r="A31" t="s">
        <v>934</v>
      </c>
      <c r="B31">
        <v>627688</v>
      </c>
      <c r="C31" t="s">
        <v>910</v>
      </c>
      <c r="E31">
        <v>1324</v>
      </c>
      <c r="F31">
        <v>1.2130000000000001</v>
      </c>
      <c r="G31" t="s">
        <v>1051</v>
      </c>
      <c r="I31" t="s">
        <v>1052</v>
      </c>
      <c r="J31">
        <v>334.55799999999999</v>
      </c>
      <c r="K31" t="s">
        <v>93</v>
      </c>
      <c r="L31">
        <v>878</v>
      </c>
      <c r="M31">
        <v>878</v>
      </c>
      <c r="O31">
        <v>10.9</v>
      </c>
      <c r="P31" t="s">
        <v>109</v>
      </c>
      <c r="Q31">
        <v>446475</v>
      </c>
      <c r="R31">
        <v>1.1782683067426082E-2</v>
      </c>
      <c r="S31">
        <v>4</v>
      </c>
      <c r="T31">
        <v>11.782683067426083</v>
      </c>
      <c r="U31" t="s">
        <v>523</v>
      </c>
      <c r="V31">
        <v>0.52500000000000002</v>
      </c>
      <c r="W31">
        <v>89.772823370865396</v>
      </c>
      <c r="X31" t="s">
        <v>524</v>
      </c>
      <c r="Y31" t="s">
        <v>1053</v>
      </c>
      <c r="Z31" t="s">
        <v>1051</v>
      </c>
      <c r="AB31" t="s">
        <v>1052</v>
      </c>
      <c r="AC31" t="s">
        <v>93</v>
      </c>
      <c r="AD31">
        <v>878</v>
      </c>
      <c r="AE31">
        <v>878</v>
      </c>
      <c r="AF31" t="s">
        <v>1054</v>
      </c>
      <c r="AH31" t="s">
        <v>1055</v>
      </c>
      <c r="AI31" t="s">
        <v>93</v>
      </c>
      <c r="AJ31">
        <v>874</v>
      </c>
      <c r="AK31">
        <v>874</v>
      </c>
      <c r="AL31" t="s">
        <v>1056</v>
      </c>
      <c r="AN31" t="s">
        <v>1057</v>
      </c>
      <c r="AO31" t="s">
        <v>93</v>
      </c>
      <c r="AP31">
        <v>873</v>
      </c>
      <c r="AQ31">
        <v>873</v>
      </c>
      <c r="AR31" t="s">
        <v>1058</v>
      </c>
      <c r="AT31" t="s">
        <v>1059</v>
      </c>
      <c r="AU31" t="s">
        <v>93</v>
      </c>
      <c r="AV31">
        <v>873</v>
      </c>
      <c r="AW31">
        <v>873</v>
      </c>
      <c r="AX31" t="s">
        <v>1060</v>
      </c>
      <c r="AZ31" t="s">
        <v>1061</v>
      </c>
      <c r="BA31" t="s">
        <v>93</v>
      </c>
      <c r="BB31">
        <v>869</v>
      </c>
      <c r="BC31">
        <v>869</v>
      </c>
      <c r="BD31" t="s">
        <v>1062</v>
      </c>
      <c r="BE31" t="s">
        <v>1063</v>
      </c>
      <c r="BF31" t="s">
        <v>1064</v>
      </c>
      <c r="BG31" t="s">
        <v>93</v>
      </c>
      <c r="BH31">
        <v>853</v>
      </c>
      <c r="BI31">
        <v>896</v>
      </c>
      <c r="BJ31" t="s">
        <v>1065</v>
      </c>
      <c r="BL31" t="s">
        <v>1066</v>
      </c>
      <c r="BM31" t="s">
        <v>93</v>
      </c>
      <c r="BN31">
        <v>852</v>
      </c>
      <c r="BO31">
        <v>852</v>
      </c>
      <c r="BP31" t="s">
        <v>1067</v>
      </c>
      <c r="BQ31" t="s">
        <v>1068</v>
      </c>
      <c r="BR31" t="s">
        <v>1069</v>
      </c>
      <c r="BS31" t="s">
        <v>93</v>
      </c>
      <c r="BT31">
        <v>844</v>
      </c>
      <c r="BU31">
        <v>844</v>
      </c>
      <c r="BV31" t="s">
        <v>464</v>
      </c>
      <c r="BW31" t="s">
        <v>465</v>
      </c>
      <c r="BX31" t="s">
        <v>466</v>
      </c>
      <c r="BY31" t="s">
        <v>93</v>
      </c>
      <c r="BZ31">
        <v>843</v>
      </c>
      <c r="CA31">
        <v>843</v>
      </c>
      <c r="CB31" t="s">
        <v>725</v>
      </c>
      <c r="CC31" t="s">
        <v>726</v>
      </c>
      <c r="CD31" t="s">
        <v>727</v>
      </c>
      <c r="CE31" t="s">
        <v>93</v>
      </c>
      <c r="CF31">
        <v>842</v>
      </c>
      <c r="CG31">
        <v>886</v>
      </c>
    </row>
    <row r="32" spans="1:85" x14ac:dyDescent="0.25">
      <c r="A32" t="s">
        <v>934</v>
      </c>
      <c r="B32">
        <v>627688</v>
      </c>
      <c r="C32" t="s">
        <v>910</v>
      </c>
      <c r="E32">
        <v>1332</v>
      </c>
      <c r="F32">
        <v>1.34</v>
      </c>
      <c r="G32" t="s">
        <v>1070</v>
      </c>
      <c r="H32" t="s">
        <v>1071</v>
      </c>
      <c r="I32" t="s">
        <v>108</v>
      </c>
      <c r="J32">
        <v>126.2396</v>
      </c>
      <c r="K32" t="s">
        <v>93</v>
      </c>
      <c r="L32">
        <v>827</v>
      </c>
      <c r="M32">
        <v>827</v>
      </c>
      <c r="O32">
        <v>30.1</v>
      </c>
      <c r="P32" t="s">
        <v>109</v>
      </c>
      <c r="Q32">
        <v>50617</v>
      </c>
      <c r="R32">
        <v>1.3358061903217559E-3</v>
      </c>
      <c r="S32">
        <v>4</v>
      </c>
      <c r="T32">
        <v>1.335806190321756</v>
      </c>
      <c r="U32" t="s">
        <v>523</v>
      </c>
      <c r="V32">
        <v>0.52500000000000002</v>
      </c>
      <c r="W32">
        <v>10.177570973880044</v>
      </c>
      <c r="X32" t="s">
        <v>524</v>
      </c>
      <c r="Y32" t="s">
        <v>1072</v>
      </c>
      <c r="Z32" t="s">
        <v>1070</v>
      </c>
      <c r="AA32" t="s">
        <v>1071</v>
      </c>
      <c r="AB32" t="s">
        <v>108</v>
      </c>
      <c r="AC32" t="s">
        <v>93</v>
      </c>
      <c r="AD32">
        <v>827</v>
      </c>
      <c r="AE32">
        <v>827</v>
      </c>
      <c r="AF32" t="s">
        <v>1073</v>
      </c>
      <c r="AG32" t="s">
        <v>1074</v>
      </c>
      <c r="AH32" t="s">
        <v>1075</v>
      </c>
      <c r="AI32" t="s">
        <v>93</v>
      </c>
      <c r="AJ32">
        <v>823</v>
      </c>
      <c r="AK32">
        <v>823</v>
      </c>
      <c r="AL32" t="s">
        <v>1076</v>
      </c>
      <c r="AM32" t="s">
        <v>1077</v>
      </c>
      <c r="AN32" t="s">
        <v>389</v>
      </c>
      <c r="AO32" t="s">
        <v>93</v>
      </c>
      <c r="AP32">
        <v>823</v>
      </c>
      <c r="AQ32">
        <v>823</v>
      </c>
      <c r="AR32" t="s">
        <v>1070</v>
      </c>
      <c r="AS32" t="s">
        <v>1071</v>
      </c>
      <c r="AT32" t="s">
        <v>108</v>
      </c>
      <c r="AU32" t="s">
        <v>93</v>
      </c>
      <c r="AV32">
        <v>820</v>
      </c>
      <c r="AW32">
        <v>820</v>
      </c>
      <c r="AX32" t="s">
        <v>1070</v>
      </c>
      <c r="AY32" t="s">
        <v>1071</v>
      </c>
      <c r="AZ32" t="s">
        <v>108</v>
      </c>
      <c r="BA32" t="s">
        <v>93</v>
      </c>
      <c r="BB32">
        <v>813</v>
      </c>
      <c r="BC32">
        <v>813</v>
      </c>
      <c r="BD32" t="s">
        <v>1078</v>
      </c>
      <c r="BE32" t="s">
        <v>1079</v>
      </c>
      <c r="BF32" t="s">
        <v>1080</v>
      </c>
      <c r="BG32" t="s">
        <v>93</v>
      </c>
      <c r="BH32">
        <v>806</v>
      </c>
      <c r="BI32">
        <v>806</v>
      </c>
      <c r="BJ32" t="s">
        <v>1081</v>
      </c>
      <c r="BK32" t="s">
        <v>1082</v>
      </c>
      <c r="BL32" t="s">
        <v>1083</v>
      </c>
      <c r="BM32" t="s">
        <v>93</v>
      </c>
      <c r="BN32">
        <v>801</v>
      </c>
      <c r="BO32">
        <v>801</v>
      </c>
      <c r="BP32" t="s">
        <v>1084</v>
      </c>
      <c r="BQ32" t="s">
        <v>1085</v>
      </c>
      <c r="BR32" t="s">
        <v>402</v>
      </c>
      <c r="BS32" t="s">
        <v>93</v>
      </c>
      <c r="BT32">
        <v>800</v>
      </c>
      <c r="BU32">
        <v>800</v>
      </c>
      <c r="BV32" t="s">
        <v>360</v>
      </c>
      <c r="BW32" t="s">
        <v>361</v>
      </c>
      <c r="BX32" t="s">
        <v>362</v>
      </c>
      <c r="BY32" t="s">
        <v>93</v>
      </c>
      <c r="BZ32">
        <v>797</v>
      </c>
      <c r="CA32">
        <v>797</v>
      </c>
      <c r="CB32" t="s">
        <v>345</v>
      </c>
      <c r="CC32" t="s">
        <v>346</v>
      </c>
      <c r="CD32" t="s">
        <v>347</v>
      </c>
      <c r="CE32" t="s">
        <v>93</v>
      </c>
      <c r="CF32">
        <v>795</v>
      </c>
      <c r="CG32">
        <v>795</v>
      </c>
    </row>
    <row r="33" spans="1:85" x14ac:dyDescent="0.25">
      <c r="A33" t="s">
        <v>934</v>
      </c>
      <c r="B33">
        <v>627688</v>
      </c>
      <c r="C33" t="s">
        <v>910</v>
      </c>
      <c r="E33">
        <v>1336</v>
      </c>
      <c r="F33">
        <v>1.2210000000000001</v>
      </c>
      <c r="G33" t="s">
        <v>224</v>
      </c>
      <c r="H33" t="s">
        <v>225</v>
      </c>
      <c r="I33" t="s">
        <v>226</v>
      </c>
      <c r="J33">
        <v>170.33529999999999</v>
      </c>
      <c r="K33" t="s">
        <v>93</v>
      </c>
      <c r="L33">
        <v>896</v>
      </c>
      <c r="M33">
        <v>896</v>
      </c>
      <c r="O33">
        <v>11.2</v>
      </c>
      <c r="P33" t="s">
        <v>109</v>
      </c>
      <c r="Q33">
        <v>142208</v>
      </c>
      <c r="R33">
        <v>3.7529353125091624E-3</v>
      </c>
      <c r="S33">
        <v>4</v>
      </c>
      <c r="T33">
        <v>3.7529353125091625</v>
      </c>
      <c r="U33" t="s">
        <v>523</v>
      </c>
      <c r="V33">
        <v>0.52500000000000002</v>
      </c>
      <c r="W33">
        <v>28.593792857212666</v>
      </c>
      <c r="X33" t="s">
        <v>524</v>
      </c>
      <c r="Y33" t="s">
        <v>1086</v>
      </c>
      <c r="Z33" t="s">
        <v>224</v>
      </c>
      <c r="AA33" t="s">
        <v>225</v>
      </c>
      <c r="AB33" t="s">
        <v>226</v>
      </c>
      <c r="AC33" t="s">
        <v>93</v>
      </c>
      <c r="AD33">
        <v>896</v>
      </c>
      <c r="AE33">
        <v>896</v>
      </c>
      <c r="AF33" t="s">
        <v>168</v>
      </c>
      <c r="AG33" t="s">
        <v>216</v>
      </c>
      <c r="AH33" t="s">
        <v>192</v>
      </c>
      <c r="AI33" t="s">
        <v>93</v>
      </c>
      <c r="AJ33">
        <v>896</v>
      </c>
      <c r="AK33">
        <v>896</v>
      </c>
      <c r="AL33" t="s">
        <v>312</v>
      </c>
      <c r="AN33" t="s">
        <v>237</v>
      </c>
      <c r="AO33" t="s">
        <v>93</v>
      </c>
      <c r="AP33">
        <v>887</v>
      </c>
      <c r="AQ33">
        <v>887</v>
      </c>
      <c r="AR33" t="s">
        <v>318</v>
      </c>
      <c r="AS33" t="s">
        <v>319</v>
      </c>
      <c r="AT33" t="s">
        <v>226</v>
      </c>
      <c r="AU33" t="s">
        <v>93</v>
      </c>
      <c r="AV33">
        <v>875</v>
      </c>
      <c r="AW33">
        <v>875</v>
      </c>
      <c r="AX33" t="s">
        <v>1087</v>
      </c>
      <c r="AY33" t="s">
        <v>1088</v>
      </c>
      <c r="AZ33" t="s">
        <v>322</v>
      </c>
      <c r="BA33" t="s">
        <v>93</v>
      </c>
      <c r="BB33">
        <v>874</v>
      </c>
      <c r="BC33">
        <v>874</v>
      </c>
      <c r="BD33" t="s">
        <v>230</v>
      </c>
      <c r="BE33" t="s">
        <v>231</v>
      </c>
      <c r="BF33" t="s">
        <v>232</v>
      </c>
      <c r="BG33" t="s">
        <v>93</v>
      </c>
      <c r="BH33">
        <v>873</v>
      </c>
      <c r="BI33">
        <v>873</v>
      </c>
      <c r="BJ33" t="s">
        <v>320</v>
      </c>
      <c r="BK33" t="s">
        <v>321</v>
      </c>
      <c r="BL33" t="s">
        <v>322</v>
      </c>
      <c r="BM33" t="s">
        <v>93</v>
      </c>
      <c r="BN33">
        <v>872</v>
      </c>
      <c r="BO33">
        <v>872</v>
      </c>
      <c r="BP33" t="s">
        <v>453</v>
      </c>
      <c r="BQ33" t="s">
        <v>454</v>
      </c>
      <c r="BR33" t="s">
        <v>226</v>
      </c>
      <c r="BS33" t="s">
        <v>93</v>
      </c>
      <c r="BT33">
        <v>870</v>
      </c>
      <c r="BU33">
        <v>870</v>
      </c>
      <c r="BV33" t="s">
        <v>295</v>
      </c>
      <c r="BW33" t="s">
        <v>296</v>
      </c>
      <c r="BX33" t="s">
        <v>297</v>
      </c>
      <c r="BY33" t="s">
        <v>93</v>
      </c>
      <c r="BZ33">
        <v>870</v>
      </c>
      <c r="CA33">
        <v>870</v>
      </c>
      <c r="CB33" t="s">
        <v>315</v>
      </c>
      <c r="CC33" t="s">
        <v>316</v>
      </c>
      <c r="CD33" t="s">
        <v>317</v>
      </c>
      <c r="CE33" t="s">
        <v>93</v>
      </c>
      <c r="CF33">
        <v>869</v>
      </c>
      <c r="CG33">
        <v>869</v>
      </c>
    </row>
    <row r="34" spans="1:85" x14ac:dyDescent="0.25">
      <c r="A34" t="s">
        <v>934</v>
      </c>
      <c r="B34">
        <v>627688</v>
      </c>
      <c r="C34" t="s">
        <v>910</v>
      </c>
      <c r="E34">
        <v>1344</v>
      </c>
      <c r="F34">
        <v>1.226</v>
      </c>
      <c r="G34" t="s">
        <v>372</v>
      </c>
      <c r="H34" t="s">
        <v>373</v>
      </c>
      <c r="I34" t="s">
        <v>322</v>
      </c>
      <c r="J34">
        <v>128.25540000000001</v>
      </c>
      <c r="K34" t="s">
        <v>93</v>
      </c>
      <c r="L34">
        <v>901</v>
      </c>
      <c r="M34">
        <v>943</v>
      </c>
      <c r="O34">
        <v>31.2</v>
      </c>
      <c r="P34" t="s">
        <v>109</v>
      </c>
      <c r="Q34">
        <v>126967</v>
      </c>
      <c r="R34">
        <v>3.3507182283932747E-3</v>
      </c>
      <c r="S34">
        <v>4</v>
      </c>
      <c r="T34">
        <v>3.3507182283932746</v>
      </c>
      <c r="U34" t="s">
        <v>523</v>
      </c>
      <c r="V34">
        <v>0.52500000000000002</v>
      </c>
      <c r="W34">
        <v>25.529281740139233</v>
      </c>
      <c r="X34" t="s">
        <v>524</v>
      </c>
      <c r="Y34" t="s">
        <v>1089</v>
      </c>
      <c r="Z34" t="s">
        <v>372</v>
      </c>
      <c r="AA34" t="s">
        <v>373</v>
      </c>
      <c r="AB34" t="s">
        <v>322</v>
      </c>
      <c r="AC34" t="s">
        <v>93</v>
      </c>
      <c r="AD34">
        <v>901</v>
      </c>
      <c r="AE34">
        <v>943</v>
      </c>
      <c r="AF34" t="s">
        <v>230</v>
      </c>
      <c r="AG34" t="s">
        <v>231</v>
      </c>
      <c r="AH34" t="s">
        <v>232</v>
      </c>
      <c r="AI34" t="s">
        <v>93</v>
      </c>
      <c r="AJ34">
        <v>887</v>
      </c>
      <c r="AK34">
        <v>887</v>
      </c>
      <c r="AL34" t="s">
        <v>188</v>
      </c>
      <c r="AM34" t="s">
        <v>289</v>
      </c>
      <c r="AN34" t="s">
        <v>290</v>
      </c>
      <c r="AO34" t="s">
        <v>93</v>
      </c>
      <c r="AP34">
        <v>886</v>
      </c>
      <c r="AQ34">
        <v>886</v>
      </c>
      <c r="AR34" t="s">
        <v>243</v>
      </c>
      <c r="AS34" t="s">
        <v>293</v>
      </c>
      <c r="AT34" t="s">
        <v>294</v>
      </c>
      <c r="AU34" t="s">
        <v>93</v>
      </c>
      <c r="AV34">
        <v>886</v>
      </c>
      <c r="AW34">
        <v>886</v>
      </c>
      <c r="AX34" t="s">
        <v>436</v>
      </c>
      <c r="AY34" t="s">
        <v>437</v>
      </c>
      <c r="AZ34" t="s">
        <v>317</v>
      </c>
      <c r="BA34" t="s">
        <v>93</v>
      </c>
      <c r="BB34">
        <v>867</v>
      </c>
      <c r="BC34">
        <v>867</v>
      </c>
      <c r="BD34" t="s">
        <v>243</v>
      </c>
      <c r="BE34" t="s">
        <v>293</v>
      </c>
      <c r="BF34" t="s">
        <v>294</v>
      </c>
      <c r="BG34" t="s">
        <v>93</v>
      </c>
      <c r="BH34">
        <v>865</v>
      </c>
      <c r="BI34">
        <v>865</v>
      </c>
      <c r="BJ34" t="s">
        <v>339</v>
      </c>
      <c r="BK34" t="s">
        <v>340</v>
      </c>
      <c r="BL34" t="s">
        <v>341</v>
      </c>
      <c r="BM34" t="s">
        <v>93</v>
      </c>
      <c r="BN34">
        <v>863</v>
      </c>
      <c r="BO34">
        <v>863</v>
      </c>
      <c r="BP34" t="s">
        <v>429</v>
      </c>
      <c r="BQ34" t="s">
        <v>430</v>
      </c>
      <c r="BR34" t="s">
        <v>317</v>
      </c>
      <c r="BS34" t="s">
        <v>93</v>
      </c>
      <c r="BT34">
        <v>862</v>
      </c>
      <c r="BU34">
        <v>862</v>
      </c>
      <c r="BV34" t="s">
        <v>1090</v>
      </c>
      <c r="BW34" t="s">
        <v>1091</v>
      </c>
      <c r="BX34" t="s">
        <v>297</v>
      </c>
      <c r="BY34" t="s">
        <v>93</v>
      </c>
      <c r="BZ34">
        <v>857</v>
      </c>
      <c r="CA34">
        <v>857</v>
      </c>
      <c r="CB34" t="s">
        <v>1049</v>
      </c>
      <c r="CC34" t="s">
        <v>1050</v>
      </c>
      <c r="CD34" t="s">
        <v>435</v>
      </c>
      <c r="CE34" t="s">
        <v>93</v>
      </c>
      <c r="CF34">
        <v>854</v>
      </c>
      <c r="CG34">
        <v>854</v>
      </c>
    </row>
    <row r="35" spans="1:85" x14ac:dyDescent="0.25">
      <c r="A35" t="s">
        <v>934</v>
      </c>
      <c r="B35">
        <v>627688</v>
      </c>
      <c r="C35" t="s">
        <v>910</v>
      </c>
      <c r="E35">
        <v>1348</v>
      </c>
      <c r="F35">
        <v>1.2909999999999999</v>
      </c>
      <c r="G35" t="s">
        <v>1092</v>
      </c>
      <c r="H35" t="s">
        <v>1093</v>
      </c>
      <c r="I35" t="s">
        <v>962</v>
      </c>
      <c r="J35">
        <v>126.1965</v>
      </c>
      <c r="K35" t="s">
        <v>93</v>
      </c>
      <c r="L35">
        <v>837</v>
      </c>
      <c r="M35">
        <v>837</v>
      </c>
      <c r="O35">
        <v>60.7</v>
      </c>
      <c r="P35" t="s">
        <v>109</v>
      </c>
      <c r="Q35">
        <v>13116</v>
      </c>
      <c r="R35">
        <v>3.4613734500780672E-4</v>
      </c>
      <c r="S35">
        <v>4</v>
      </c>
      <c r="T35">
        <v>0.34613734500780674</v>
      </c>
      <c r="U35" t="s">
        <v>523</v>
      </c>
      <c r="V35">
        <v>0.52500000000000002</v>
      </c>
      <c r="W35">
        <v>2.6372369143451939</v>
      </c>
      <c r="X35" t="s">
        <v>524</v>
      </c>
      <c r="Y35" t="s">
        <v>1094</v>
      </c>
      <c r="Z35" t="s">
        <v>1092</v>
      </c>
      <c r="AA35" t="s">
        <v>1093</v>
      </c>
      <c r="AB35" t="s">
        <v>962</v>
      </c>
      <c r="AC35" t="s">
        <v>93</v>
      </c>
      <c r="AD35">
        <v>837</v>
      </c>
      <c r="AE35">
        <v>837</v>
      </c>
      <c r="AF35" t="s">
        <v>1095</v>
      </c>
      <c r="AG35" t="s">
        <v>1096</v>
      </c>
      <c r="AH35" t="s">
        <v>1097</v>
      </c>
      <c r="AI35" t="s">
        <v>93</v>
      </c>
      <c r="AJ35">
        <v>776</v>
      </c>
      <c r="AK35">
        <v>824</v>
      </c>
      <c r="AL35" t="s">
        <v>1098</v>
      </c>
      <c r="AM35" t="s">
        <v>1099</v>
      </c>
      <c r="AN35" t="s">
        <v>257</v>
      </c>
      <c r="AO35" t="s">
        <v>93</v>
      </c>
      <c r="AP35">
        <v>732</v>
      </c>
      <c r="AQ35">
        <v>732</v>
      </c>
      <c r="AR35" t="s">
        <v>1100</v>
      </c>
      <c r="AS35" t="s">
        <v>1101</v>
      </c>
      <c r="AT35" t="s">
        <v>1102</v>
      </c>
      <c r="AU35">
        <v>998.67</v>
      </c>
      <c r="AV35">
        <v>724</v>
      </c>
      <c r="AW35">
        <v>999</v>
      </c>
      <c r="AX35" t="s">
        <v>1103</v>
      </c>
      <c r="AY35" t="s">
        <v>1104</v>
      </c>
      <c r="AZ35" t="s">
        <v>1105</v>
      </c>
      <c r="BA35" t="s">
        <v>93</v>
      </c>
      <c r="BB35">
        <v>724</v>
      </c>
      <c r="BC35">
        <v>999</v>
      </c>
      <c r="BD35" t="s">
        <v>1106</v>
      </c>
      <c r="BE35" t="s">
        <v>1107</v>
      </c>
      <c r="BF35" t="s">
        <v>1108</v>
      </c>
      <c r="BG35">
        <v>545.97</v>
      </c>
      <c r="BH35">
        <v>724</v>
      </c>
      <c r="BI35">
        <v>999</v>
      </c>
      <c r="BJ35" t="s">
        <v>1109</v>
      </c>
      <c r="BL35" t="s">
        <v>1110</v>
      </c>
      <c r="BM35" t="s">
        <v>93</v>
      </c>
      <c r="BN35">
        <v>724</v>
      </c>
      <c r="BO35">
        <v>999</v>
      </c>
      <c r="BP35" t="s">
        <v>1111</v>
      </c>
      <c r="BR35" t="s">
        <v>1112</v>
      </c>
      <c r="BS35" t="s">
        <v>93</v>
      </c>
      <c r="BT35">
        <v>724</v>
      </c>
      <c r="BU35">
        <v>999</v>
      </c>
      <c r="BV35" t="s">
        <v>1113</v>
      </c>
      <c r="BX35" t="s">
        <v>1114</v>
      </c>
      <c r="BY35" t="s">
        <v>93</v>
      </c>
      <c r="BZ35">
        <v>724</v>
      </c>
      <c r="CA35">
        <v>999</v>
      </c>
      <c r="CB35" t="s">
        <v>1115</v>
      </c>
      <c r="CD35" t="s">
        <v>1116</v>
      </c>
      <c r="CE35" t="s">
        <v>93</v>
      </c>
      <c r="CF35">
        <v>724</v>
      </c>
      <c r="CG35">
        <v>999</v>
      </c>
    </row>
    <row r="36" spans="1:85" x14ac:dyDescent="0.25">
      <c r="A36" t="s">
        <v>934</v>
      </c>
      <c r="B36">
        <v>627688</v>
      </c>
      <c r="C36" t="s">
        <v>910</v>
      </c>
      <c r="E36">
        <v>1352</v>
      </c>
      <c r="F36">
        <v>1.212</v>
      </c>
      <c r="G36" t="s">
        <v>367</v>
      </c>
      <c r="H36" t="s">
        <v>368</v>
      </c>
      <c r="I36" t="s">
        <v>226</v>
      </c>
      <c r="J36">
        <v>170.33529999999999</v>
      </c>
      <c r="K36" t="s">
        <v>93</v>
      </c>
      <c r="L36">
        <v>834</v>
      </c>
      <c r="M36">
        <v>834</v>
      </c>
      <c r="O36">
        <v>21.6</v>
      </c>
      <c r="P36" t="s">
        <v>109</v>
      </c>
      <c r="Q36">
        <v>68034</v>
      </c>
      <c r="R36">
        <v>1.7954489272843184E-3</v>
      </c>
      <c r="S36">
        <v>4</v>
      </c>
      <c r="T36">
        <v>1.7954489272843184</v>
      </c>
      <c r="U36" t="s">
        <v>523</v>
      </c>
      <c r="V36">
        <v>0.52500000000000002</v>
      </c>
      <c r="W36">
        <v>13.679610874547187</v>
      </c>
      <c r="X36" t="s">
        <v>524</v>
      </c>
      <c r="Y36" t="s">
        <v>1117</v>
      </c>
      <c r="Z36" t="s">
        <v>204</v>
      </c>
      <c r="AA36" t="s">
        <v>205</v>
      </c>
      <c r="AB36" t="s">
        <v>206</v>
      </c>
      <c r="AC36" t="s">
        <v>93</v>
      </c>
      <c r="AD36">
        <v>881</v>
      </c>
      <c r="AE36">
        <v>881</v>
      </c>
      <c r="AF36" t="s">
        <v>367</v>
      </c>
      <c r="AG36" t="s">
        <v>368</v>
      </c>
      <c r="AH36" t="s">
        <v>226</v>
      </c>
      <c r="AI36" t="s">
        <v>93</v>
      </c>
      <c r="AJ36">
        <v>834</v>
      </c>
      <c r="AK36">
        <v>834</v>
      </c>
      <c r="AL36" t="s">
        <v>168</v>
      </c>
      <c r="AM36" t="s">
        <v>216</v>
      </c>
      <c r="AN36" t="s">
        <v>192</v>
      </c>
      <c r="AO36" t="s">
        <v>93</v>
      </c>
      <c r="AP36">
        <v>831</v>
      </c>
      <c r="AQ36">
        <v>831</v>
      </c>
      <c r="AR36" t="s">
        <v>218</v>
      </c>
      <c r="AS36" t="s">
        <v>219</v>
      </c>
      <c r="AT36" t="s">
        <v>220</v>
      </c>
      <c r="AU36" t="s">
        <v>93</v>
      </c>
      <c r="AV36">
        <v>829</v>
      </c>
      <c r="AW36">
        <v>829</v>
      </c>
      <c r="AX36" t="s">
        <v>233</v>
      </c>
      <c r="AZ36" t="s">
        <v>234</v>
      </c>
      <c r="BA36" t="s">
        <v>93</v>
      </c>
      <c r="BB36">
        <v>825</v>
      </c>
      <c r="BC36">
        <v>825</v>
      </c>
      <c r="BD36" t="s">
        <v>224</v>
      </c>
      <c r="BE36" t="s">
        <v>225</v>
      </c>
      <c r="BF36" t="s">
        <v>226</v>
      </c>
      <c r="BG36" t="s">
        <v>93</v>
      </c>
      <c r="BH36">
        <v>825</v>
      </c>
      <c r="BI36">
        <v>825</v>
      </c>
      <c r="BJ36" t="s">
        <v>369</v>
      </c>
      <c r="BK36" t="s">
        <v>370</v>
      </c>
      <c r="BL36" t="s">
        <v>270</v>
      </c>
      <c r="BM36" t="s">
        <v>93</v>
      </c>
      <c r="BN36">
        <v>823</v>
      </c>
      <c r="BO36">
        <v>823</v>
      </c>
      <c r="BP36" t="s">
        <v>221</v>
      </c>
      <c r="BQ36" t="s">
        <v>222</v>
      </c>
      <c r="BR36" t="s">
        <v>223</v>
      </c>
      <c r="BS36" t="s">
        <v>93</v>
      </c>
      <c r="BT36">
        <v>816</v>
      </c>
      <c r="BU36">
        <v>816</v>
      </c>
      <c r="BV36" t="s">
        <v>1118</v>
      </c>
      <c r="BX36" t="s">
        <v>1119</v>
      </c>
      <c r="BY36" t="s">
        <v>93</v>
      </c>
      <c r="BZ36">
        <v>815</v>
      </c>
      <c r="CA36">
        <v>815</v>
      </c>
      <c r="CB36" t="s">
        <v>230</v>
      </c>
      <c r="CC36" t="s">
        <v>231</v>
      </c>
      <c r="CD36" t="s">
        <v>232</v>
      </c>
      <c r="CE36" t="s">
        <v>93</v>
      </c>
      <c r="CF36">
        <v>812</v>
      </c>
      <c r="CG36">
        <v>812</v>
      </c>
    </row>
    <row r="37" spans="1:85" x14ac:dyDescent="0.25">
      <c r="A37" t="s">
        <v>934</v>
      </c>
      <c r="B37">
        <v>627688</v>
      </c>
      <c r="C37" t="s">
        <v>910</v>
      </c>
      <c r="E37">
        <v>1356</v>
      </c>
      <c r="F37">
        <v>1.2929999999999999</v>
      </c>
      <c r="G37" t="s">
        <v>1120</v>
      </c>
      <c r="H37" t="s">
        <v>1121</v>
      </c>
      <c r="I37" t="s">
        <v>1122</v>
      </c>
      <c r="J37">
        <v>196.3295</v>
      </c>
      <c r="K37" t="s">
        <v>93</v>
      </c>
      <c r="L37">
        <v>809</v>
      </c>
      <c r="M37">
        <v>809</v>
      </c>
      <c r="O37">
        <v>19.2</v>
      </c>
      <c r="P37" t="s">
        <v>109</v>
      </c>
      <c r="Q37">
        <v>33094</v>
      </c>
      <c r="R37">
        <v>8.7336606402015516E-4</v>
      </c>
      <c r="S37">
        <v>4</v>
      </c>
      <c r="T37">
        <v>0.87336606402015515</v>
      </c>
      <c r="U37" t="s">
        <v>523</v>
      </c>
      <c r="V37">
        <v>0.52500000000000002</v>
      </c>
      <c r="W37">
        <v>6.6542176306297529</v>
      </c>
      <c r="X37" t="s">
        <v>524</v>
      </c>
      <c r="Y37" t="s">
        <v>1123</v>
      </c>
      <c r="Z37" t="s">
        <v>1120</v>
      </c>
      <c r="AA37" t="s">
        <v>1121</v>
      </c>
      <c r="AB37" t="s">
        <v>1122</v>
      </c>
      <c r="AC37" t="s">
        <v>93</v>
      </c>
      <c r="AD37">
        <v>809</v>
      </c>
      <c r="AE37">
        <v>809</v>
      </c>
      <c r="AF37" t="s">
        <v>414</v>
      </c>
      <c r="AG37" t="s">
        <v>415</v>
      </c>
      <c r="AH37" t="s">
        <v>116</v>
      </c>
      <c r="AI37" t="s">
        <v>93</v>
      </c>
      <c r="AJ37">
        <v>807</v>
      </c>
      <c r="AK37">
        <v>807</v>
      </c>
      <c r="AL37" t="s">
        <v>1124</v>
      </c>
      <c r="AM37" t="s">
        <v>1125</v>
      </c>
      <c r="AN37" t="s">
        <v>116</v>
      </c>
      <c r="AO37" t="s">
        <v>93</v>
      </c>
      <c r="AP37">
        <v>807</v>
      </c>
      <c r="AQ37">
        <v>807</v>
      </c>
      <c r="AR37" t="s">
        <v>1126</v>
      </c>
      <c r="AS37" t="s">
        <v>1127</v>
      </c>
      <c r="AT37" t="s">
        <v>402</v>
      </c>
      <c r="AU37" t="s">
        <v>93</v>
      </c>
      <c r="AV37">
        <v>804</v>
      </c>
      <c r="AW37">
        <v>804</v>
      </c>
      <c r="AX37" t="s">
        <v>395</v>
      </c>
      <c r="AY37" t="s">
        <v>396</v>
      </c>
      <c r="AZ37" t="s">
        <v>397</v>
      </c>
      <c r="BA37" t="s">
        <v>93</v>
      </c>
      <c r="BB37">
        <v>782</v>
      </c>
      <c r="BC37">
        <v>782</v>
      </c>
      <c r="BD37" t="s">
        <v>1124</v>
      </c>
      <c r="BE37" t="s">
        <v>1125</v>
      </c>
      <c r="BF37" t="s">
        <v>116</v>
      </c>
      <c r="BG37" t="s">
        <v>93</v>
      </c>
      <c r="BH37">
        <v>778</v>
      </c>
      <c r="BI37">
        <v>778</v>
      </c>
      <c r="BJ37" t="s">
        <v>1128</v>
      </c>
      <c r="BK37" t="s">
        <v>1129</v>
      </c>
      <c r="BL37" t="s">
        <v>116</v>
      </c>
      <c r="BM37" t="s">
        <v>93</v>
      </c>
      <c r="BN37">
        <v>778</v>
      </c>
      <c r="BO37">
        <v>778</v>
      </c>
      <c r="BP37" t="s">
        <v>1130</v>
      </c>
      <c r="BQ37" t="s">
        <v>1131</v>
      </c>
      <c r="BR37" t="s">
        <v>392</v>
      </c>
      <c r="BS37" t="s">
        <v>93</v>
      </c>
      <c r="BT37">
        <v>777</v>
      </c>
      <c r="BU37">
        <v>777</v>
      </c>
      <c r="BV37" t="s">
        <v>375</v>
      </c>
      <c r="BW37" t="s">
        <v>376</v>
      </c>
      <c r="BX37" t="s">
        <v>377</v>
      </c>
      <c r="BY37" t="s">
        <v>93</v>
      </c>
      <c r="BZ37">
        <v>772</v>
      </c>
      <c r="CA37">
        <v>772</v>
      </c>
      <c r="CB37" t="s">
        <v>1128</v>
      </c>
      <c r="CC37" t="s">
        <v>1129</v>
      </c>
      <c r="CD37" t="s">
        <v>116</v>
      </c>
      <c r="CE37" t="s">
        <v>93</v>
      </c>
      <c r="CF37">
        <v>769</v>
      </c>
      <c r="CG37">
        <v>769</v>
      </c>
    </row>
    <row r="38" spans="1:85" x14ac:dyDescent="0.25">
      <c r="A38" t="s">
        <v>934</v>
      </c>
      <c r="B38">
        <v>627688</v>
      </c>
      <c r="C38" t="s">
        <v>910</v>
      </c>
      <c r="E38">
        <v>1364</v>
      </c>
      <c r="F38">
        <v>1.2370000000000001</v>
      </c>
      <c r="G38" t="s">
        <v>436</v>
      </c>
      <c r="K38">
        <v>2.42</v>
      </c>
      <c r="N38">
        <v>781</v>
      </c>
      <c r="P38" t="s">
        <v>160</v>
      </c>
      <c r="Q38">
        <v>439686</v>
      </c>
      <c r="R38">
        <v>1.1603518197400312E-2</v>
      </c>
      <c r="S38">
        <v>4</v>
      </c>
      <c r="T38">
        <v>11.603518197400312</v>
      </c>
      <c r="U38" t="s">
        <v>523</v>
      </c>
      <c r="V38">
        <v>0.52500000000000002</v>
      </c>
      <c r="W38">
        <v>88.407757694478562</v>
      </c>
      <c r="X38" t="s">
        <v>524</v>
      </c>
      <c r="Y38" t="s">
        <v>1132</v>
      </c>
    </row>
    <row r="39" spans="1:85" x14ac:dyDescent="0.25">
      <c r="A39" t="s">
        <v>934</v>
      </c>
      <c r="B39">
        <v>627688</v>
      </c>
      <c r="C39" t="s">
        <v>910</v>
      </c>
      <c r="E39">
        <v>1364</v>
      </c>
      <c r="F39">
        <v>1.4770000000000001</v>
      </c>
      <c r="G39" t="s">
        <v>1133</v>
      </c>
      <c r="H39" t="s">
        <v>1134</v>
      </c>
      <c r="I39" t="s">
        <v>1135</v>
      </c>
      <c r="J39">
        <v>268.4785</v>
      </c>
      <c r="K39" t="s">
        <v>93</v>
      </c>
      <c r="L39">
        <v>944</v>
      </c>
      <c r="M39">
        <v>944</v>
      </c>
      <c r="O39">
        <v>15</v>
      </c>
      <c r="P39" t="s">
        <v>109</v>
      </c>
      <c r="Q39">
        <v>634731</v>
      </c>
      <c r="R39">
        <v>1.675084653355826E-2</v>
      </c>
      <c r="S39">
        <v>4</v>
      </c>
      <c r="T39">
        <v>16.75084653355826</v>
      </c>
      <c r="U39" t="s">
        <v>523</v>
      </c>
      <c r="V39">
        <v>0.52500000000000002</v>
      </c>
      <c r="W39">
        <v>127.62549739853912</v>
      </c>
      <c r="X39" t="s">
        <v>524</v>
      </c>
      <c r="Y39" t="s">
        <v>1136</v>
      </c>
      <c r="Z39" t="s">
        <v>1133</v>
      </c>
      <c r="AA39" t="s">
        <v>1134</v>
      </c>
      <c r="AB39" t="s">
        <v>1135</v>
      </c>
      <c r="AC39" t="s">
        <v>93</v>
      </c>
      <c r="AD39">
        <v>944</v>
      </c>
      <c r="AE39">
        <v>944</v>
      </c>
      <c r="AF39" t="s">
        <v>733</v>
      </c>
      <c r="AG39" s="1">
        <v>316249</v>
      </c>
      <c r="AH39" t="s">
        <v>734</v>
      </c>
      <c r="AI39" t="s">
        <v>93</v>
      </c>
      <c r="AJ39">
        <v>939</v>
      </c>
      <c r="AK39">
        <v>939</v>
      </c>
      <c r="AL39" t="s">
        <v>1137</v>
      </c>
      <c r="AM39" t="s">
        <v>1138</v>
      </c>
      <c r="AN39" t="s">
        <v>734</v>
      </c>
      <c r="AO39" t="s">
        <v>93</v>
      </c>
      <c r="AP39">
        <v>936</v>
      </c>
      <c r="AQ39">
        <v>936</v>
      </c>
      <c r="AR39" t="s">
        <v>747</v>
      </c>
      <c r="AT39" t="s">
        <v>748</v>
      </c>
      <c r="AU39" t="s">
        <v>93</v>
      </c>
      <c r="AV39">
        <v>932</v>
      </c>
      <c r="AW39">
        <v>951</v>
      </c>
      <c r="AX39" t="s">
        <v>1139</v>
      </c>
      <c r="AY39" t="s">
        <v>1140</v>
      </c>
      <c r="AZ39" t="s">
        <v>1141</v>
      </c>
      <c r="BA39" t="s">
        <v>93</v>
      </c>
      <c r="BB39">
        <v>930</v>
      </c>
      <c r="BC39">
        <v>950</v>
      </c>
      <c r="BD39" t="s">
        <v>1142</v>
      </c>
      <c r="BF39" t="s">
        <v>1143</v>
      </c>
      <c r="BG39" t="s">
        <v>93</v>
      </c>
      <c r="BH39">
        <v>925</v>
      </c>
      <c r="BI39">
        <v>925</v>
      </c>
      <c r="BJ39" t="s">
        <v>1144</v>
      </c>
      <c r="BK39" t="s">
        <v>1145</v>
      </c>
      <c r="BL39" t="s">
        <v>741</v>
      </c>
      <c r="BM39" t="s">
        <v>93</v>
      </c>
      <c r="BN39">
        <v>922</v>
      </c>
      <c r="BO39">
        <v>922</v>
      </c>
      <c r="BP39" t="s">
        <v>1146</v>
      </c>
      <c r="BQ39" t="s">
        <v>1147</v>
      </c>
      <c r="BR39" t="s">
        <v>748</v>
      </c>
      <c r="BS39" t="s">
        <v>93</v>
      </c>
      <c r="BT39">
        <v>920</v>
      </c>
      <c r="BU39">
        <v>920</v>
      </c>
      <c r="BV39" t="s">
        <v>733</v>
      </c>
      <c r="BW39" s="1">
        <v>316249</v>
      </c>
      <c r="BX39" t="s">
        <v>734</v>
      </c>
      <c r="BY39" t="s">
        <v>93</v>
      </c>
      <c r="BZ39">
        <v>920</v>
      </c>
      <c r="CA39">
        <v>920</v>
      </c>
      <c r="CB39" t="s">
        <v>1139</v>
      </c>
      <c r="CC39" t="s">
        <v>1140</v>
      </c>
      <c r="CD39" t="s">
        <v>1141</v>
      </c>
      <c r="CE39" t="s">
        <v>93</v>
      </c>
      <c r="CF39">
        <v>918</v>
      </c>
      <c r="CG39">
        <v>918</v>
      </c>
    </row>
    <row r="40" spans="1:85" x14ac:dyDescent="0.25">
      <c r="A40" t="s">
        <v>934</v>
      </c>
      <c r="B40">
        <v>627688</v>
      </c>
      <c r="C40" t="s">
        <v>910</v>
      </c>
      <c r="E40">
        <v>1376</v>
      </c>
      <c r="F40">
        <v>1.2050000000000001</v>
      </c>
      <c r="G40" t="s">
        <v>720</v>
      </c>
      <c r="H40" t="s">
        <v>721</v>
      </c>
      <c r="I40" t="s">
        <v>418</v>
      </c>
      <c r="J40">
        <v>268.52159999999998</v>
      </c>
      <c r="K40" t="s">
        <v>93</v>
      </c>
      <c r="L40">
        <v>941</v>
      </c>
      <c r="M40">
        <v>941</v>
      </c>
      <c r="O40">
        <v>16</v>
      </c>
      <c r="P40" t="s">
        <v>109</v>
      </c>
      <c r="Q40">
        <v>255518</v>
      </c>
      <c r="R40">
        <v>6.7432389540793497E-3</v>
      </c>
      <c r="S40">
        <v>4</v>
      </c>
      <c r="T40">
        <v>6.7432389540793496</v>
      </c>
      <c r="U40" t="s">
        <v>523</v>
      </c>
      <c r="V40">
        <v>0.52500000000000002</v>
      </c>
      <c r="W40">
        <v>51.377058697747422</v>
      </c>
      <c r="X40" t="s">
        <v>524</v>
      </c>
      <c r="Y40" t="s">
        <v>1148</v>
      </c>
      <c r="Z40" t="s">
        <v>720</v>
      </c>
      <c r="AA40" t="s">
        <v>721</v>
      </c>
      <c r="AB40" t="s">
        <v>418</v>
      </c>
      <c r="AC40" t="s">
        <v>93</v>
      </c>
      <c r="AD40">
        <v>941</v>
      </c>
      <c r="AE40">
        <v>941</v>
      </c>
      <c r="AF40" t="s">
        <v>427</v>
      </c>
      <c r="AG40" t="s">
        <v>428</v>
      </c>
      <c r="AH40" t="s">
        <v>424</v>
      </c>
      <c r="AI40" t="s">
        <v>93</v>
      </c>
      <c r="AJ40">
        <v>939</v>
      </c>
      <c r="AK40">
        <v>939</v>
      </c>
      <c r="AL40" t="s">
        <v>243</v>
      </c>
      <c r="AM40" t="s">
        <v>293</v>
      </c>
      <c r="AN40" t="s">
        <v>294</v>
      </c>
      <c r="AO40" t="s">
        <v>93</v>
      </c>
      <c r="AP40">
        <v>927</v>
      </c>
      <c r="AQ40">
        <v>927</v>
      </c>
      <c r="AR40" t="s">
        <v>315</v>
      </c>
      <c r="AS40" t="s">
        <v>316</v>
      </c>
      <c r="AT40" t="s">
        <v>317</v>
      </c>
      <c r="AU40" t="s">
        <v>93</v>
      </c>
      <c r="AV40">
        <v>924</v>
      </c>
      <c r="AW40">
        <v>940</v>
      </c>
      <c r="AX40" t="s">
        <v>422</v>
      </c>
      <c r="AY40" t="s">
        <v>423</v>
      </c>
      <c r="AZ40" t="s">
        <v>424</v>
      </c>
      <c r="BA40" t="s">
        <v>93</v>
      </c>
      <c r="BB40">
        <v>921</v>
      </c>
      <c r="BC40">
        <v>921</v>
      </c>
      <c r="BD40" t="s">
        <v>1049</v>
      </c>
      <c r="BE40" t="s">
        <v>1050</v>
      </c>
      <c r="BF40" t="s">
        <v>435</v>
      </c>
      <c r="BG40" t="s">
        <v>93</v>
      </c>
      <c r="BH40">
        <v>921</v>
      </c>
      <c r="BI40">
        <v>921</v>
      </c>
      <c r="BJ40" t="s">
        <v>720</v>
      </c>
      <c r="BK40" t="s">
        <v>721</v>
      </c>
      <c r="BL40" t="s">
        <v>418</v>
      </c>
      <c r="BM40" t="s">
        <v>93</v>
      </c>
      <c r="BN40">
        <v>918</v>
      </c>
      <c r="BO40">
        <v>918</v>
      </c>
      <c r="BP40" t="s">
        <v>230</v>
      </c>
      <c r="BQ40" t="s">
        <v>231</v>
      </c>
      <c r="BR40" t="s">
        <v>232</v>
      </c>
      <c r="BS40" t="s">
        <v>93</v>
      </c>
      <c r="BT40">
        <v>917</v>
      </c>
      <c r="BU40">
        <v>917</v>
      </c>
      <c r="BV40" t="s">
        <v>339</v>
      </c>
      <c r="BW40" t="s">
        <v>340</v>
      </c>
      <c r="BX40" t="s">
        <v>341</v>
      </c>
      <c r="BY40" t="s">
        <v>93</v>
      </c>
      <c r="BZ40">
        <v>915</v>
      </c>
      <c r="CA40">
        <v>932</v>
      </c>
      <c r="CB40" t="s">
        <v>243</v>
      </c>
      <c r="CC40" t="s">
        <v>293</v>
      </c>
      <c r="CD40" t="s">
        <v>294</v>
      </c>
      <c r="CE40" t="s">
        <v>93</v>
      </c>
      <c r="CF40">
        <v>913</v>
      </c>
      <c r="CG40">
        <v>913</v>
      </c>
    </row>
    <row r="41" spans="1:85" x14ac:dyDescent="0.25">
      <c r="A41" t="s">
        <v>934</v>
      </c>
      <c r="B41">
        <v>627688</v>
      </c>
      <c r="C41" t="s">
        <v>910</v>
      </c>
      <c r="E41">
        <v>1380</v>
      </c>
      <c r="F41">
        <v>1.2090000000000001</v>
      </c>
      <c r="G41" t="s">
        <v>284</v>
      </c>
      <c r="H41" t="s">
        <v>285</v>
      </c>
      <c r="I41" t="s">
        <v>286</v>
      </c>
      <c r="J41">
        <v>86.175600000000003</v>
      </c>
      <c r="K41" t="s">
        <v>93</v>
      </c>
      <c r="L41">
        <v>884</v>
      </c>
      <c r="M41">
        <v>884</v>
      </c>
      <c r="O41">
        <v>14.5</v>
      </c>
      <c r="P41" t="s">
        <v>109</v>
      </c>
      <c r="Q41">
        <v>44147</v>
      </c>
      <c r="R41">
        <v>1.1650598787785638E-3</v>
      </c>
      <c r="S41">
        <v>4</v>
      </c>
      <c r="T41">
        <v>1.1650598787785638</v>
      </c>
      <c r="U41" t="s">
        <v>523</v>
      </c>
      <c r="V41">
        <v>0.52500000000000002</v>
      </c>
      <c r="W41">
        <v>8.8766466954557242</v>
      </c>
      <c r="X41" t="s">
        <v>524</v>
      </c>
      <c r="Y41" t="s">
        <v>1149</v>
      </c>
      <c r="Z41" t="s">
        <v>201</v>
      </c>
      <c r="AB41" t="s">
        <v>198</v>
      </c>
      <c r="AC41" t="s">
        <v>93</v>
      </c>
      <c r="AD41">
        <v>921</v>
      </c>
      <c r="AE41">
        <v>921</v>
      </c>
      <c r="AF41" t="s">
        <v>284</v>
      </c>
      <c r="AG41" t="s">
        <v>285</v>
      </c>
      <c r="AH41" t="s">
        <v>286</v>
      </c>
      <c r="AI41" t="s">
        <v>93</v>
      </c>
      <c r="AJ41">
        <v>884</v>
      </c>
      <c r="AK41">
        <v>884</v>
      </c>
      <c r="AL41" t="s">
        <v>284</v>
      </c>
      <c r="AM41" t="s">
        <v>285</v>
      </c>
      <c r="AN41" t="s">
        <v>286</v>
      </c>
      <c r="AO41" t="s">
        <v>93</v>
      </c>
      <c r="AP41">
        <v>883</v>
      </c>
      <c r="AQ41">
        <v>883</v>
      </c>
      <c r="AR41" t="s">
        <v>331</v>
      </c>
      <c r="AS41" t="s">
        <v>332</v>
      </c>
      <c r="AT41" t="s">
        <v>333</v>
      </c>
      <c r="AU41" t="s">
        <v>93</v>
      </c>
      <c r="AV41">
        <v>875</v>
      </c>
      <c r="AW41">
        <v>875</v>
      </c>
      <c r="AX41" t="s">
        <v>284</v>
      </c>
      <c r="AY41" t="s">
        <v>285</v>
      </c>
      <c r="AZ41" t="s">
        <v>286</v>
      </c>
      <c r="BA41" t="s">
        <v>93</v>
      </c>
      <c r="BB41">
        <v>865</v>
      </c>
      <c r="BC41">
        <v>865</v>
      </c>
      <c r="BD41" t="s">
        <v>1150</v>
      </c>
      <c r="BE41" t="s">
        <v>1151</v>
      </c>
      <c r="BF41" t="s">
        <v>286</v>
      </c>
      <c r="BG41" t="s">
        <v>93</v>
      </c>
      <c r="BH41">
        <v>858</v>
      </c>
      <c r="BI41">
        <v>858</v>
      </c>
      <c r="BJ41" t="s">
        <v>331</v>
      </c>
      <c r="BK41" t="s">
        <v>332</v>
      </c>
      <c r="BL41" t="s">
        <v>333</v>
      </c>
      <c r="BM41" t="s">
        <v>93</v>
      </c>
      <c r="BN41">
        <v>848</v>
      </c>
      <c r="BO41">
        <v>848</v>
      </c>
      <c r="BP41" t="s">
        <v>284</v>
      </c>
      <c r="BQ41" t="s">
        <v>285</v>
      </c>
      <c r="BR41" t="s">
        <v>286</v>
      </c>
      <c r="BS41" t="s">
        <v>93</v>
      </c>
      <c r="BT41">
        <v>844</v>
      </c>
      <c r="BU41">
        <v>844</v>
      </c>
      <c r="BV41" t="s">
        <v>280</v>
      </c>
      <c r="BW41" t="s">
        <v>281</v>
      </c>
      <c r="BX41" t="s">
        <v>180</v>
      </c>
      <c r="BY41" t="s">
        <v>93</v>
      </c>
      <c r="BZ41">
        <v>837</v>
      </c>
      <c r="CA41">
        <v>837</v>
      </c>
      <c r="CB41" t="s">
        <v>197</v>
      </c>
      <c r="CD41" t="s">
        <v>198</v>
      </c>
      <c r="CE41" t="s">
        <v>93</v>
      </c>
      <c r="CF41">
        <v>837</v>
      </c>
      <c r="CG41">
        <v>837</v>
      </c>
    </row>
    <row r="42" spans="1:85" x14ac:dyDescent="0.25">
      <c r="A42" t="s">
        <v>934</v>
      </c>
      <c r="B42">
        <v>627688</v>
      </c>
      <c r="C42" t="s">
        <v>910</v>
      </c>
      <c r="E42">
        <v>1384</v>
      </c>
      <c r="F42">
        <v>1.2090000000000001</v>
      </c>
      <c r="G42" t="s">
        <v>168</v>
      </c>
      <c r="H42" t="s">
        <v>216</v>
      </c>
      <c r="I42" t="s">
        <v>192</v>
      </c>
      <c r="J42">
        <v>184.36189999999999</v>
      </c>
      <c r="K42" t="s">
        <v>93</v>
      </c>
      <c r="L42">
        <v>868</v>
      </c>
      <c r="M42">
        <v>868</v>
      </c>
      <c r="O42">
        <v>21.3</v>
      </c>
      <c r="P42" t="s">
        <v>109</v>
      </c>
      <c r="Q42">
        <v>41612</v>
      </c>
      <c r="R42">
        <v>1.0981600488308061E-3</v>
      </c>
      <c r="S42">
        <v>4</v>
      </c>
      <c r="T42">
        <v>1.0981600488308061</v>
      </c>
      <c r="U42" t="s">
        <v>523</v>
      </c>
      <c r="V42">
        <v>0.52500000000000002</v>
      </c>
      <c r="W42">
        <v>8.3669337053775692</v>
      </c>
      <c r="X42" t="s">
        <v>524</v>
      </c>
      <c r="Y42" t="s">
        <v>1152</v>
      </c>
      <c r="Z42" t="s">
        <v>168</v>
      </c>
      <c r="AA42" t="s">
        <v>216</v>
      </c>
      <c r="AB42" t="s">
        <v>192</v>
      </c>
      <c r="AC42" t="s">
        <v>93</v>
      </c>
      <c r="AD42">
        <v>868</v>
      </c>
      <c r="AE42">
        <v>868</v>
      </c>
      <c r="AF42" t="s">
        <v>233</v>
      </c>
      <c r="AH42" t="s">
        <v>234</v>
      </c>
      <c r="AI42" t="s">
        <v>93</v>
      </c>
      <c r="AJ42">
        <v>847</v>
      </c>
      <c r="AK42">
        <v>847</v>
      </c>
      <c r="AL42" t="s">
        <v>367</v>
      </c>
      <c r="AM42" t="s">
        <v>368</v>
      </c>
      <c r="AN42" t="s">
        <v>226</v>
      </c>
      <c r="AO42" t="s">
        <v>93</v>
      </c>
      <c r="AP42">
        <v>846</v>
      </c>
      <c r="AQ42">
        <v>846</v>
      </c>
      <c r="AR42" t="s">
        <v>230</v>
      </c>
      <c r="AS42" t="s">
        <v>231</v>
      </c>
      <c r="AT42" t="s">
        <v>232</v>
      </c>
      <c r="AU42" t="s">
        <v>93</v>
      </c>
      <c r="AV42">
        <v>844</v>
      </c>
      <c r="AW42">
        <v>844</v>
      </c>
      <c r="AX42" t="s">
        <v>235</v>
      </c>
      <c r="AY42" t="s">
        <v>236</v>
      </c>
      <c r="AZ42" t="s">
        <v>237</v>
      </c>
      <c r="BA42" t="s">
        <v>93</v>
      </c>
      <c r="BB42">
        <v>838</v>
      </c>
      <c r="BC42">
        <v>838</v>
      </c>
      <c r="BD42" t="s">
        <v>441</v>
      </c>
      <c r="BE42" t="s">
        <v>442</v>
      </c>
      <c r="BF42" t="s">
        <v>297</v>
      </c>
      <c r="BG42" t="s">
        <v>93</v>
      </c>
      <c r="BH42">
        <v>834</v>
      </c>
      <c r="BI42">
        <v>834</v>
      </c>
      <c r="BJ42" t="s">
        <v>238</v>
      </c>
      <c r="BK42" t="s">
        <v>239</v>
      </c>
      <c r="BL42" t="s">
        <v>192</v>
      </c>
      <c r="BM42" t="s">
        <v>93</v>
      </c>
      <c r="BN42">
        <v>833</v>
      </c>
      <c r="BO42">
        <v>833</v>
      </c>
      <c r="BP42" t="s">
        <v>224</v>
      </c>
      <c r="BQ42" t="s">
        <v>225</v>
      </c>
      <c r="BR42" t="s">
        <v>226</v>
      </c>
      <c r="BS42" t="s">
        <v>93</v>
      </c>
      <c r="BT42">
        <v>829</v>
      </c>
      <c r="BU42">
        <v>829</v>
      </c>
      <c r="BV42" t="s">
        <v>318</v>
      </c>
      <c r="BW42" t="s">
        <v>319</v>
      </c>
      <c r="BX42" t="s">
        <v>226</v>
      </c>
      <c r="BY42" t="s">
        <v>93</v>
      </c>
      <c r="BZ42">
        <v>825</v>
      </c>
      <c r="CA42">
        <v>825</v>
      </c>
      <c r="CB42" t="s">
        <v>681</v>
      </c>
      <c r="CC42" t="s">
        <v>682</v>
      </c>
      <c r="CD42" t="s">
        <v>192</v>
      </c>
      <c r="CE42" t="s">
        <v>93</v>
      </c>
      <c r="CF42">
        <v>823</v>
      </c>
      <c r="CG42">
        <v>823</v>
      </c>
    </row>
    <row r="43" spans="1:85" x14ac:dyDescent="0.25">
      <c r="A43" t="s">
        <v>934</v>
      </c>
      <c r="B43">
        <v>627688</v>
      </c>
      <c r="C43" t="s">
        <v>910</v>
      </c>
      <c r="E43">
        <v>1400</v>
      </c>
      <c r="F43">
        <v>1.2190000000000001</v>
      </c>
      <c r="G43" t="s">
        <v>168</v>
      </c>
      <c r="H43" t="s">
        <v>216</v>
      </c>
      <c r="I43" t="s">
        <v>192</v>
      </c>
      <c r="J43">
        <v>184.36189999999999</v>
      </c>
      <c r="K43" t="s">
        <v>93</v>
      </c>
      <c r="L43">
        <v>866</v>
      </c>
      <c r="M43">
        <v>866</v>
      </c>
      <c r="O43">
        <v>13.2</v>
      </c>
      <c r="P43" t="s">
        <v>109</v>
      </c>
      <c r="Q43">
        <v>184811</v>
      </c>
      <c r="R43">
        <v>4.8772483126134315E-3</v>
      </c>
      <c r="S43">
        <v>4</v>
      </c>
      <c r="T43">
        <v>4.8772483126134318</v>
      </c>
      <c r="U43" t="s">
        <v>523</v>
      </c>
      <c r="V43">
        <v>0.52500000000000002</v>
      </c>
      <c r="W43">
        <v>37.159987143721381</v>
      </c>
      <c r="X43" t="s">
        <v>524</v>
      </c>
      <c r="Y43" t="s">
        <v>1153</v>
      </c>
      <c r="Z43" t="s">
        <v>204</v>
      </c>
      <c r="AA43" t="s">
        <v>205</v>
      </c>
      <c r="AB43" t="s">
        <v>206</v>
      </c>
      <c r="AC43" t="s">
        <v>93</v>
      </c>
      <c r="AD43">
        <v>899</v>
      </c>
      <c r="AE43">
        <v>899</v>
      </c>
      <c r="AF43" t="s">
        <v>168</v>
      </c>
      <c r="AG43" t="s">
        <v>216</v>
      </c>
      <c r="AH43" t="s">
        <v>192</v>
      </c>
      <c r="AI43" t="s">
        <v>93</v>
      </c>
      <c r="AJ43">
        <v>866</v>
      </c>
      <c r="AK43">
        <v>866</v>
      </c>
      <c r="AL43" t="s">
        <v>218</v>
      </c>
      <c r="AM43" t="s">
        <v>219</v>
      </c>
      <c r="AN43" t="s">
        <v>220</v>
      </c>
      <c r="AO43" t="s">
        <v>93</v>
      </c>
      <c r="AP43">
        <v>854</v>
      </c>
      <c r="AQ43">
        <v>854</v>
      </c>
      <c r="AR43" t="s">
        <v>221</v>
      </c>
      <c r="AS43" t="s">
        <v>222</v>
      </c>
      <c r="AT43" t="s">
        <v>223</v>
      </c>
      <c r="AU43" t="s">
        <v>93</v>
      </c>
      <c r="AV43">
        <v>853</v>
      </c>
      <c r="AW43">
        <v>853</v>
      </c>
      <c r="AX43" t="s">
        <v>224</v>
      </c>
      <c r="AY43" t="s">
        <v>225</v>
      </c>
      <c r="AZ43" t="s">
        <v>226</v>
      </c>
      <c r="BA43" t="s">
        <v>93</v>
      </c>
      <c r="BB43">
        <v>850</v>
      </c>
      <c r="BC43">
        <v>850</v>
      </c>
      <c r="BD43" t="s">
        <v>230</v>
      </c>
      <c r="BE43" t="s">
        <v>231</v>
      </c>
      <c r="BF43" t="s">
        <v>232</v>
      </c>
      <c r="BG43" t="s">
        <v>93</v>
      </c>
      <c r="BH43">
        <v>847</v>
      </c>
      <c r="BI43">
        <v>847</v>
      </c>
      <c r="BJ43" t="s">
        <v>238</v>
      </c>
      <c r="BK43" t="s">
        <v>239</v>
      </c>
      <c r="BL43" t="s">
        <v>192</v>
      </c>
      <c r="BM43" t="s">
        <v>93</v>
      </c>
      <c r="BN43">
        <v>822</v>
      </c>
      <c r="BO43">
        <v>822</v>
      </c>
      <c r="BP43" t="s">
        <v>372</v>
      </c>
      <c r="BQ43" t="s">
        <v>373</v>
      </c>
      <c r="BR43" t="s">
        <v>322</v>
      </c>
      <c r="BS43" t="s">
        <v>93</v>
      </c>
      <c r="BT43">
        <v>821</v>
      </c>
      <c r="BU43">
        <v>821</v>
      </c>
      <c r="BV43" t="s">
        <v>318</v>
      </c>
      <c r="BW43" t="s">
        <v>319</v>
      </c>
      <c r="BX43" t="s">
        <v>226</v>
      </c>
      <c r="BY43" t="s">
        <v>93</v>
      </c>
      <c r="BZ43">
        <v>820</v>
      </c>
      <c r="CA43">
        <v>820</v>
      </c>
      <c r="CB43" t="s">
        <v>441</v>
      </c>
      <c r="CC43" t="s">
        <v>442</v>
      </c>
      <c r="CD43" t="s">
        <v>297</v>
      </c>
      <c r="CE43" t="s">
        <v>93</v>
      </c>
      <c r="CF43">
        <v>816</v>
      </c>
      <c r="CG43">
        <v>816</v>
      </c>
    </row>
    <row r="44" spans="1:85" x14ac:dyDescent="0.25">
      <c r="A44" t="s">
        <v>934</v>
      </c>
      <c r="B44">
        <v>627688</v>
      </c>
      <c r="C44" t="s">
        <v>910</v>
      </c>
      <c r="E44">
        <v>1412</v>
      </c>
      <c r="F44">
        <v>1.2210000000000001</v>
      </c>
      <c r="G44" t="s">
        <v>224</v>
      </c>
      <c r="H44" t="s">
        <v>225</v>
      </c>
      <c r="I44" t="s">
        <v>226</v>
      </c>
      <c r="J44">
        <v>170.33529999999999</v>
      </c>
      <c r="K44" t="s">
        <v>93</v>
      </c>
      <c r="L44">
        <v>854</v>
      </c>
      <c r="M44">
        <v>854</v>
      </c>
      <c r="O44">
        <v>16</v>
      </c>
      <c r="P44" t="s">
        <v>109</v>
      </c>
      <c r="Q44">
        <v>147346</v>
      </c>
      <c r="R44">
        <v>3.8885295240561365E-3</v>
      </c>
      <c r="S44">
        <v>4</v>
      </c>
      <c r="T44">
        <v>3.8885295240561364</v>
      </c>
      <c r="U44" t="s">
        <v>523</v>
      </c>
      <c r="V44">
        <v>0.52500000000000002</v>
      </c>
      <c r="W44">
        <v>29.626891611856276</v>
      </c>
      <c r="X44" t="s">
        <v>524</v>
      </c>
      <c r="Y44" t="s">
        <v>1154</v>
      </c>
      <c r="Z44" t="s">
        <v>224</v>
      </c>
      <c r="AA44" t="s">
        <v>225</v>
      </c>
      <c r="AB44" t="s">
        <v>226</v>
      </c>
      <c r="AC44" t="s">
        <v>93</v>
      </c>
      <c r="AD44">
        <v>854</v>
      </c>
      <c r="AE44">
        <v>854</v>
      </c>
      <c r="AF44" t="s">
        <v>168</v>
      </c>
      <c r="AG44" t="s">
        <v>216</v>
      </c>
      <c r="AH44" t="s">
        <v>192</v>
      </c>
      <c r="AI44" t="s">
        <v>93</v>
      </c>
      <c r="AJ44">
        <v>845</v>
      </c>
      <c r="AK44">
        <v>845</v>
      </c>
      <c r="AL44" t="s">
        <v>238</v>
      </c>
      <c r="AM44" t="s">
        <v>239</v>
      </c>
      <c r="AN44" t="s">
        <v>192</v>
      </c>
      <c r="AO44" t="s">
        <v>93</v>
      </c>
      <c r="AP44">
        <v>840</v>
      </c>
      <c r="AQ44">
        <v>840</v>
      </c>
      <c r="AR44" t="s">
        <v>453</v>
      </c>
      <c r="AS44" t="s">
        <v>454</v>
      </c>
      <c r="AT44" t="s">
        <v>226</v>
      </c>
      <c r="AU44" t="s">
        <v>93</v>
      </c>
      <c r="AV44">
        <v>838</v>
      </c>
      <c r="AW44">
        <v>838</v>
      </c>
      <c r="AX44" t="s">
        <v>230</v>
      </c>
      <c r="AY44" t="s">
        <v>231</v>
      </c>
      <c r="AZ44" t="s">
        <v>232</v>
      </c>
      <c r="BA44" t="s">
        <v>93</v>
      </c>
      <c r="BB44">
        <v>838</v>
      </c>
      <c r="BC44">
        <v>838</v>
      </c>
      <c r="BD44" t="s">
        <v>233</v>
      </c>
      <c r="BF44" t="s">
        <v>234</v>
      </c>
      <c r="BG44" t="s">
        <v>93</v>
      </c>
      <c r="BH44">
        <v>832</v>
      </c>
      <c r="BI44">
        <v>832</v>
      </c>
      <c r="BJ44" t="s">
        <v>218</v>
      </c>
      <c r="BK44" t="s">
        <v>219</v>
      </c>
      <c r="BL44" t="s">
        <v>220</v>
      </c>
      <c r="BM44" t="s">
        <v>93</v>
      </c>
      <c r="BN44">
        <v>832</v>
      </c>
      <c r="BO44">
        <v>832</v>
      </c>
      <c r="BP44" t="s">
        <v>657</v>
      </c>
      <c r="BQ44" t="s">
        <v>658</v>
      </c>
      <c r="BR44" t="s">
        <v>192</v>
      </c>
      <c r="BS44" t="s">
        <v>93</v>
      </c>
      <c r="BT44">
        <v>831</v>
      </c>
      <c r="BU44">
        <v>831</v>
      </c>
      <c r="BV44" t="s">
        <v>318</v>
      </c>
      <c r="BW44" t="s">
        <v>319</v>
      </c>
      <c r="BX44" t="s">
        <v>226</v>
      </c>
      <c r="BY44" t="s">
        <v>93</v>
      </c>
      <c r="BZ44">
        <v>827</v>
      </c>
      <c r="CA44">
        <v>827</v>
      </c>
      <c r="CB44" t="s">
        <v>722</v>
      </c>
      <c r="CC44" t="s">
        <v>723</v>
      </c>
      <c r="CD44" t="s">
        <v>226</v>
      </c>
      <c r="CE44" t="s">
        <v>93</v>
      </c>
      <c r="CF44">
        <v>826</v>
      </c>
      <c r="CG44">
        <v>826</v>
      </c>
    </row>
    <row r="45" spans="1:85" x14ac:dyDescent="0.25">
      <c r="A45" t="s">
        <v>934</v>
      </c>
      <c r="B45">
        <v>627688</v>
      </c>
      <c r="C45" t="s">
        <v>910</v>
      </c>
      <c r="E45">
        <v>1440</v>
      </c>
      <c r="F45">
        <v>1.2370000000000001</v>
      </c>
      <c r="G45" t="s">
        <v>720</v>
      </c>
      <c r="K45">
        <v>2.0499999999999998</v>
      </c>
      <c r="N45">
        <v>788</v>
      </c>
      <c r="P45" t="s">
        <v>160</v>
      </c>
      <c r="Q45">
        <v>228610</v>
      </c>
      <c r="R45">
        <v>6.0331243094110011E-3</v>
      </c>
      <c r="S45">
        <v>4</v>
      </c>
      <c r="T45">
        <v>6.0331243094110008</v>
      </c>
      <c r="U45" t="s">
        <v>523</v>
      </c>
      <c r="V45">
        <v>0.52500000000000002</v>
      </c>
      <c r="W45">
        <v>45.966661405036191</v>
      </c>
      <c r="X45" t="s">
        <v>524</v>
      </c>
      <c r="Y45" t="s">
        <v>1155</v>
      </c>
    </row>
    <row r="46" spans="1:85" x14ac:dyDescent="0.25">
      <c r="A46" t="s">
        <v>934</v>
      </c>
      <c r="B46">
        <v>627688</v>
      </c>
      <c r="C46" t="s">
        <v>910</v>
      </c>
      <c r="E46">
        <v>1448</v>
      </c>
      <c r="F46">
        <v>1.294</v>
      </c>
      <c r="G46" t="s">
        <v>1156</v>
      </c>
      <c r="P46" t="s">
        <v>648</v>
      </c>
      <c r="Q46">
        <v>67302</v>
      </c>
      <c r="R46">
        <v>1.776131106565676E-3</v>
      </c>
      <c r="S46">
        <v>4</v>
      </c>
      <c r="T46">
        <v>1.776131106565676</v>
      </c>
      <c r="U46" t="s">
        <v>523</v>
      </c>
      <c r="V46">
        <v>0.52500000000000002</v>
      </c>
      <c r="W46">
        <v>13.532427478595626</v>
      </c>
      <c r="X46" t="s">
        <v>524</v>
      </c>
      <c r="Y46" t="s">
        <v>1157</v>
      </c>
    </row>
    <row r="47" spans="1:85" x14ac:dyDescent="0.25">
      <c r="A47" t="s">
        <v>934</v>
      </c>
      <c r="B47">
        <v>627688</v>
      </c>
      <c r="C47" t="s">
        <v>910</v>
      </c>
      <c r="E47">
        <v>1452</v>
      </c>
      <c r="F47">
        <v>1.2190000000000001</v>
      </c>
      <c r="G47" t="s">
        <v>224</v>
      </c>
      <c r="H47" t="s">
        <v>225</v>
      </c>
      <c r="I47" t="s">
        <v>226</v>
      </c>
      <c r="J47">
        <v>170.33529999999999</v>
      </c>
      <c r="K47" t="s">
        <v>93</v>
      </c>
      <c r="L47">
        <v>877</v>
      </c>
      <c r="M47">
        <v>877</v>
      </c>
      <c r="O47">
        <v>10.4</v>
      </c>
      <c r="P47" t="s">
        <v>109</v>
      </c>
      <c r="Q47">
        <v>40993</v>
      </c>
      <c r="R47">
        <v>1.0818243507094403E-3</v>
      </c>
      <c r="S47">
        <v>4</v>
      </c>
      <c r="T47">
        <v>1.0818243507094403</v>
      </c>
      <c r="U47" t="s">
        <v>523</v>
      </c>
      <c r="V47">
        <v>0.52500000000000002</v>
      </c>
      <c r="W47">
        <v>8.2424712435004963</v>
      </c>
      <c r="X47" t="s">
        <v>524</v>
      </c>
      <c r="Y47" t="s">
        <v>1158</v>
      </c>
      <c r="Z47" t="s">
        <v>224</v>
      </c>
      <c r="AA47" t="s">
        <v>225</v>
      </c>
      <c r="AB47" t="s">
        <v>226</v>
      </c>
      <c r="AC47" t="s">
        <v>93</v>
      </c>
      <c r="AD47">
        <v>877</v>
      </c>
      <c r="AE47">
        <v>877</v>
      </c>
      <c r="AF47" t="s">
        <v>456</v>
      </c>
      <c r="AG47" t="s">
        <v>457</v>
      </c>
      <c r="AH47" t="s">
        <v>458</v>
      </c>
      <c r="AI47" t="s">
        <v>93</v>
      </c>
      <c r="AJ47">
        <v>874</v>
      </c>
      <c r="AK47">
        <v>874</v>
      </c>
      <c r="AL47" t="s">
        <v>218</v>
      </c>
      <c r="AM47" t="s">
        <v>219</v>
      </c>
      <c r="AN47" t="s">
        <v>220</v>
      </c>
      <c r="AO47" t="s">
        <v>93</v>
      </c>
      <c r="AP47">
        <v>871</v>
      </c>
      <c r="AQ47">
        <v>871</v>
      </c>
      <c r="AR47" t="s">
        <v>315</v>
      </c>
      <c r="AS47" t="s">
        <v>316</v>
      </c>
      <c r="AT47" t="s">
        <v>317</v>
      </c>
      <c r="AU47" t="s">
        <v>93</v>
      </c>
      <c r="AV47">
        <v>868</v>
      </c>
      <c r="AW47">
        <v>868</v>
      </c>
      <c r="AX47" t="s">
        <v>323</v>
      </c>
      <c r="AZ47" t="s">
        <v>324</v>
      </c>
      <c r="BA47" t="s">
        <v>93</v>
      </c>
      <c r="BB47">
        <v>866</v>
      </c>
      <c r="BC47">
        <v>866</v>
      </c>
      <c r="BD47" t="s">
        <v>312</v>
      </c>
      <c r="BF47" t="s">
        <v>237</v>
      </c>
      <c r="BG47" t="s">
        <v>93</v>
      </c>
      <c r="BH47">
        <v>866</v>
      </c>
      <c r="BI47">
        <v>866</v>
      </c>
      <c r="BJ47" t="s">
        <v>1159</v>
      </c>
      <c r="BL47" t="s">
        <v>234</v>
      </c>
      <c r="BM47" t="s">
        <v>93</v>
      </c>
      <c r="BN47">
        <v>862</v>
      </c>
      <c r="BO47">
        <v>862</v>
      </c>
      <c r="BP47" t="s">
        <v>235</v>
      </c>
      <c r="BQ47" t="s">
        <v>236</v>
      </c>
      <c r="BR47" t="s">
        <v>237</v>
      </c>
      <c r="BS47" t="s">
        <v>93</v>
      </c>
      <c r="BT47">
        <v>852</v>
      </c>
      <c r="BU47">
        <v>852</v>
      </c>
      <c r="BV47" t="s">
        <v>313</v>
      </c>
      <c r="BW47" t="s">
        <v>314</v>
      </c>
      <c r="BX47" t="s">
        <v>220</v>
      </c>
      <c r="BY47" t="s">
        <v>93</v>
      </c>
      <c r="BZ47">
        <v>850</v>
      </c>
      <c r="CA47">
        <v>850</v>
      </c>
      <c r="CB47" t="s">
        <v>459</v>
      </c>
      <c r="CD47" t="s">
        <v>460</v>
      </c>
      <c r="CE47" t="s">
        <v>93</v>
      </c>
      <c r="CF47">
        <v>846</v>
      </c>
      <c r="CG47">
        <v>846</v>
      </c>
    </row>
    <row r="48" spans="1:85" x14ac:dyDescent="0.25">
      <c r="A48" t="s">
        <v>934</v>
      </c>
      <c r="B48">
        <v>627688</v>
      </c>
      <c r="C48" t="s">
        <v>910</v>
      </c>
      <c r="E48">
        <v>1456</v>
      </c>
      <c r="F48">
        <v>2.0790000000000002</v>
      </c>
      <c r="G48" t="s">
        <v>775</v>
      </c>
      <c r="I48" t="s">
        <v>776</v>
      </c>
      <c r="J48">
        <v>362.50380000000001</v>
      </c>
      <c r="K48" t="s">
        <v>93</v>
      </c>
      <c r="L48">
        <v>927</v>
      </c>
      <c r="M48">
        <v>927</v>
      </c>
      <c r="O48">
        <v>6.9</v>
      </c>
      <c r="P48" t="s">
        <v>109</v>
      </c>
      <c r="Q48">
        <v>43266</v>
      </c>
      <c r="R48">
        <v>1.1418098787059901E-3</v>
      </c>
      <c r="S48">
        <v>4</v>
      </c>
      <c r="T48">
        <v>1.14180987870599</v>
      </c>
      <c r="U48" t="s">
        <v>523</v>
      </c>
      <c r="V48">
        <v>0.52500000000000002</v>
      </c>
      <c r="W48">
        <v>8.6995038377599236</v>
      </c>
      <c r="X48" t="s">
        <v>524</v>
      </c>
      <c r="Y48" t="s">
        <v>1160</v>
      </c>
      <c r="Z48" t="s">
        <v>778</v>
      </c>
      <c r="AB48" t="s">
        <v>779</v>
      </c>
      <c r="AC48" t="s">
        <v>93</v>
      </c>
      <c r="AD48">
        <v>999</v>
      </c>
      <c r="AE48">
        <v>999</v>
      </c>
      <c r="AF48" t="s">
        <v>775</v>
      </c>
      <c r="AH48" t="s">
        <v>776</v>
      </c>
      <c r="AI48" t="s">
        <v>93</v>
      </c>
      <c r="AJ48">
        <v>927</v>
      </c>
      <c r="AK48">
        <v>927</v>
      </c>
      <c r="AL48" t="s">
        <v>780</v>
      </c>
      <c r="AN48" t="s">
        <v>781</v>
      </c>
      <c r="AO48" t="s">
        <v>93</v>
      </c>
      <c r="AP48">
        <v>924</v>
      </c>
      <c r="AQ48">
        <v>924</v>
      </c>
      <c r="AR48" t="s">
        <v>782</v>
      </c>
      <c r="AS48" t="s">
        <v>783</v>
      </c>
      <c r="AT48" t="s">
        <v>784</v>
      </c>
      <c r="AU48" t="s">
        <v>93</v>
      </c>
      <c r="AV48">
        <v>917</v>
      </c>
      <c r="AW48">
        <v>917</v>
      </c>
      <c r="AX48" t="s">
        <v>785</v>
      </c>
      <c r="AZ48" t="s">
        <v>786</v>
      </c>
      <c r="BA48" t="s">
        <v>93</v>
      </c>
      <c r="BB48">
        <v>914</v>
      </c>
      <c r="BC48">
        <v>914</v>
      </c>
      <c r="BD48" t="s">
        <v>787</v>
      </c>
      <c r="BE48" t="s">
        <v>788</v>
      </c>
      <c r="BF48" t="s">
        <v>789</v>
      </c>
      <c r="BG48" t="s">
        <v>93</v>
      </c>
      <c r="BH48">
        <v>911</v>
      </c>
      <c r="BI48">
        <v>911</v>
      </c>
      <c r="BJ48" t="s">
        <v>790</v>
      </c>
      <c r="BL48" t="s">
        <v>791</v>
      </c>
      <c r="BM48" t="s">
        <v>93</v>
      </c>
      <c r="BN48">
        <v>907</v>
      </c>
      <c r="BO48">
        <v>907</v>
      </c>
      <c r="BP48" t="s">
        <v>792</v>
      </c>
      <c r="BQ48" t="s">
        <v>793</v>
      </c>
      <c r="BR48" t="s">
        <v>794</v>
      </c>
      <c r="BS48" t="s">
        <v>93</v>
      </c>
      <c r="BT48">
        <v>888</v>
      </c>
      <c r="BU48">
        <v>888</v>
      </c>
      <c r="BV48" t="s">
        <v>795</v>
      </c>
      <c r="BX48" t="s">
        <v>796</v>
      </c>
      <c r="BY48" t="s">
        <v>93</v>
      </c>
      <c r="BZ48">
        <v>887</v>
      </c>
      <c r="CA48">
        <v>887</v>
      </c>
      <c r="CB48" t="s">
        <v>797</v>
      </c>
      <c r="CD48" t="s">
        <v>798</v>
      </c>
      <c r="CE48" t="s">
        <v>93</v>
      </c>
      <c r="CF48">
        <v>884</v>
      </c>
      <c r="CG48">
        <v>884</v>
      </c>
    </row>
    <row r="49" spans="1:85" x14ac:dyDescent="0.25">
      <c r="A49" t="s">
        <v>934</v>
      </c>
      <c r="B49">
        <v>627688</v>
      </c>
      <c r="C49" t="s">
        <v>910</v>
      </c>
      <c r="E49">
        <v>1472</v>
      </c>
      <c r="F49">
        <v>1.552</v>
      </c>
      <c r="G49" t="s">
        <v>492</v>
      </c>
      <c r="K49">
        <v>-1.41</v>
      </c>
      <c r="N49">
        <v>935</v>
      </c>
      <c r="P49" t="s">
        <v>160</v>
      </c>
      <c r="Q49">
        <v>12958845</v>
      </c>
      <c r="R49">
        <v>0.34198995140802768</v>
      </c>
      <c r="S49">
        <v>4</v>
      </c>
      <c r="T49">
        <v>341.98995140802771</v>
      </c>
      <c r="U49" t="s">
        <v>523</v>
      </c>
      <c r="V49">
        <v>0.52500000000000002</v>
      </c>
      <c r="W49">
        <v>2605.6377250135442</v>
      </c>
      <c r="X49" t="s">
        <v>524</v>
      </c>
      <c r="Y49" t="s">
        <v>1161</v>
      </c>
    </row>
    <row r="50" spans="1:85" x14ac:dyDescent="0.25">
      <c r="A50" t="s">
        <v>934</v>
      </c>
      <c r="B50">
        <v>627688</v>
      </c>
      <c r="C50" t="s">
        <v>910</v>
      </c>
      <c r="E50">
        <v>1476</v>
      </c>
      <c r="F50">
        <v>1.226</v>
      </c>
      <c r="G50" t="s">
        <v>291</v>
      </c>
      <c r="H50" t="s">
        <v>292</v>
      </c>
      <c r="I50" t="s">
        <v>192</v>
      </c>
      <c r="J50">
        <v>184.36189999999999</v>
      </c>
      <c r="K50" t="s">
        <v>93</v>
      </c>
      <c r="L50">
        <v>844</v>
      </c>
      <c r="M50">
        <v>844</v>
      </c>
      <c r="O50">
        <v>34.9</v>
      </c>
      <c r="P50" t="s">
        <v>109</v>
      </c>
      <c r="Q50">
        <v>84357</v>
      </c>
      <c r="R50">
        <v>2.2262204950307678E-3</v>
      </c>
      <c r="S50">
        <v>4</v>
      </c>
      <c r="T50">
        <v>2.2262204950307676</v>
      </c>
      <c r="U50" t="s">
        <v>523</v>
      </c>
      <c r="V50">
        <v>0.52500000000000002</v>
      </c>
      <c r="W50">
        <v>16.961679962139179</v>
      </c>
      <c r="X50" t="s">
        <v>524</v>
      </c>
      <c r="Y50" t="s">
        <v>1162</v>
      </c>
      <c r="Z50" t="s">
        <v>291</v>
      </c>
      <c r="AA50" t="s">
        <v>292</v>
      </c>
      <c r="AB50" t="s">
        <v>192</v>
      </c>
      <c r="AC50" t="s">
        <v>93</v>
      </c>
      <c r="AD50">
        <v>844</v>
      </c>
      <c r="AE50">
        <v>844</v>
      </c>
      <c r="AF50" t="s">
        <v>1163</v>
      </c>
      <c r="AG50" t="s">
        <v>1164</v>
      </c>
      <c r="AH50" t="s">
        <v>278</v>
      </c>
      <c r="AI50" t="s">
        <v>93</v>
      </c>
      <c r="AJ50">
        <v>841</v>
      </c>
      <c r="AK50">
        <v>841</v>
      </c>
      <c r="AL50" t="s">
        <v>1165</v>
      </c>
      <c r="AM50" t="s">
        <v>1166</v>
      </c>
      <c r="AN50" t="s">
        <v>192</v>
      </c>
      <c r="AO50" t="s">
        <v>93</v>
      </c>
      <c r="AP50">
        <v>838</v>
      </c>
      <c r="AQ50">
        <v>838</v>
      </c>
      <c r="AR50" t="s">
        <v>1004</v>
      </c>
      <c r="AS50" t="s">
        <v>1005</v>
      </c>
      <c r="AT50" t="s">
        <v>192</v>
      </c>
      <c r="AU50" t="s">
        <v>93</v>
      </c>
      <c r="AV50">
        <v>813</v>
      </c>
      <c r="AW50">
        <v>813</v>
      </c>
      <c r="AX50" t="s">
        <v>342</v>
      </c>
      <c r="AY50" t="s">
        <v>343</v>
      </c>
      <c r="AZ50" t="s">
        <v>192</v>
      </c>
      <c r="BA50" t="s">
        <v>93</v>
      </c>
      <c r="BB50">
        <v>801</v>
      </c>
      <c r="BC50">
        <v>801</v>
      </c>
      <c r="BD50" t="s">
        <v>1163</v>
      </c>
      <c r="BE50" t="s">
        <v>1164</v>
      </c>
      <c r="BF50" t="s">
        <v>278</v>
      </c>
      <c r="BG50" t="s">
        <v>93</v>
      </c>
      <c r="BH50">
        <v>784</v>
      </c>
      <c r="BI50">
        <v>784</v>
      </c>
      <c r="BJ50" t="s">
        <v>1167</v>
      </c>
      <c r="BK50" t="s">
        <v>1168</v>
      </c>
      <c r="BL50" t="s">
        <v>297</v>
      </c>
      <c r="BM50" t="s">
        <v>93</v>
      </c>
      <c r="BN50">
        <v>775</v>
      </c>
      <c r="BO50">
        <v>775</v>
      </c>
      <c r="BP50" t="s">
        <v>238</v>
      </c>
      <c r="BQ50" t="s">
        <v>239</v>
      </c>
      <c r="BR50" t="s">
        <v>192</v>
      </c>
      <c r="BS50" t="s">
        <v>93</v>
      </c>
      <c r="BT50">
        <v>771</v>
      </c>
      <c r="BU50">
        <v>771</v>
      </c>
      <c r="BV50" t="s">
        <v>295</v>
      </c>
      <c r="BW50" t="s">
        <v>296</v>
      </c>
      <c r="BX50" t="s">
        <v>297</v>
      </c>
      <c r="BY50" t="s">
        <v>93</v>
      </c>
      <c r="BZ50">
        <v>771</v>
      </c>
      <c r="CA50">
        <v>771</v>
      </c>
      <c r="CB50" t="s">
        <v>1169</v>
      </c>
      <c r="CC50" t="s">
        <v>1170</v>
      </c>
      <c r="CD50" t="s">
        <v>1171</v>
      </c>
      <c r="CE50" t="s">
        <v>93</v>
      </c>
      <c r="CF50">
        <v>770</v>
      </c>
      <c r="CG50">
        <v>806</v>
      </c>
    </row>
    <row r="51" spans="1:85" x14ac:dyDescent="0.25">
      <c r="A51" t="s">
        <v>934</v>
      </c>
      <c r="B51">
        <v>627688</v>
      </c>
      <c r="C51" t="s">
        <v>910</v>
      </c>
      <c r="E51">
        <v>1512</v>
      </c>
      <c r="F51">
        <v>1.2490000000000001</v>
      </c>
      <c r="G51" t="s">
        <v>1049</v>
      </c>
      <c r="K51">
        <v>1.1499999999999999</v>
      </c>
      <c r="N51">
        <v>763</v>
      </c>
      <c r="P51" t="s">
        <v>160</v>
      </c>
      <c r="Q51">
        <v>380870</v>
      </c>
      <c r="R51">
        <v>1.0051336580750483E-2</v>
      </c>
      <c r="S51">
        <v>4</v>
      </c>
      <c r="T51">
        <v>10.051336580750483</v>
      </c>
      <c r="U51" t="s">
        <v>523</v>
      </c>
      <c r="V51">
        <v>0.52500000000000002</v>
      </c>
      <c r="W51">
        <v>76.581612043813209</v>
      </c>
      <c r="X51" t="s">
        <v>524</v>
      </c>
      <c r="Y51" t="s">
        <v>1172</v>
      </c>
    </row>
    <row r="52" spans="1:85" x14ac:dyDescent="0.25">
      <c r="A52" t="s">
        <v>934</v>
      </c>
      <c r="B52">
        <v>627688</v>
      </c>
      <c r="C52" t="s">
        <v>910</v>
      </c>
      <c r="E52">
        <v>1516</v>
      </c>
      <c r="F52">
        <v>1.4770000000000001</v>
      </c>
      <c r="G52" t="s">
        <v>1133</v>
      </c>
      <c r="H52" t="s">
        <v>1134</v>
      </c>
      <c r="I52" t="s">
        <v>1135</v>
      </c>
      <c r="J52">
        <v>268.4785</v>
      </c>
      <c r="K52" t="s">
        <v>93</v>
      </c>
      <c r="L52">
        <v>948</v>
      </c>
      <c r="M52">
        <v>948</v>
      </c>
      <c r="O52">
        <v>14.2</v>
      </c>
      <c r="P52" t="s">
        <v>109</v>
      </c>
      <c r="Q52">
        <v>1114514</v>
      </c>
      <c r="R52">
        <v>2.9412543224613501E-2</v>
      </c>
      <c r="S52">
        <v>4</v>
      </c>
      <c r="T52">
        <v>29.412543224613501</v>
      </c>
      <c r="U52" t="s">
        <v>523</v>
      </c>
      <c r="V52">
        <v>0.52500000000000002</v>
      </c>
      <c r="W52">
        <v>224.09556742562665</v>
      </c>
      <c r="X52" t="s">
        <v>524</v>
      </c>
      <c r="Y52" t="s">
        <v>1173</v>
      </c>
      <c r="Z52" t="s">
        <v>1133</v>
      </c>
      <c r="AA52" t="s">
        <v>1134</v>
      </c>
      <c r="AB52" t="s">
        <v>1135</v>
      </c>
      <c r="AC52" t="s">
        <v>93</v>
      </c>
      <c r="AD52">
        <v>948</v>
      </c>
      <c r="AE52">
        <v>948</v>
      </c>
      <c r="AF52" t="s">
        <v>1142</v>
      </c>
      <c r="AH52" t="s">
        <v>1143</v>
      </c>
      <c r="AI52" t="s">
        <v>93</v>
      </c>
      <c r="AJ52">
        <v>934</v>
      </c>
      <c r="AK52">
        <v>934</v>
      </c>
      <c r="AL52" t="s">
        <v>733</v>
      </c>
      <c r="AM52" s="1">
        <v>316249</v>
      </c>
      <c r="AN52" t="s">
        <v>734</v>
      </c>
      <c r="AO52" t="s">
        <v>93</v>
      </c>
      <c r="AP52">
        <v>934</v>
      </c>
      <c r="AQ52">
        <v>934</v>
      </c>
      <c r="AR52" t="s">
        <v>1137</v>
      </c>
      <c r="AS52" t="s">
        <v>1138</v>
      </c>
      <c r="AT52" t="s">
        <v>734</v>
      </c>
      <c r="AU52" t="s">
        <v>93</v>
      </c>
      <c r="AV52">
        <v>933</v>
      </c>
      <c r="AW52">
        <v>933</v>
      </c>
      <c r="AX52" t="s">
        <v>1139</v>
      </c>
      <c r="AY52" t="s">
        <v>1140</v>
      </c>
      <c r="AZ52" t="s">
        <v>1141</v>
      </c>
      <c r="BA52" t="s">
        <v>93</v>
      </c>
      <c r="BB52">
        <v>930</v>
      </c>
      <c r="BC52">
        <v>930</v>
      </c>
      <c r="BD52" t="s">
        <v>1174</v>
      </c>
      <c r="BE52" t="s">
        <v>1175</v>
      </c>
      <c r="BF52" t="s">
        <v>1135</v>
      </c>
      <c r="BG52" t="s">
        <v>93</v>
      </c>
      <c r="BH52">
        <v>925</v>
      </c>
      <c r="BI52">
        <v>925</v>
      </c>
      <c r="BJ52" t="s">
        <v>733</v>
      </c>
      <c r="BK52" s="1">
        <v>316249</v>
      </c>
      <c r="BL52" t="s">
        <v>734</v>
      </c>
      <c r="BM52" t="s">
        <v>93</v>
      </c>
      <c r="BN52">
        <v>924</v>
      </c>
      <c r="BO52">
        <v>924</v>
      </c>
      <c r="BP52" t="s">
        <v>1176</v>
      </c>
      <c r="BQ52" t="s">
        <v>1177</v>
      </c>
      <c r="BR52" t="s">
        <v>1141</v>
      </c>
      <c r="BS52" t="s">
        <v>93</v>
      </c>
      <c r="BT52">
        <v>924</v>
      </c>
      <c r="BU52">
        <v>924</v>
      </c>
      <c r="BV52" t="s">
        <v>1139</v>
      </c>
      <c r="BW52" t="s">
        <v>1140</v>
      </c>
      <c r="BX52" t="s">
        <v>1141</v>
      </c>
      <c r="BY52" t="s">
        <v>93</v>
      </c>
      <c r="BZ52">
        <v>924</v>
      </c>
      <c r="CA52">
        <v>943</v>
      </c>
      <c r="CB52" t="s">
        <v>1176</v>
      </c>
      <c r="CC52" t="s">
        <v>1177</v>
      </c>
      <c r="CD52" t="s">
        <v>1141</v>
      </c>
      <c r="CE52" t="s">
        <v>93</v>
      </c>
      <c r="CF52">
        <v>920</v>
      </c>
      <c r="CG52">
        <v>920</v>
      </c>
    </row>
    <row r="53" spans="1:85" x14ac:dyDescent="0.25">
      <c r="A53" t="s">
        <v>934</v>
      </c>
      <c r="B53">
        <v>627688</v>
      </c>
      <c r="C53" t="s">
        <v>910</v>
      </c>
      <c r="E53">
        <v>1584</v>
      </c>
      <c r="F53">
        <v>1.254</v>
      </c>
      <c r="G53" t="s">
        <v>168</v>
      </c>
      <c r="H53" t="s">
        <v>216</v>
      </c>
      <c r="I53" t="s">
        <v>192</v>
      </c>
      <c r="J53">
        <v>184.36189999999999</v>
      </c>
      <c r="K53" t="s">
        <v>93</v>
      </c>
      <c r="L53">
        <v>906</v>
      </c>
      <c r="M53">
        <v>906</v>
      </c>
      <c r="O53">
        <v>26.9</v>
      </c>
      <c r="P53" t="s">
        <v>109</v>
      </c>
      <c r="Q53">
        <v>46587</v>
      </c>
      <c r="R53">
        <v>1.2294526145073719E-3</v>
      </c>
      <c r="S53">
        <v>4</v>
      </c>
      <c r="T53">
        <v>1.2294526145073719</v>
      </c>
      <c r="U53" t="s">
        <v>523</v>
      </c>
      <c r="V53">
        <v>0.52500000000000002</v>
      </c>
      <c r="W53">
        <v>9.3672580152942615</v>
      </c>
      <c r="X53" t="s">
        <v>524</v>
      </c>
      <c r="Y53" t="s">
        <v>1178</v>
      </c>
      <c r="Z53" t="s">
        <v>168</v>
      </c>
      <c r="AA53" t="s">
        <v>216</v>
      </c>
      <c r="AB53" t="s">
        <v>192</v>
      </c>
      <c r="AC53" t="s">
        <v>93</v>
      </c>
      <c r="AD53">
        <v>906</v>
      </c>
      <c r="AE53">
        <v>906</v>
      </c>
      <c r="AF53" t="s">
        <v>230</v>
      </c>
      <c r="AG53" t="s">
        <v>231</v>
      </c>
      <c r="AH53" t="s">
        <v>232</v>
      </c>
      <c r="AI53" t="s">
        <v>93</v>
      </c>
      <c r="AJ53">
        <v>892</v>
      </c>
      <c r="AK53">
        <v>892</v>
      </c>
      <c r="AL53" t="s">
        <v>655</v>
      </c>
      <c r="AM53" t="s">
        <v>656</v>
      </c>
      <c r="AN53" t="s">
        <v>192</v>
      </c>
      <c r="AO53" t="s">
        <v>93</v>
      </c>
      <c r="AP53">
        <v>876</v>
      </c>
      <c r="AQ53">
        <v>876</v>
      </c>
      <c r="AR53" t="s">
        <v>233</v>
      </c>
      <c r="AT53" t="s">
        <v>234</v>
      </c>
      <c r="AU53" t="s">
        <v>93</v>
      </c>
      <c r="AV53">
        <v>868</v>
      </c>
      <c r="AW53">
        <v>868</v>
      </c>
      <c r="AX53" t="s">
        <v>238</v>
      </c>
      <c r="AY53" t="s">
        <v>239</v>
      </c>
      <c r="AZ53" t="s">
        <v>192</v>
      </c>
      <c r="BA53" t="s">
        <v>93</v>
      </c>
      <c r="BB53">
        <v>865</v>
      </c>
      <c r="BC53">
        <v>865</v>
      </c>
      <c r="BD53" t="s">
        <v>218</v>
      </c>
      <c r="BE53" t="s">
        <v>219</v>
      </c>
      <c r="BF53" t="s">
        <v>220</v>
      </c>
      <c r="BG53" t="s">
        <v>93</v>
      </c>
      <c r="BH53">
        <v>865</v>
      </c>
      <c r="BI53">
        <v>865</v>
      </c>
      <c r="BJ53" t="s">
        <v>838</v>
      </c>
      <c r="BK53" t="s">
        <v>839</v>
      </c>
      <c r="BL53" t="s">
        <v>840</v>
      </c>
      <c r="BM53" t="s">
        <v>93</v>
      </c>
      <c r="BN53">
        <v>861</v>
      </c>
      <c r="BO53">
        <v>861</v>
      </c>
      <c r="BP53" t="s">
        <v>295</v>
      </c>
      <c r="BQ53" t="s">
        <v>296</v>
      </c>
      <c r="BR53" t="s">
        <v>297</v>
      </c>
      <c r="BS53" t="s">
        <v>93</v>
      </c>
      <c r="BT53">
        <v>859</v>
      </c>
      <c r="BU53">
        <v>859</v>
      </c>
      <c r="BV53" t="s">
        <v>342</v>
      </c>
      <c r="BW53" t="s">
        <v>343</v>
      </c>
      <c r="BX53" t="s">
        <v>192</v>
      </c>
      <c r="BY53" t="s">
        <v>93</v>
      </c>
      <c r="BZ53">
        <v>857</v>
      </c>
      <c r="CA53">
        <v>857</v>
      </c>
      <c r="CB53" t="s">
        <v>681</v>
      </c>
      <c r="CC53" t="s">
        <v>682</v>
      </c>
      <c r="CD53" t="s">
        <v>192</v>
      </c>
      <c r="CE53" t="s">
        <v>93</v>
      </c>
      <c r="CF53">
        <v>857</v>
      </c>
      <c r="CG53">
        <v>857</v>
      </c>
    </row>
    <row r="54" spans="1:85" x14ac:dyDescent="0.25">
      <c r="A54" t="s">
        <v>934</v>
      </c>
      <c r="B54">
        <v>627688</v>
      </c>
      <c r="C54" t="s">
        <v>910</v>
      </c>
      <c r="E54">
        <v>1608</v>
      </c>
      <c r="F54">
        <v>2.7040000000000002</v>
      </c>
      <c r="G54" t="s">
        <v>498</v>
      </c>
      <c r="K54">
        <v>1.1599999999999999</v>
      </c>
      <c r="N54">
        <v>848</v>
      </c>
      <c r="P54" t="s">
        <v>88</v>
      </c>
      <c r="Q54">
        <v>583978</v>
      </c>
      <c r="R54">
        <v>1.5411451239933588E-2</v>
      </c>
      <c r="S54">
        <v>4</v>
      </c>
      <c r="T54" t="s">
        <v>5736</v>
      </c>
      <c r="U54" t="s">
        <v>523</v>
      </c>
      <c r="V54">
        <v>0.52500000000000002</v>
      </c>
      <c r="W54" t="s">
        <v>5736</v>
      </c>
      <c r="X54" t="s">
        <v>524</v>
      </c>
      <c r="Y54" t="s">
        <v>1179</v>
      </c>
    </row>
    <row r="55" spans="1:85" x14ac:dyDescent="0.25">
      <c r="A55" t="s">
        <v>934</v>
      </c>
      <c r="B55">
        <v>627688</v>
      </c>
      <c r="C55" t="s">
        <v>910</v>
      </c>
      <c r="E55">
        <v>1612</v>
      </c>
      <c r="F55">
        <v>1.536</v>
      </c>
      <c r="G55" t="s">
        <v>834</v>
      </c>
      <c r="K55">
        <v>0.41</v>
      </c>
      <c r="N55">
        <v>0</v>
      </c>
      <c r="P55" t="s">
        <v>160</v>
      </c>
      <c r="Q55">
        <v>7977394</v>
      </c>
      <c r="R55">
        <v>0.21052714083876237</v>
      </c>
      <c r="S55">
        <v>4</v>
      </c>
      <c r="T55">
        <v>210.52714083876236</v>
      </c>
      <c r="U55" t="s">
        <v>523</v>
      </c>
      <c r="V55">
        <v>0.52500000000000002</v>
      </c>
      <c r="W55">
        <v>1604.0163111524751</v>
      </c>
      <c r="X55" t="s">
        <v>524</v>
      </c>
      <c r="Y55" t="s">
        <v>1180</v>
      </c>
    </row>
    <row r="56" spans="1:85" x14ac:dyDescent="0.25">
      <c r="A56" t="s">
        <v>934</v>
      </c>
      <c r="B56">
        <v>627688</v>
      </c>
      <c r="C56" t="s">
        <v>910</v>
      </c>
      <c r="E56">
        <v>1648</v>
      </c>
      <c r="F56">
        <v>1.2669999999999999</v>
      </c>
      <c r="G56" t="s">
        <v>168</v>
      </c>
      <c r="H56" t="s">
        <v>216</v>
      </c>
      <c r="I56" t="s">
        <v>192</v>
      </c>
      <c r="J56">
        <v>184.36189999999999</v>
      </c>
      <c r="K56" t="s">
        <v>93</v>
      </c>
      <c r="L56">
        <v>931</v>
      </c>
      <c r="M56">
        <v>931</v>
      </c>
      <c r="O56">
        <v>24.4</v>
      </c>
      <c r="P56" t="s">
        <v>109</v>
      </c>
      <c r="Q56">
        <v>44190</v>
      </c>
      <c r="R56">
        <v>1.1661946687934568E-3</v>
      </c>
      <c r="S56">
        <v>4</v>
      </c>
      <c r="T56">
        <v>1.1661946687934568</v>
      </c>
      <c r="U56" t="s">
        <v>523</v>
      </c>
      <c r="V56">
        <v>0.52500000000000002</v>
      </c>
      <c r="W56">
        <v>8.8852927146168135</v>
      </c>
      <c r="X56" t="s">
        <v>524</v>
      </c>
      <c r="Y56" t="s">
        <v>1181</v>
      </c>
      <c r="Z56" t="s">
        <v>168</v>
      </c>
      <c r="AA56" t="s">
        <v>216</v>
      </c>
      <c r="AB56" t="s">
        <v>192</v>
      </c>
      <c r="AC56" t="s">
        <v>93</v>
      </c>
      <c r="AD56">
        <v>931</v>
      </c>
      <c r="AE56">
        <v>931</v>
      </c>
      <c r="AF56" t="s">
        <v>230</v>
      </c>
      <c r="AG56" t="s">
        <v>231</v>
      </c>
      <c r="AH56" t="s">
        <v>232</v>
      </c>
      <c r="AI56" t="s">
        <v>93</v>
      </c>
      <c r="AJ56">
        <v>924</v>
      </c>
      <c r="AK56">
        <v>924</v>
      </c>
      <c r="AL56" t="s">
        <v>318</v>
      </c>
      <c r="AM56" t="s">
        <v>319</v>
      </c>
      <c r="AN56" t="s">
        <v>226</v>
      </c>
      <c r="AO56" t="s">
        <v>93</v>
      </c>
      <c r="AP56">
        <v>905</v>
      </c>
      <c r="AQ56">
        <v>905</v>
      </c>
      <c r="AR56" t="s">
        <v>168</v>
      </c>
      <c r="AS56" t="s">
        <v>216</v>
      </c>
      <c r="AT56" t="s">
        <v>192</v>
      </c>
      <c r="AU56" t="s">
        <v>93</v>
      </c>
      <c r="AV56">
        <v>902</v>
      </c>
      <c r="AW56">
        <v>902</v>
      </c>
      <c r="AX56" t="s">
        <v>238</v>
      </c>
      <c r="AY56" t="s">
        <v>239</v>
      </c>
      <c r="AZ56" t="s">
        <v>192</v>
      </c>
      <c r="BA56" t="s">
        <v>93</v>
      </c>
      <c r="BB56">
        <v>901</v>
      </c>
      <c r="BC56">
        <v>901</v>
      </c>
      <c r="BD56" t="s">
        <v>224</v>
      </c>
      <c r="BE56" t="s">
        <v>225</v>
      </c>
      <c r="BF56" t="s">
        <v>226</v>
      </c>
      <c r="BG56" t="s">
        <v>93</v>
      </c>
      <c r="BH56">
        <v>897</v>
      </c>
      <c r="BI56">
        <v>897</v>
      </c>
      <c r="BJ56" t="s">
        <v>657</v>
      </c>
      <c r="BK56" t="s">
        <v>658</v>
      </c>
      <c r="BL56" t="s">
        <v>192</v>
      </c>
      <c r="BM56" t="s">
        <v>93</v>
      </c>
      <c r="BN56">
        <v>895</v>
      </c>
      <c r="BO56">
        <v>895</v>
      </c>
      <c r="BP56" t="s">
        <v>301</v>
      </c>
      <c r="BQ56" t="s">
        <v>302</v>
      </c>
      <c r="BR56" t="s">
        <v>192</v>
      </c>
      <c r="BS56" t="s">
        <v>93</v>
      </c>
      <c r="BT56">
        <v>895</v>
      </c>
      <c r="BU56">
        <v>895</v>
      </c>
      <c r="BV56" t="s">
        <v>453</v>
      </c>
      <c r="BW56" t="s">
        <v>454</v>
      </c>
      <c r="BX56" t="s">
        <v>226</v>
      </c>
      <c r="BY56" t="s">
        <v>93</v>
      </c>
      <c r="BZ56">
        <v>888</v>
      </c>
      <c r="CA56">
        <v>888</v>
      </c>
      <c r="CB56" t="s">
        <v>342</v>
      </c>
      <c r="CC56" t="s">
        <v>343</v>
      </c>
      <c r="CD56" t="s">
        <v>192</v>
      </c>
      <c r="CE56" t="s">
        <v>93</v>
      </c>
      <c r="CF56">
        <v>886</v>
      </c>
      <c r="CG56">
        <v>886</v>
      </c>
    </row>
    <row r="57" spans="1:85" x14ac:dyDescent="0.25">
      <c r="A57" t="s">
        <v>934</v>
      </c>
      <c r="B57">
        <v>627688</v>
      </c>
      <c r="C57" t="s">
        <v>910</v>
      </c>
      <c r="E57">
        <v>1828</v>
      </c>
      <c r="F57">
        <v>1.573</v>
      </c>
      <c r="G57" t="s">
        <v>845</v>
      </c>
      <c r="P57" t="s">
        <v>648</v>
      </c>
      <c r="Q57">
        <v>149965</v>
      </c>
      <c r="R57">
        <v>3.9576461531027549E-3</v>
      </c>
      <c r="S57">
        <v>4</v>
      </c>
      <c r="T57">
        <v>3.9576461531027549</v>
      </c>
      <c r="U57" t="s">
        <v>523</v>
      </c>
      <c r="V57">
        <v>0.52500000000000002</v>
      </c>
      <c r="W57">
        <v>30.153494499830511</v>
      </c>
      <c r="X57" t="s">
        <v>524</v>
      </c>
      <c r="Y57" t="s">
        <v>1182</v>
      </c>
    </row>
    <row r="58" spans="1:85" x14ac:dyDescent="0.25">
      <c r="A58" t="s">
        <v>934</v>
      </c>
      <c r="B58">
        <v>627688</v>
      </c>
      <c r="C58" t="s">
        <v>910</v>
      </c>
      <c r="E58">
        <v>1836</v>
      </c>
      <c r="F58">
        <v>1.9179999999999999</v>
      </c>
      <c r="G58" t="s">
        <v>848</v>
      </c>
      <c r="K58">
        <v>0.14000000000000001</v>
      </c>
      <c r="N58">
        <v>760</v>
      </c>
      <c r="P58" t="s">
        <v>160</v>
      </c>
      <c r="Q58">
        <v>73596</v>
      </c>
      <c r="R58">
        <v>1.9422326961874459E-3</v>
      </c>
      <c r="S58">
        <v>4</v>
      </c>
      <c r="T58">
        <v>1.9422326961874459</v>
      </c>
      <c r="U58" t="s">
        <v>523</v>
      </c>
      <c r="V58">
        <v>0.52500000000000002</v>
      </c>
      <c r="W58">
        <v>14.797963399523397</v>
      </c>
      <c r="X58" t="s">
        <v>524</v>
      </c>
      <c r="Y58" t="s">
        <v>1183</v>
      </c>
    </row>
    <row r="59" spans="1:85" x14ac:dyDescent="0.25">
      <c r="A59" t="s">
        <v>934</v>
      </c>
      <c r="B59">
        <v>627688</v>
      </c>
      <c r="C59" t="s">
        <v>910</v>
      </c>
      <c r="E59">
        <v>1840</v>
      </c>
      <c r="F59">
        <v>1.9019999999999999</v>
      </c>
      <c r="G59" t="s">
        <v>775</v>
      </c>
      <c r="I59" t="s">
        <v>776</v>
      </c>
      <c r="J59">
        <v>362.50380000000001</v>
      </c>
      <c r="K59" t="s">
        <v>93</v>
      </c>
      <c r="L59">
        <v>927</v>
      </c>
      <c r="M59">
        <v>927</v>
      </c>
      <c r="O59">
        <v>6.9</v>
      </c>
      <c r="P59" t="s">
        <v>109</v>
      </c>
      <c r="Q59">
        <v>14880</v>
      </c>
      <c r="R59">
        <v>3.9269012608387951E-4</v>
      </c>
      <c r="S59">
        <v>4</v>
      </c>
      <c r="T59">
        <v>0.39269012608387949</v>
      </c>
      <c r="U59" t="s">
        <v>523</v>
      </c>
      <c r="V59">
        <v>0.52500000000000002</v>
      </c>
      <c r="W59">
        <v>2.9919247701628913</v>
      </c>
      <c r="X59" t="s">
        <v>524</v>
      </c>
      <c r="Y59" t="s">
        <v>1184</v>
      </c>
      <c r="Z59" t="s">
        <v>778</v>
      </c>
      <c r="AB59" t="s">
        <v>779</v>
      </c>
      <c r="AC59" t="s">
        <v>93</v>
      </c>
      <c r="AD59">
        <v>999</v>
      </c>
      <c r="AE59">
        <v>999</v>
      </c>
      <c r="AF59" t="s">
        <v>775</v>
      </c>
      <c r="AH59" t="s">
        <v>776</v>
      </c>
      <c r="AI59" t="s">
        <v>93</v>
      </c>
      <c r="AJ59">
        <v>927</v>
      </c>
      <c r="AK59">
        <v>927</v>
      </c>
      <c r="AL59" t="s">
        <v>780</v>
      </c>
      <c r="AN59" t="s">
        <v>781</v>
      </c>
      <c r="AO59" t="s">
        <v>93</v>
      </c>
      <c r="AP59">
        <v>924</v>
      </c>
      <c r="AQ59">
        <v>924</v>
      </c>
      <c r="AR59" t="s">
        <v>782</v>
      </c>
      <c r="AS59" t="s">
        <v>783</v>
      </c>
      <c r="AT59" t="s">
        <v>784</v>
      </c>
      <c r="AU59" t="s">
        <v>93</v>
      </c>
      <c r="AV59">
        <v>917</v>
      </c>
      <c r="AW59">
        <v>917</v>
      </c>
      <c r="AX59" t="s">
        <v>785</v>
      </c>
      <c r="AZ59" t="s">
        <v>786</v>
      </c>
      <c r="BA59" t="s">
        <v>93</v>
      </c>
      <c r="BB59">
        <v>914</v>
      </c>
      <c r="BC59">
        <v>914</v>
      </c>
      <c r="BD59" t="s">
        <v>787</v>
      </c>
      <c r="BE59" t="s">
        <v>788</v>
      </c>
      <c r="BF59" t="s">
        <v>789</v>
      </c>
      <c r="BG59" t="s">
        <v>93</v>
      </c>
      <c r="BH59">
        <v>911</v>
      </c>
      <c r="BI59">
        <v>911</v>
      </c>
      <c r="BJ59" t="s">
        <v>790</v>
      </c>
      <c r="BL59" t="s">
        <v>791</v>
      </c>
      <c r="BM59" t="s">
        <v>93</v>
      </c>
      <c r="BN59">
        <v>907</v>
      </c>
      <c r="BO59">
        <v>907</v>
      </c>
      <c r="BP59" t="s">
        <v>792</v>
      </c>
      <c r="BQ59" t="s">
        <v>793</v>
      </c>
      <c r="BR59" t="s">
        <v>794</v>
      </c>
      <c r="BS59" t="s">
        <v>93</v>
      </c>
      <c r="BT59">
        <v>888</v>
      </c>
      <c r="BU59">
        <v>888</v>
      </c>
      <c r="BV59" t="s">
        <v>795</v>
      </c>
      <c r="BX59" t="s">
        <v>796</v>
      </c>
      <c r="BY59" t="s">
        <v>93</v>
      </c>
      <c r="BZ59">
        <v>887</v>
      </c>
      <c r="CA59">
        <v>887</v>
      </c>
      <c r="CB59" t="s">
        <v>797</v>
      </c>
      <c r="CD59" t="s">
        <v>798</v>
      </c>
      <c r="CE59" t="s">
        <v>93</v>
      </c>
      <c r="CF59">
        <v>884</v>
      </c>
      <c r="CG59">
        <v>884</v>
      </c>
    </row>
    <row r="60" spans="1:85" x14ac:dyDescent="0.25">
      <c r="A60" t="s">
        <v>934</v>
      </c>
      <c r="B60">
        <v>627688</v>
      </c>
      <c r="C60" t="s">
        <v>910</v>
      </c>
      <c r="E60">
        <v>2004</v>
      </c>
      <c r="F60">
        <v>1.66</v>
      </c>
      <c r="G60" t="s">
        <v>504</v>
      </c>
      <c r="H60" t="s">
        <v>505</v>
      </c>
      <c r="I60" t="s">
        <v>506</v>
      </c>
      <c r="J60">
        <v>217.35040000000001</v>
      </c>
      <c r="K60" t="s">
        <v>93</v>
      </c>
      <c r="L60">
        <v>831</v>
      </c>
      <c r="M60">
        <v>831</v>
      </c>
      <c r="O60">
        <v>22.4</v>
      </c>
      <c r="P60" t="s">
        <v>109</v>
      </c>
      <c r="Q60">
        <v>23246</v>
      </c>
      <c r="R60">
        <v>6.1347276014421125E-4</v>
      </c>
      <c r="S60">
        <v>4</v>
      </c>
      <c r="T60">
        <v>0.61347276014421126</v>
      </c>
      <c r="U60" t="s">
        <v>523</v>
      </c>
      <c r="V60">
        <v>0.52500000000000002</v>
      </c>
      <c r="W60">
        <v>4.6740781725273237</v>
      </c>
      <c r="X60" t="s">
        <v>524</v>
      </c>
      <c r="Y60" t="s">
        <v>1185</v>
      </c>
      <c r="Z60" t="s">
        <v>1186</v>
      </c>
      <c r="AA60" t="s">
        <v>1187</v>
      </c>
      <c r="AB60" t="s">
        <v>1188</v>
      </c>
      <c r="AC60" t="s">
        <v>93</v>
      </c>
      <c r="AD60">
        <v>855</v>
      </c>
      <c r="AE60">
        <v>855</v>
      </c>
      <c r="AF60" t="s">
        <v>504</v>
      </c>
      <c r="AG60" t="s">
        <v>505</v>
      </c>
      <c r="AH60" t="s">
        <v>506</v>
      </c>
      <c r="AI60" t="s">
        <v>93</v>
      </c>
      <c r="AJ60">
        <v>831</v>
      </c>
      <c r="AK60">
        <v>831</v>
      </c>
      <c r="AL60" t="s">
        <v>1189</v>
      </c>
      <c r="AM60" t="s">
        <v>1190</v>
      </c>
      <c r="AN60" t="s">
        <v>1191</v>
      </c>
      <c r="AO60" t="s">
        <v>93</v>
      </c>
      <c r="AP60">
        <v>801</v>
      </c>
      <c r="AQ60">
        <v>801</v>
      </c>
      <c r="AR60" t="s">
        <v>1192</v>
      </c>
      <c r="AS60" t="s">
        <v>1193</v>
      </c>
      <c r="AT60" t="s">
        <v>1194</v>
      </c>
      <c r="AU60" t="s">
        <v>93</v>
      </c>
      <c r="AV60">
        <v>777</v>
      </c>
      <c r="AW60">
        <v>777</v>
      </c>
      <c r="AX60" t="s">
        <v>1192</v>
      </c>
      <c r="AY60" t="s">
        <v>1193</v>
      </c>
      <c r="AZ60" t="s">
        <v>1194</v>
      </c>
      <c r="BA60" t="s">
        <v>93</v>
      </c>
      <c r="BB60">
        <v>772</v>
      </c>
      <c r="BC60">
        <v>772</v>
      </c>
      <c r="BD60" t="s">
        <v>500</v>
      </c>
      <c r="BE60" t="s">
        <v>501</v>
      </c>
      <c r="BF60" t="s">
        <v>502</v>
      </c>
      <c r="BG60" t="s">
        <v>93</v>
      </c>
      <c r="BH60">
        <v>771</v>
      </c>
      <c r="BI60">
        <v>771</v>
      </c>
      <c r="BJ60" t="s">
        <v>1192</v>
      </c>
      <c r="BK60" t="s">
        <v>1193</v>
      </c>
      <c r="BL60" t="s">
        <v>1194</v>
      </c>
      <c r="BM60" t="s">
        <v>93</v>
      </c>
      <c r="BN60">
        <v>758</v>
      </c>
      <c r="BO60">
        <v>758</v>
      </c>
      <c r="BP60" t="s">
        <v>1195</v>
      </c>
      <c r="BQ60" t="s">
        <v>1196</v>
      </c>
      <c r="BR60" t="s">
        <v>1191</v>
      </c>
      <c r="BS60" t="s">
        <v>93</v>
      </c>
      <c r="BT60">
        <v>728</v>
      </c>
      <c r="BU60">
        <v>728</v>
      </c>
      <c r="BV60" t="s">
        <v>510</v>
      </c>
      <c r="BW60" t="s">
        <v>511</v>
      </c>
      <c r="BX60" t="s">
        <v>502</v>
      </c>
      <c r="BY60" t="s">
        <v>93</v>
      </c>
      <c r="BZ60">
        <v>724</v>
      </c>
      <c r="CA60">
        <v>724</v>
      </c>
      <c r="CB60" t="s">
        <v>1197</v>
      </c>
      <c r="CD60" t="s">
        <v>1198</v>
      </c>
      <c r="CE60" t="s">
        <v>93</v>
      </c>
      <c r="CF60">
        <v>722</v>
      </c>
      <c r="CG60">
        <v>722</v>
      </c>
    </row>
    <row r="61" spans="1:85" x14ac:dyDescent="0.25">
      <c r="A61" t="s">
        <v>934</v>
      </c>
      <c r="B61">
        <v>627688</v>
      </c>
      <c r="C61" t="s">
        <v>910</v>
      </c>
      <c r="E61">
        <v>2356</v>
      </c>
      <c r="F61">
        <v>3.4</v>
      </c>
      <c r="G61" t="s">
        <v>850</v>
      </c>
      <c r="H61" t="s">
        <v>851</v>
      </c>
      <c r="I61" t="s">
        <v>852</v>
      </c>
      <c r="J61">
        <v>662.92259999999999</v>
      </c>
      <c r="K61" t="s">
        <v>93</v>
      </c>
      <c r="L61">
        <v>763</v>
      </c>
      <c r="M61">
        <v>763</v>
      </c>
      <c r="O61">
        <v>99</v>
      </c>
      <c r="P61" t="s">
        <v>94</v>
      </c>
      <c r="Q61">
        <v>55460</v>
      </c>
      <c r="R61">
        <v>1.4636152145572551E-3</v>
      </c>
      <c r="S61">
        <v>4</v>
      </c>
      <c r="T61">
        <v>1.4636152145572552</v>
      </c>
      <c r="U61" t="s">
        <v>523</v>
      </c>
      <c r="V61">
        <v>0.52500000000000002</v>
      </c>
      <c r="W61">
        <v>11.151354015674325</v>
      </c>
      <c r="X61" t="s">
        <v>524</v>
      </c>
      <c r="Y61" t="s">
        <v>1199</v>
      </c>
      <c r="Z61" t="s">
        <v>850</v>
      </c>
      <c r="AA61" t="s">
        <v>851</v>
      </c>
      <c r="AB61" t="s">
        <v>852</v>
      </c>
      <c r="AC61" t="s">
        <v>93</v>
      </c>
      <c r="AD61">
        <v>763</v>
      </c>
      <c r="AE61">
        <v>763</v>
      </c>
      <c r="AF61" t="s">
        <v>854</v>
      </c>
      <c r="AG61" t="s">
        <v>855</v>
      </c>
      <c r="AH61" t="s">
        <v>856</v>
      </c>
      <c r="AI61" t="s">
        <v>93</v>
      </c>
      <c r="AJ61">
        <v>521</v>
      </c>
      <c r="AK61">
        <v>521</v>
      </c>
      <c r="AL61" t="s">
        <v>857</v>
      </c>
      <c r="AM61" t="s">
        <v>858</v>
      </c>
      <c r="AN61" t="s">
        <v>859</v>
      </c>
      <c r="AO61" t="s">
        <v>93</v>
      </c>
      <c r="AP61">
        <v>284</v>
      </c>
      <c r="AQ61">
        <v>330</v>
      </c>
      <c r="AR61" t="s">
        <v>860</v>
      </c>
      <c r="AS61" t="s">
        <v>861</v>
      </c>
      <c r="AT61" t="s">
        <v>862</v>
      </c>
      <c r="AU61" t="s">
        <v>93</v>
      </c>
      <c r="AV61">
        <v>139</v>
      </c>
      <c r="AW61">
        <v>999</v>
      </c>
      <c r="AX61" t="s">
        <v>863</v>
      </c>
      <c r="AY61" t="s">
        <v>864</v>
      </c>
      <c r="AZ61" t="s">
        <v>865</v>
      </c>
      <c r="BA61" t="s">
        <v>93</v>
      </c>
      <c r="BB61">
        <v>139</v>
      </c>
      <c r="BC61">
        <v>999</v>
      </c>
      <c r="BD61" t="s">
        <v>866</v>
      </c>
      <c r="BE61" t="s">
        <v>867</v>
      </c>
      <c r="BF61" t="s">
        <v>322</v>
      </c>
      <c r="BG61" t="s">
        <v>93</v>
      </c>
      <c r="BH61">
        <v>139</v>
      </c>
      <c r="BI61">
        <v>999</v>
      </c>
      <c r="BJ61" t="s">
        <v>469</v>
      </c>
      <c r="BK61" t="s">
        <v>470</v>
      </c>
      <c r="BL61" t="s">
        <v>418</v>
      </c>
      <c r="BM61" t="s">
        <v>93</v>
      </c>
      <c r="BN61">
        <v>139</v>
      </c>
      <c r="BO61">
        <v>999</v>
      </c>
      <c r="BP61" t="s">
        <v>868</v>
      </c>
      <c r="BQ61" t="s">
        <v>869</v>
      </c>
      <c r="BR61" t="s">
        <v>870</v>
      </c>
      <c r="BS61" t="s">
        <v>93</v>
      </c>
      <c r="BT61">
        <v>139</v>
      </c>
      <c r="BU61">
        <v>999</v>
      </c>
      <c r="BV61" t="s">
        <v>871</v>
      </c>
      <c r="BW61" t="s">
        <v>872</v>
      </c>
      <c r="BX61" t="s">
        <v>322</v>
      </c>
      <c r="BY61" t="s">
        <v>93</v>
      </c>
      <c r="BZ61">
        <v>139</v>
      </c>
      <c r="CA61">
        <v>999</v>
      </c>
      <c r="CB61" t="s">
        <v>873</v>
      </c>
      <c r="CC61" t="s">
        <v>874</v>
      </c>
      <c r="CD61" t="s">
        <v>875</v>
      </c>
      <c r="CE61" t="s">
        <v>93</v>
      </c>
      <c r="CF61">
        <v>139</v>
      </c>
      <c r="CG61">
        <v>999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53.140625" bestFit="1" customWidth="1"/>
    <col min="2" max="2" width="9.85546875" bestFit="1" customWidth="1"/>
    <col min="3" max="3" width="26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7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70.42578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66.5703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35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0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42578125" bestFit="1" customWidth="1"/>
    <col min="69" max="69" width="11.42578125" bestFit="1" customWidth="1"/>
    <col min="70" max="70" width="17.855468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3.140625" bestFit="1" customWidth="1"/>
    <col min="75" max="75" width="10.42578125" bestFit="1" customWidth="1"/>
    <col min="76" max="76" width="16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4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909</v>
      </c>
      <c r="B2">
        <v>627688</v>
      </c>
      <c r="C2" t="s">
        <v>910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960</v>
      </c>
      <c r="M2">
        <v>960</v>
      </c>
      <c r="O2">
        <v>98.9</v>
      </c>
      <c r="P2" t="s">
        <v>94</v>
      </c>
      <c r="Q2">
        <v>6836313</v>
      </c>
      <c r="R2">
        <v>0.80838757121992943</v>
      </c>
      <c r="S2">
        <v>20</v>
      </c>
      <c r="T2">
        <v>808.38757121992944</v>
      </c>
      <c r="U2" t="s">
        <v>523</v>
      </c>
      <c r="V2">
        <v>0.52500000000000002</v>
      </c>
      <c r="W2">
        <v>30795.716998854456</v>
      </c>
      <c r="X2" t="s">
        <v>524</v>
      </c>
      <c r="Y2" t="s">
        <v>911</v>
      </c>
      <c r="Z2" t="s">
        <v>526</v>
      </c>
      <c r="AA2" t="s">
        <v>527</v>
      </c>
      <c r="AB2" t="s">
        <v>528</v>
      </c>
      <c r="AC2" t="s">
        <v>93</v>
      </c>
      <c r="AD2">
        <v>960</v>
      </c>
      <c r="AE2">
        <v>960</v>
      </c>
      <c r="AF2" t="s">
        <v>526</v>
      </c>
      <c r="AG2" t="s">
        <v>527</v>
      </c>
      <c r="AH2" t="s">
        <v>528</v>
      </c>
      <c r="AI2" t="s">
        <v>93</v>
      </c>
      <c r="AJ2">
        <v>955</v>
      </c>
      <c r="AK2">
        <v>955</v>
      </c>
      <c r="AL2" t="s">
        <v>526</v>
      </c>
      <c r="AM2" t="s">
        <v>527</v>
      </c>
      <c r="AN2" t="s">
        <v>528</v>
      </c>
      <c r="AO2" t="s">
        <v>93</v>
      </c>
      <c r="AP2">
        <v>917</v>
      </c>
      <c r="AQ2">
        <v>917</v>
      </c>
      <c r="AR2" t="s">
        <v>530</v>
      </c>
      <c r="AS2" t="s">
        <v>531</v>
      </c>
      <c r="AT2" t="s">
        <v>532</v>
      </c>
      <c r="AU2" t="s">
        <v>93</v>
      </c>
      <c r="AV2">
        <v>673</v>
      </c>
      <c r="AW2">
        <v>673</v>
      </c>
      <c r="AX2" t="s">
        <v>536</v>
      </c>
      <c r="AZ2" t="s">
        <v>537</v>
      </c>
      <c r="BA2" t="s">
        <v>93</v>
      </c>
      <c r="BB2">
        <v>650</v>
      </c>
      <c r="BC2">
        <v>776</v>
      </c>
      <c r="BD2" t="s">
        <v>530</v>
      </c>
      <c r="BE2" t="s">
        <v>531</v>
      </c>
      <c r="BF2" t="s">
        <v>532</v>
      </c>
      <c r="BG2" t="s">
        <v>93</v>
      </c>
      <c r="BH2">
        <v>636</v>
      </c>
      <c r="BI2">
        <v>636</v>
      </c>
      <c r="BJ2" t="s">
        <v>878</v>
      </c>
      <c r="BL2" t="s">
        <v>537</v>
      </c>
      <c r="BM2" t="s">
        <v>93</v>
      </c>
      <c r="BN2">
        <v>628</v>
      </c>
      <c r="BO2">
        <v>761</v>
      </c>
      <c r="BP2" t="s">
        <v>533</v>
      </c>
      <c r="BQ2" t="s">
        <v>534</v>
      </c>
      <c r="BR2" t="s">
        <v>535</v>
      </c>
      <c r="BS2" t="s">
        <v>93</v>
      </c>
      <c r="BT2">
        <v>622</v>
      </c>
      <c r="BU2">
        <v>627</v>
      </c>
      <c r="BV2" t="s">
        <v>879</v>
      </c>
      <c r="BX2" t="s">
        <v>880</v>
      </c>
      <c r="BY2" t="s">
        <v>93</v>
      </c>
      <c r="BZ2">
        <v>620</v>
      </c>
      <c r="CA2">
        <v>741</v>
      </c>
      <c r="CB2" t="s">
        <v>912</v>
      </c>
      <c r="CD2" t="s">
        <v>537</v>
      </c>
      <c r="CE2" t="s">
        <v>93</v>
      </c>
      <c r="CF2">
        <v>612</v>
      </c>
      <c r="CG2">
        <v>731</v>
      </c>
    </row>
    <row r="3" spans="1:85" x14ac:dyDescent="0.25">
      <c r="A3" t="s">
        <v>909</v>
      </c>
      <c r="B3">
        <v>627688</v>
      </c>
      <c r="C3" t="s">
        <v>910</v>
      </c>
      <c r="E3">
        <v>1064</v>
      </c>
      <c r="F3">
        <v>2.4049999999999998</v>
      </c>
      <c r="G3" t="s">
        <v>213</v>
      </c>
      <c r="K3">
        <v>0.4</v>
      </c>
      <c r="N3">
        <v>804</v>
      </c>
      <c r="P3" t="s">
        <v>214</v>
      </c>
      <c r="Q3">
        <v>8456727</v>
      </c>
      <c r="R3">
        <v>1</v>
      </c>
      <c r="S3">
        <v>20</v>
      </c>
      <c r="T3">
        <v>1000</v>
      </c>
      <c r="U3" t="s">
        <v>523</v>
      </c>
      <c r="V3">
        <v>0.52500000000000002</v>
      </c>
      <c r="W3" t="s">
        <v>5736</v>
      </c>
      <c r="X3" t="s">
        <v>524</v>
      </c>
      <c r="Y3" t="s">
        <v>913</v>
      </c>
    </row>
    <row r="4" spans="1:85" x14ac:dyDescent="0.25">
      <c r="A4" t="s">
        <v>909</v>
      </c>
      <c r="B4">
        <v>627688</v>
      </c>
      <c r="C4" t="s">
        <v>910</v>
      </c>
      <c r="E4">
        <v>1132</v>
      </c>
      <c r="F4">
        <v>1.0189999999999999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806</v>
      </c>
      <c r="M4">
        <v>806</v>
      </c>
      <c r="O4">
        <v>41.3</v>
      </c>
      <c r="P4" t="s">
        <v>94</v>
      </c>
      <c r="Q4">
        <v>6251703</v>
      </c>
      <c r="R4">
        <v>0.73925798952715394</v>
      </c>
      <c r="S4">
        <v>20</v>
      </c>
      <c r="T4">
        <v>739.25798952715388</v>
      </c>
      <c r="U4" t="s">
        <v>523</v>
      </c>
      <c r="V4">
        <v>0.52500000000000002</v>
      </c>
      <c r="W4">
        <v>28162.209124843954</v>
      </c>
      <c r="X4" t="s">
        <v>524</v>
      </c>
      <c r="Y4" t="s">
        <v>914</v>
      </c>
      <c r="Z4" t="s">
        <v>545</v>
      </c>
      <c r="AA4" t="s">
        <v>546</v>
      </c>
      <c r="AB4" t="s">
        <v>547</v>
      </c>
      <c r="AC4" t="s">
        <v>93</v>
      </c>
      <c r="AD4">
        <v>806</v>
      </c>
      <c r="AE4">
        <v>806</v>
      </c>
      <c r="AF4" t="s">
        <v>549</v>
      </c>
      <c r="AG4" t="s">
        <v>550</v>
      </c>
      <c r="AH4" t="s">
        <v>551</v>
      </c>
      <c r="AI4" t="s">
        <v>93</v>
      </c>
      <c r="AJ4">
        <v>799</v>
      </c>
      <c r="AK4">
        <v>823</v>
      </c>
      <c r="AL4" t="s">
        <v>552</v>
      </c>
      <c r="AM4" t="s">
        <v>553</v>
      </c>
      <c r="AN4" t="s">
        <v>554</v>
      </c>
      <c r="AO4" t="s">
        <v>93</v>
      </c>
      <c r="AP4">
        <v>789</v>
      </c>
      <c r="AQ4">
        <v>812</v>
      </c>
      <c r="AR4" t="s">
        <v>545</v>
      </c>
      <c r="AS4" t="s">
        <v>546</v>
      </c>
      <c r="AT4" t="s">
        <v>547</v>
      </c>
      <c r="AU4" t="s">
        <v>93</v>
      </c>
      <c r="AV4">
        <v>783</v>
      </c>
      <c r="AW4">
        <v>783</v>
      </c>
      <c r="AX4" t="s">
        <v>555</v>
      </c>
      <c r="AY4" t="s">
        <v>556</v>
      </c>
      <c r="AZ4" t="s">
        <v>557</v>
      </c>
      <c r="BA4" t="s">
        <v>93</v>
      </c>
      <c r="BB4">
        <v>716</v>
      </c>
      <c r="BC4">
        <v>752</v>
      </c>
      <c r="BD4" t="s">
        <v>558</v>
      </c>
      <c r="BE4" t="s">
        <v>559</v>
      </c>
      <c r="BF4" t="s">
        <v>560</v>
      </c>
      <c r="BG4" t="s">
        <v>93</v>
      </c>
      <c r="BH4">
        <v>645</v>
      </c>
      <c r="BI4">
        <v>801</v>
      </c>
      <c r="BJ4" t="s">
        <v>561</v>
      </c>
      <c r="BK4" t="s">
        <v>562</v>
      </c>
      <c r="BL4" t="s">
        <v>560</v>
      </c>
      <c r="BM4" t="s">
        <v>93</v>
      </c>
      <c r="BN4">
        <v>639</v>
      </c>
      <c r="BO4">
        <v>781</v>
      </c>
      <c r="BP4" t="s">
        <v>884</v>
      </c>
      <c r="BR4" t="s">
        <v>885</v>
      </c>
      <c r="BS4" t="s">
        <v>93</v>
      </c>
      <c r="BT4">
        <v>624</v>
      </c>
      <c r="BU4">
        <v>783</v>
      </c>
      <c r="BV4" t="s">
        <v>558</v>
      </c>
      <c r="BW4" t="s">
        <v>559</v>
      </c>
      <c r="BX4" t="s">
        <v>560</v>
      </c>
      <c r="BY4" t="s">
        <v>93</v>
      </c>
      <c r="BZ4">
        <v>614</v>
      </c>
      <c r="CA4">
        <v>756</v>
      </c>
      <c r="CB4" t="s">
        <v>563</v>
      </c>
      <c r="CD4" t="s">
        <v>564</v>
      </c>
      <c r="CE4" t="s">
        <v>93</v>
      </c>
      <c r="CF4">
        <v>611</v>
      </c>
      <c r="CG4">
        <v>742</v>
      </c>
    </row>
    <row r="5" spans="1:85" x14ac:dyDescent="0.25">
      <c r="A5" t="s">
        <v>909</v>
      </c>
      <c r="B5">
        <v>627688</v>
      </c>
      <c r="C5" t="s">
        <v>910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906</v>
      </c>
      <c r="M5">
        <v>914</v>
      </c>
      <c r="O5">
        <v>95.5</v>
      </c>
      <c r="P5" t="s">
        <v>94</v>
      </c>
      <c r="Q5">
        <v>5885150</v>
      </c>
      <c r="R5">
        <v>0.69591344263566746</v>
      </c>
      <c r="S5">
        <v>20</v>
      </c>
      <c r="T5">
        <v>695.91344263566748</v>
      </c>
      <c r="U5" t="s">
        <v>523</v>
      </c>
      <c r="V5">
        <v>0.52500000000000002</v>
      </c>
      <c r="W5">
        <v>26510.988290882571</v>
      </c>
      <c r="X5" t="s">
        <v>524</v>
      </c>
      <c r="Y5" t="s">
        <v>915</v>
      </c>
      <c r="Z5" t="s">
        <v>565</v>
      </c>
      <c r="AA5" t="s">
        <v>566</v>
      </c>
      <c r="AB5" t="s">
        <v>567</v>
      </c>
      <c r="AC5" t="s">
        <v>93</v>
      </c>
      <c r="AD5">
        <v>906</v>
      </c>
      <c r="AE5">
        <v>914</v>
      </c>
      <c r="AF5" t="s">
        <v>565</v>
      </c>
      <c r="AG5" t="s">
        <v>566</v>
      </c>
      <c r="AH5" t="s">
        <v>567</v>
      </c>
      <c r="AI5" t="s">
        <v>93</v>
      </c>
      <c r="AJ5">
        <v>894</v>
      </c>
      <c r="AK5">
        <v>894</v>
      </c>
      <c r="AL5" t="s">
        <v>569</v>
      </c>
      <c r="AM5" t="s">
        <v>570</v>
      </c>
      <c r="AN5" t="s">
        <v>571</v>
      </c>
      <c r="AO5" t="s">
        <v>93</v>
      </c>
      <c r="AP5">
        <v>753</v>
      </c>
      <c r="AQ5">
        <v>818</v>
      </c>
      <c r="AR5" t="s">
        <v>569</v>
      </c>
      <c r="AS5" t="s">
        <v>570</v>
      </c>
      <c r="AT5" t="s">
        <v>571</v>
      </c>
      <c r="AU5" t="s">
        <v>93</v>
      </c>
      <c r="AV5">
        <v>732</v>
      </c>
      <c r="AW5">
        <v>790</v>
      </c>
      <c r="AX5" t="s">
        <v>575</v>
      </c>
      <c r="AY5" t="s">
        <v>576</v>
      </c>
      <c r="AZ5" t="s">
        <v>577</v>
      </c>
      <c r="BA5" t="s">
        <v>93</v>
      </c>
      <c r="BB5">
        <v>725</v>
      </c>
      <c r="BC5">
        <v>851</v>
      </c>
      <c r="BD5" t="s">
        <v>572</v>
      </c>
      <c r="BE5" t="s">
        <v>573</v>
      </c>
      <c r="BF5" t="s">
        <v>574</v>
      </c>
      <c r="BG5" t="s">
        <v>93</v>
      </c>
      <c r="BH5">
        <v>723</v>
      </c>
      <c r="BI5">
        <v>841</v>
      </c>
      <c r="BJ5" t="s">
        <v>572</v>
      </c>
      <c r="BK5" t="s">
        <v>573</v>
      </c>
      <c r="BL5" t="s">
        <v>574</v>
      </c>
      <c r="BM5" t="s">
        <v>93</v>
      </c>
      <c r="BN5">
        <v>716</v>
      </c>
      <c r="BO5">
        <v>841</v>
      </c>
      <c r="BP5" t="s">
        <v>572</v>
      </c>
      <c r="BQ5" t="s">
        <v>573</v>
      </c>
      <c r="BR5" t="s">
        <v>574</v>
      </c>
      <c r="BS5" t="s">
        <v>93</v>
      </c>
      <c r="BT5">
        <v>712</v>
      </c>
      <c r="BU5">
        <v>852</v>
      </c>
      <c r="BV5" t="s">
        <v>890</v>
      </c>
      <c r="BW5" t="s">
        <v>891</v>
      </c>
      <c r="BX5" t="s">
        <v>892</v>
      </c>
      <c r="BY5" t="s">
        <v>93</v>
      </c>
      <c r="BZ5">
        <v>688</v>
      </c>
      <c r="CA5">
        <v>770</v>
      </c>
      <c r="CB5" t="s">
        <v>887</v>
      </c>
      <c r="CC5" t="s">
        <v>888</v>
      </c>
      <c r="CD5" t="s">
        <v>889</v>
      </c>
      <c r="CE5" t="s">
        <v>93</v>
      </c>
      <c r="CF5">
        <v>686</v>
      </c>
      <c r="CG5">
        <v>815</v>
      </c>
    </row>
    <row r="6" spans="1:85" x14ac:dyDescent="0.25">
      <c r="A6" t="s">
        <v>909</v>
      </c>
      <c r="B6">
        <v>627688</v>
      </c>
      <c r="C6" t="s">
        <v>910</v>
      </c>
      <c r="E6">
        <v>1412</v>
      </c>
      <c r="F6">
        <v>1.0029999999999999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862</v>
      </c>
      <c r="M6">
        <v>862</v>
      </c>
      <c r="O6">
        <v>98.5</v>
      </c>
      <c r="P6" t="s">
        <v>94</v>
      </c>
      <c r="Q6">
        <v>5227431</v>
      </c>
      <c r="R6">
        <v>0.61813879057465138</v>
      </c>
      <c r="S6">
        <v>20</v>
      </c>
      <c r="T6">
        <v>618.13879057465135</v>
      </c>
      <c r="U6" t="s">
        <v>523</v>
      </c>
      <c r="V6">
        <v>0.52500000000000002</v>
      </c>
      <c r="W6">
        <v>23548.14440284386</v>
      </c>
      <c r="X6" t="s">
        <v>524</v>
      </c>
      <c r="Y6" t="s">
        <v>916</v>
      </c>
      <c r="Z6" t="s">
        <v>530</v>
      </c>
      <c r="AA6" t="s">
        <v>531</v>
      </c>
      <c r="AB6" t="s">
        <v>532</v>
      </c>
      <c r="AC6" t="s">
        <v>93</v>
      </c>
      <c r="AD6">
        <v>862</v>
      </c>
      <c r="AE6">
        <v>862</v>
      </c>
      <c r="AF6" t="s">
        <v>530</v>
      </c>
      <c r="AG6" t="s">
        <v>531</v>
      </c>
      <c r="AH6" t="s">
        <v>532</v>
      </c>
      <c r="AI6" t="s">
        <v>93</v>
      </c>
      <c r="AJ6">
        <v>855</v>
      </c>
      <c r="AK6">
        <v>855</v>
      </c>
      <c r="AL6" t="s">
        <v>530</v>
      </c>
      <c r="AM6" t="s">
        <v>531</v>
      </c>
      <c r="AN6" t="s">
        <v>532</v>
      </c>
      <c r="AO6" t="s">
        <v>93</v>
      </c>
      <c r="AP6">
        <v>822</v>
      </c>
      <c r="AQ6">
        <v>822</v>
      </c>
      <c r="AR6" t="s">
        <v>581</v>
      </c>
      <c r="AS6" t="s">
        <v>582</v>
      </c>
      <c r="AT6" t="s">
        <v>583</v>
      </c>
      <c r="AU6" t="s">
        <v>93</v>
      </c>
      <c r="AV6">
        <v>761</v>
      </c>
      <c r="AW6">
        <v>761</v>
      </c>
      <c r="AX6" t="s">
        <v>587</v>
      </c>
      <c r="AY6" t="s">
        <v>588</v>
      </c>
      <c r="AZ6" t="s">
        <v>589</v>
      </c>
      <c r="BA6" t="s">
        <v>93</v>
      </c>
      <c r="BB6">
        <v>753</v>
      </c>
      <c r="BC6">
        <v>785</v>
      </c>
      <c r="BD6" t="s">
        <v>584</v>
      </c>
      <c r="BE6" t="s">
        <v>585</v>
      </c>
      <c r="BF6" t="s">
        <v>586</v>
      </c>
      <c r="BG6" t="s">
        <v>93</v>
      </c>
      <c r="BH6">
        <v>733</v>
      </c>
      <c r="BI6">
        <v>748</v>
      </c>
      <c r="BJ6" t="s">
        <v>593</v>
      </c>
      <c r="BK6" t="s">
        <v>594</v>
      </c>
      <c r="BL6" t="s">
        <v>595</v>
      </c>
      <c r="BM6" t="s">
        <v>93</v>
      </c>
      <c r="BN6">
        <v>641</v>
      </c>
      <c r="BO6">
        <v>680</v>
      </c>
      <c r="BP6" t="s">
        <v>590</v>
      </c>
      <c r="BQ6" t="s">
        <v>591</v>
      </c>
      <c r="BR6" t="s">
        <v>592</v>
      </c>
      <c r="BS6" t="s">
        <v>93</v>
      </c>
      <c r="BT6">
        <v>630</v>
      </c>
      <c r="BU6">
        <v>630</v>
      </c>
      <c r="BV6" t="s">
        <v>917</v>
      </c>
      <c r="BX6" t="s">
        <v>918</v>
      </c>
      <c r="BY6" t="s">
        <v>93</v>
      </c>
      <c r="BZ6">
        <v>623</v>
      </c>
      <c r="CA6">
        <v>836</v>
      </c>
      <c r="CB6" t="s">
        <v>526</v>
      </c>
      <c r="CC6" t="s">
        <v>527</v>
      </c>
      <c r="CD6" t="s">
        <v>528</v>
      </c>
      <c r="CE6" t="s">
        <v>93</v>
      </c>
      <c r="CF6">
        <v>620</v>
      </c>
      <c r="CG6">
        <v>770</v>
      </c>
    </row>
    <row r="7" spans="1:85" x14ac:dyDescent="0.25">
      <c r="A7" t="s">
        <v>909</v>
      </c>
      <c r="B7">
        <v>627688</v>
      </c>
      <c r="C7" t="s">
        <v>910</v>
      </c>
      <c r="E7">
        <v>1528</v>
      </c>
      <c r="F7">
        <v>0.997</v>
      </c>
      <c r="G7" t="s">
        <v>596</v>
      </c>
      <c r="P7" t="s">
        <v>109</v>
      </c>
      <c r="Q7">
        <v>6259369</v>
      </c>
      <c r="R7">
        <v>0.74016448680441027</v>
      </c>
      <c r="S7">
        <v>20</v>
      </c>
      <c r="T7">
        <v>740.16448680441022</v>
      </c>
      <c r="U7" t="s">
        <v>523</v>
      </c>
      <c r="V7">
        <v>0.52500000000000002</v>
      </c>
      <c r="W7">
        <v>28196.742354453723</v>
      </c>
      <c r="X7" t="s">
        <v>524</v>
      </c>
      <c r="Y7" t="s">
        <v>919</v>
      </c>
    </row>
    <row r="8" spans="1:85" x14ac:dyDescent="0.25">
      <c r="A8" t="s">
        <v>909</v>
      </c>
      <c r="B8">
        <v>627688</v>
      </c>
      <c r="C8" t="s">
        <v>910</v>
      </c>
      <c r="E8">
        <v>1632</v>
      </c>
      <c r="F8">
        <v>0.99199999999999999</v>
      </c>
      <c r="G8" t="s">
        <v>596</v>
      </c>
      <c r="P8" t="s">
        <v>109</v>
      </c>
      <c r="Q8">
        <v>6570713</v>
      </c>
      <c r="R8">
        <v>0.77698062146265334</v>
      </c>
      <c r="S8">
        <v>20</v>
      </c>
      <c r="T8">
        <v>776.98062146265329</v>
      </c>
      <c r="U8" t="s">
        <v>523</v>
      </c>
      <c r="V8">
        <v>0.52500000000000002</v>
      </c>
      <c r="W8">
        <v>29599.26177000584</v>
      </c>
      <c r="X8" t="s">
        <v>524</v>
      </c>
      <c r="Y8" t="s">
        <v>920</v>
      </c>
    </row>
    <row r="9" spans="1:85" x14ac:dyDescent="0.25">
      <c r="A9" t="s">
        <v>909</v>
      </c>
      <c r="B9">
        <v>627688</v>
      </c>
      <c r="C9" t="s">
        <v>910</v>
      </c>
      <c r="E9">
        <v>1728</v>
      </c>
      <c r="F9">
        <v>0.98699999999999999</v>
      </c>
      <c r="G9" t="s">
        <v>596</v>
      </c>
      <c r="P9" t="s">
        <v>109</v>
      </c>
      <c r="Q9">
        <v>9316401</v>
      </c>
      <c r="R9">
        <v>1.10165564053327</v>
      </c>
      <c r="S9">
        <v>20</v>
      </c>
      <c r="T9">
        <v>1101.6556405332701</v>
      </c>
      <c r="U9" t="s">
        <v>523</v>
      </c>
      <c r="V9">
        <v>0.52500000000000002</v>
      </c>
      <c r="W9">
        <v>41967.833925076957</v>
      </c>
      <c r="X9" t="s">
        <v>524</v>
      </c>
      <c r="Y9" t="s">
        <v>921</v>
      </c>
    </row>
    <row r="10" spans="1:85" x14ac:dyDescent="0.25">
      <c r="A10" t="s">
        <v>909</v>
      </c>
      <c r="B10">
        <v>627688</v>
      </c>
      <c r="C10" t="s">
        <v>910</v>
      </c>
      <c r="E10">
        <v>1820</v>
      </c>
      <c r="F10">
        <v>0.98099999999999998</v>
      </c>
      <c r="G10" t="s">
        <v>596</v>
      </c>
      <c r="P10" t="s">
        <v>109</v>
      </c>
      <c r="Q10">
        <v>8236161</v>
      </c>
      <c r="R10">
        <v>0.973918278312638</v>
      </c>
      <c r="S10">
        <v>20</v>
      </c>
      <c r="T10">
        <v>973.91827831263799</v>
      </c>
      <c r="U10" t="s">
        <v>523</v>
      </c>
      <c r="V10">
        <v>0.52500000000000002</v>
      </c>
      <c r="W10">
        <v>37101.648697624303</v>
      </c>
      <c r="X10" t="s">
        <v>524</v>
      </c>
      <c r="Y10" t="s">
        <v>922</v>
      </c>
    </row>
    <row r="11" spans="1:85" x14ac:dyDescent="0.25">
      <c r="A11" t="s">
        <v>909</v>
      </c>
      <c r="B11">
        <v>627688</v>
      </c>
      <c r="C11" t="s">
        <v>910</v>
      </c>
      <c r="E11">
        <v>1904</v>
      </c>
      <c r="F11">
        <v>0.98099999999999998</v>
      </c>
      <c r="G11" t="s">
        <v>596</v>
      </c>
      <c r="P11" t="s">
        <v>109</v>
      </c>
      <c r="Q11">
        <v>9241030</v>
      </c>
      <c r="R11">
        <v>1.0927430907962383</v>
      </c>
      <c r="S11">
        <v>20</v>
      </c>
      <c r="T11">
        <v>1092.7430907962382</v>
      </c>
      <c r="U11" t="s">
        <v>523</v>
      </c>
      <c r="V11">
        <v>0.52500000000000002</v>
      </c>
      <c r="W11">
        <v>41628.308220809071</v>
      </c>
      <c r="X11" t="s">
        <v>524</v>
      </c>
      <c r="Y11" t="s">
        <v>923</v>
      </c>
    </row>
    <row r="12" spans="1:85" x14ac:dyDescent="0.25">
      <c r="A12" t="s">
        <v>909</v>
      </c>
      <c r="B12">
        <v>627688</v>
      </c>
      <c r="C12" t="s">
        <v>910</v>
      </c>
      <c r="E12">
        <v>1984</v>
      </c>
      <c r="F12">
        <v>0.98699999999999999</v>
      </c>
      <c r="G12" t="s">
        <v>596</v>
      </c>
      <c r="P12" t="s">
        <v>109</v>
      </c>
      <c r="Q12">
        <v>11554776</v>
      </c>
      <c r="R12">
        <v>1.3663413753335067</v>
      </c>
      <c r="S12">
        <v>20</v>
      </c>
      <c r="T12">
        <v>1366.3413753335067</v>
      </c>
      <c r="U12" t="s">
        <v>523</v>
      </c>
      <c r="V12">
        <v>0.52500000000000002</v>
      </c>
      <c r="W12">
        <v>52051.100012705014</v>
      </c>
      <c r="X12" t="s">
        <v>524</v>
      </c>
      <c r="Y12" t="s">
        <v>924</v>
      </c>
    </row>
    <row r="13" spans="1:85" x14ac:dyDescent="0.25">
      <c r="A13" t="s">
        <v>909</v>
      </c>
      <c r="B13">
        <v>627688</v>
      </c>
      <c r="C13" t="s">
        <v>910</v>
      </c>
      <c r="E13">
        <v>2056</v>
      </c>
      <c r="F13">
        <v>0.99199999999999999</v>
      </c>
      <c r="G13" t="s">
        <v>596</v>
      </c>
      <c r="P13" t="s">
        <v>109</v>
      </c>
      <c r="Q13">
        <v>10419328</v>
      </c>
      <c r="R13">
        <v>1.2320757191286889</v>
      </c>
      <c r="S13">
        <v>20</v>
      </c>
      <c r="T13">
        <v>1232.0757191286889</v>
      </c>
      <c r="U13" t="s">
        <v>523</v>
      </c>
      <c r="V13">
        <v>0.52500000000000002</v>
      </c>
      <c r="W13">
        <v>46936.217871569097</v>
      </c>
      <c r="X13" t="s">
        <v>524</v>
      </c>
      <c r="Y13" t="s">
        <v>925</v>
      </c>
    </row>
    <row r="14" spans="1:85" x14ac:dyDescent="0.25">
      <c r="A14" t="s">
        <v>909</v>
      </c>
      <c r="B14">
        <v>627688</v>
      </c>
      <c r="C14" t="s">
        <v>910</v>
      </c>
      <c r="E14">
        <v>2124</v>
      </c>
      <c r="F14">
        <v>1.008</v>
      </c>
      <c r="G14" t="s">
        <v>596</v>
      </c>
      <c r="P14" t="s">
        <v>109</v>
      </c>
      <c r="Q14">
        <v>9967431</v>
      </c>
      <c r="R14">
        <v>1.178639324646521</v>
      </c>
      <c r="S14">
        <v>20</v>
      </c>
      <c r="T14">
        <v>1178.6393246465209</v>
      </c>
      <c r="U14" t="s">
        <v>523</v>
      </c>
      <c r="V14">
        <v>0.52500000000000002</v>
      </c>
      <c r="W14">
        <v>44900.545700819843</v>
      </c>
      <c r="X14" t="s">
        <v>524</v>
      </c>
      <c r="Y14" t="s">
        <v>926</v>
      </c>
    </row>
    <row r="15" spans="1:85" x14ac:dyDescent="0.25">
      <c r="A15" t="s">
        <v>909</v>
      </c>
      <c r="B15">
        <v>627688</v>
      </c>
      <c r="C15" t="s">
        <v>910</v>
      </c>
      <c r="E15">
        <v>2192</v>
      </c>
      <c r="F15">
        <v>1.0189999999999999</v>
      </c>
      <c r="G15" t="s">
        <v>596</v>
      </c>
      <c r="P15" t="s">
        <v>109</v>
      </c>
      <c r="Q15">
        <v>9422264</v>
      </c>
      <c r="R15">
        <v>1.1141738405413821</v>
      </c>
      <c r="S15">
        <v>20</v>
      </c>
      <c r="T15">
        <v>1114.1738405413821</v>
      </c>
      <c r="U15" t="s">
        <v>523</v>
      </c>
      <c r="V15">
        <v>0.52500000000000002</v>
      </c>
      <c r="W15">
        <v>42444.717734909791</v>
      </c>
      <c r="X15" t="s">
        <v>524</v>
      </c>
      <c r="Y15" t="s">
        <v>927</v>
      </c>
    </row>
    <row r="16" spans="1:85" x14ac:dyDescent="0.25">
      <c r="A16" t="s">
        <v>909</v>
      </c>
      <c r="B16">
        <v>627688</v>
      </c>
      <c r="C16" t="s">
        <v>910</v>
      </c>
      <c r="E16">
        <v>2252</v>
      </c>
      <c r="F16">
        <v>1.0509999999999999</v>
      </c>
      <c r="G16" t="s">
        <v>596</v>
      </c>
      <c r="P16" t="s">
        <v>109</v>
      </c>
      <c r="Q16">
        <v>6918440</v>
      </c>
      <c r="R16">
        <v>0.81809901159160037</v>
      </c>
      <c r="S16">
        <v>20</v>
      </c>
      <c r="T16">
        <v>818.0990115916004</v>
      </c>
      <c r="U16" t="s">
        <v>523</v>
      </c>
      <c r="V16">
        <v>0.52500000000000002</v>
      </c>
      <c r="W16">
        <v>31165.676632060964</v>
      </c>
      <c r="X16" t="s">
        <v>524</v>
      </c>
      <c r="Y16" t="s">
        <v>928</v>
      </c>
    </row>
    <row r="17" spans="1:25" x14ac:dyDescent="0.25">
      <c r="A17" t="s">
        <v>909</v>
      </c>
      <c r="B17">
        <v>627688</v>
      </c>
      <c r="C17" t="s">
        <v>910</v>
      </c>
      <c r="E17">
        <v>2308</v>
      </c>
      <c r="F17">
        <v>1.093</v>
      </c>
      <c r="G17" t="s">
        <v>596</v>
      </c>
      <c r="P17" t="s">
        <v>109</v>
      </c>
      <c r="Q17">
        <v>4853414</v>
      </c>
      <c r="R17">
        <v>0.57391163271558843</v>
      </c>
      <c r="S17">
        <v>20</v>
      </c>
      <c r="T17">
        <v>573.91163271558844</v>
      </c>
      <c r="U17" t="s">
        <v>523</v>
      </c>
      <c r="V17">
        <v>0.52500000000000002</v>
      </c>
      <c r="W17">
        <v>21863.300293927179</v>
      </c>
      <c r="X17" t="s">
        <v>524</v>
      </c>
      <c r="Y17" t="s">
        <v>929</v>
      </c>
    </row>
    <row r="18" spans="1:25" x14ac:dyDescent="0.25">
      <c r="A18" t="s">
        <v>909</v>
      </c>
      <c r="B18">
        <v>627688</v>
      </c>
      <c r="C18" t="s">
        <v>910</v>
      </c>
      <c r="E18">
        <v>2368</v>
      </c>
      <c r="F18">
        <v>1.1839999999999999</v>
      </c>
      <c r="G18" t="s">
        <v>596</v>
      </c>
      <c r="P18" t="s">
        <v>109</v>
      </c>
      <c r="Q18">
        <v>5177772</v>
      </c>
      <c r="R18">
        <v>0.61226666061231494</v>
      </c>
      <c r="S18">
        <v>20</v>
      </c>
      <c r="T18">
        <v>612.26666061231492</v>
      </c>
      <c r="U18" t="s">
        <v>523</v>
      </c>
      <c r="V18">
        <v>0.52500000000000002</v>
      </c>
      <c r="W18">
        <v>23324.444213802471</v>
      </c>
      <c r="X18" t="s">
        <v>524</v>
      </c>
      <c r="Y18" t="s">
        <v>930</v>
      </c>
    </row>
    <row r="19" spans="1:25" x14ac:dyDescent="0.25">
      <c r="A19" t="s">
        <v>909</v>
      </c>
      <c r="B19">
        <v>627688</v>
      </c>
      <c r="C19" t="s">
        <v>910</v>
      </c>
      <c r="E19">
        <v>2432</v>
      </c>
      <c r="F19">
        <v>1.296</v>
      </c>
      <c r="G19" t="s">
        <v>596</v>
      </c>
      <c r="P19" t="s">
        <v>109</v>
      </c>
      <c r="Q19">
        <v>3908101</v>
      </c>
      <c r="R19">
        <v>0.46212926111957969</v>
      </c>
      <c r="S19">
        <v>20</v>
      </c>
      <c r="T19">
        <v>462.12926111957967</v>
      </c>
      <c r="U19" t="s">
        <v>523</v>
      </c>
      <c r="V19">
        <v>0.52500000000000002</v>
      </c>
      <c r="W19">
        <v>17604.924233126843</v>
      </c>
      <c r="X19" t="s">
        <v>524</v>
      </c>
      <c r="Y19" t="s">
        <v>931</v>
      </c>
    </row>
    <row r="20" spans="1:25" x14ac:dyDescent="0.25">
      <c r="A20" t="s">
        <v>909</v>
      </c>
      <c r="B20">
        <v>627688</v>
      </c>
      <c r="C20" t="s">
        <v>910</v>
      </c>
      <c r="E20">
        <v>2508</v>
      </c>
      <c r="F20">
        <v>1.4670000000000001</v>
      </c>
      <c r="G20" t="s">
        <v>596</v>
      </c>
      <c r="P20" t="s">
        <v>109</v>
      </c>
      <c r="Q20">
        <v>2926560</v>
      </c>
      <c r="R20">
        <v>0.34606296265682929</v>
      </c>
      <c r="S20">
        <v>20</v>
      </c>
      <c r="T20">
        <v>346.06296265682931</v>
      </c>
      <c r="U20" t="s">
        <v>523</v>
      </c>
      <c r="V20">
        <v>0.52500000000000002</v>
      </c>
      <c r="W20">
        <v>13183.350958355402</v>
      </c>
      <c r="X20" t="s">
        <v>524</v>
      </c>
      <c r="Y20" t="s">
        <v>932</v>
      </c>
    </row>
    <row r="21" spans="1:25" x14ac:dyDescent="0.25">
      <c r="A21" t="s">
        <v>909</v>
      </c>
      <c r="B21">
        <v>627688</v>
      </c>
      <c r="C21" t="s">
        <v>910</v>
      </c>
      <c r="E21">
        <v>2596</v>
      </c>
      <c r="F21">
        <v>1.6910000000000001</v>
      </c>
      <c r="G21" t="s">
        <v>596</v>
      </c>
      <c r="P21" t="s">
        <v>109</v>
      </c>
      <c r="Q21">
        <v>2160056</v>
      </c>
      <c r="R21">
        <v>0.2554245868407482</v>
      </c>
      <c r="S21">
        <v>20</v>
      </c>
      <c r="T21">
        <v>255.42458684074819</v>
      </c>
      <c r="U21" t="s">
        <v>523</v>
      </c>
      <c r="V21">
        <v>0.52500000000000002</v>
      </c>
      <c r="W21">
        <v>9730.4604510761201</v>
      </c>
      <c r="X21" t="s">
        <v>524</v>
      </c>
      <c r="Y21" t="s">
        <v>933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"/>
  <sheetViews>
    <sheetView topLeftCell="J1" workbookViewId="0">
      <selection activeCell="R4" sqref="R4"/>
    </sheetView>
  </sheetViews>
  <sheetFormatPr defaultRowHeight="15" x14ac:dyDescent="0.25"/>
  <cols>
    <col min="1" max="1" width="52.28515625" bestFit="1" customWidth="1"/>
    <col min="2" max="2" width="10.140625" bestFit="1" customWidth="1"/>
    <col min="3" max="3" width="16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29.85546875" bestFit="1" customWidth="1"/>
    <col min="8" max="8" width="4.42578125" bestFit="1" customWidth="1"/>
    <col min="9" max="9" width="8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40.28515625" bestFit="1" customWidth="1"/>
    <col min="26" max="26" width="10.710937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10.710937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10.7109375" bestFit="1" customWidth="1"/>
    <col min="39" max="39" width="8.8554687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10.7109375" bestFit="1" customWidth="1"/>
    <col min="45" max="45" width="8.8554687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10.7109375" bestFit="1" customWidth="1"/>
    <col min="51" max="51" width="8.8554687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10.7109375" bestFit="1" customWidth="1"/>
    <col min="57" max="57" width="8.8554687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10.7109375" bestFit="1" customWidth="1"/>
    <col min="63" max="63" width="8.8554687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10.7109375" bestFit="1" customWidth="1"/>
    <col min="69" max="69" width="8.8554687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10.7109375" bestFit="1" customWidth="1"/>
    <col min="75" max="75" width="8.8554687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11.710937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5701</v>
      </c>
      <c r="B2" t="s">
        <v>5702</v>
      </c>
      <c r="C2" t="s">
        <v>5703</v>
      </c>
      <c r="E2">
        <v>388</v>
      </c>
      <c r="F2">
        <v>1.7210000000000001</v>
      </c>
      <c r="G2" t="s">
        <v>87</v>
      </c>
      <c r="K2">
        <v>0.67</v>
      </c>
      <c r="N2">
        <v>808</v>
      </c>
      <c r="P2" t="s">
        <v>88</v>
      </c>
      <c r="Q2">
        <v>88445</v>
      </c>
      <c r="R2">
        <v>3.0671696808759847E-3</v>
      </c>
      <c r="S2">
        <v>4</v>
      </c>
      <c r="T2" t="s">
        <v>5736</v>
      </c>
      <c r="U2" t="s">
        <v>523</v>
      </c>
      <c r="V2">
        <v>0.5</v>
      </c>
      <c r="W2" t="s">
        <v>5736</v>
      </c>
      <c r="X2" t="s">
        <v>524</v>
      </c>
      <c r="Y2" t="s">
        <v>5704</v>
      </c>
    </row>
    <row r="3" spans="1:85" x14ac:dyDescent="0.25">
      <c r="A3" t="s">
        <v>5701</v>
      </c>
      <c r="B3" t="s">
        <v>5702</v>
      </c>
      <c r="C3" t="s">
        <v>5703</v>
      </c>
      <c r="E3">
        <v>524</v>
      </c>
      <c r="F3">
        <v>1.9410000000000001</v>
      </c>
      <c r="G3" t="s">
        <v>132</v>
      </c>
      <c r="K3">
        <v>4.6500000000000004</v>
      </c>
      <c r="N3">
        <v>866</v>
      </c>
      <c r="P3" t="s">
        <v>88</v>
      </c>
      <c r="Q3">
        <v>30945</v>
      </c>
      <c r="R3">
        <v>1.0731365908158443E-3</v>
      </c>
      <c r="S3">
        <v>4</v>
      </c>
      <c r="T3" t="s">
        <v>5736</v>
      </c>
      <c r="U3" t="s">
        <v>523</v>
      </c>
      <c r="V3">
        <v>0.5</v>
      </c>
      <c r="W3" t="s">
        <v>5736</v>
      </c>
      <c r="X3" t="s">
        <v>524</v>
      </c>
      <c r="Y3" t="s">
        <v>5705</v>
      </c>
    </row>
    <row r="4" spans="1:85" x14ac:dyDescent="0.25">
      <c r="A4" t="s">
        <v>5701</v>
      </c>
      <c r="B4" t="s">
        <v>5702</v>
      </c>
      <c r="C4" t="s">
        <v>5703</v>
      </c>
      <c r="E4">
        <v>532</v>
      </c>
      <c r="F4">
        <v>1.948</v>
      </c>
      <c r="G4" t="s">
        <v>134</v>
      </c>
      <c r="K4">
        <v>-0.3</v>
      </c>
      <c r="N4">
        <v>765</v>
      </c>
      <c r="P4" t="s">
        <v>88</v>
      </c>
      <c r="Q4">
        <v>82597</v>
      </c>
      <c r="R4">
        <v>2.8643678459077809E-3</v>
      </c>
      <c r="S4">
        <v>4</v>
      </c>
      <c r="T4" t="s">
        <v>5736</v>
      </c>
      <c r="U4" t="s">
        <v>523</v>
      </c>
      <c r="V4">
        <v>0.5</v>
      </c>
      <c r="W4" t="s">
        <v>5736</v>
      </c>
      <c r="X4" t="s">
        <v>524</v>
      </c>
      <c r="Y4" t="s">
        <v>5706</v>
      </c>
    </row>
    <row r="5" spans="1:85" x14ac:dyDescent="0.25">
      <c r="A5" t="s">
        <v>5701</v>
      </c>
      <c r="B5" t="s">
        <v>5702</v>
      </c>
      <c r="C5" t="s">
        <v>5703</v>
      </c>
      <c r="E5">
        <v>584</v>
      </c>
      <c r="F5">
        <v>1.05</v>
      </c>
      <c r="G5" t="s">
        <v>159</v>
      </c>
      <c r="K5">
        <v>0.42</v>
      </c>
      <c r="N5">
        <v>921</v>
      </c>
      <c r="P5" t="s">
        <v>160</v>
      </c>
      <c r="Q5">
        <v>203341</v>
      </c>
      <c r="R5">
        <v>7.0516292620159829E-3</v>
      </c>
      <c r="S5">
        <v>4</v>
      </c>
      <c r="T5">
        <v>7.0516292620159833</v>
      </c>
      <c r="U5" t="s">
        <v>523</v>
      </c>
      <c r="V5">
        <v>0.5</v>
      </c>
      <c r="W5">
        <v>56.413034096127866</v>
      </c>
      <c r="X5" t="s">
        <v>524</v>
      </c>
      <c r="Y5" t="s">
        <v>5707</v>
      </c>
    </row>
    <row r="6" spans="1:85" x14ac:dyDescent="0.25">
      <c r="A6" t="s">
        <v>5701</v>
      </c>
      <c r="B6" t="s">
        <v>5702</v>
      </c>
      <c r="C6" t="s">
        <v>5703</v>
      </c>
      <c r="E6">
        <v>584</v>
      </c>
      <c r="F6">
        <v>1.97</v>
      </c>
      <c r="G6" t="s">
        <v>162</v>
      </c>
      <c r="K6">
        <v>-1.01</v>
      </c>
      <c r="N6">
        <v>789</v>
      </c>
      <c r="P6" t="s">
        <v>88</v>
      </c>
      <c r="Q6">
        <v>212705</v>
      </c>
      <c r="R6">
        <v>7.3763618855868206E-3</v>
      </c>
      <c r="S6">
        <v>4</v>
      </c>
      <c r="T6" t="s">
        <v>5736</v>
      </c>
      <c r="U6" t="s">
        <v>523</v>
      </c>
      <c r="V6">
        <v>0.5</v>
      </c>
      <c r="W6" t="s">
        <v>5736</v>
      </c>
      <c r="X6" t="s">
        <v>524</v>
      </c>
      <c r="Y6" t="s">
        <v>5708</v>
      </c>
    </row>
    <row r="7" spans="1:85" x14ac:dyDescent="0.25">
      <c r="A7" t="s">
        <v>5701</v>
      </c>
      <c r="B7" t="s">
        <v>5702</v>
      </c>
      <c r="C7" t="s">
        <v>5703</v>
      </c>
      <c r="E7">
        <v>636</v>
      </c>
      <c r="F7">
        <v>2.4510000000000001</v>
      </c>
      <c r="G7" t="s">
        <v>164</v>
      </c>
      <c r="K7">
        <v>3.88</v>
      </c>
      <c r="N7">
        <v>822</v>
      </c>
      <c r="P7" t="s">
        <v>88</v>
      </c>
      <c r="Q7">
        <v>13411</v>
      </c>
      <c r="R7">
        <v>4.6507787427472249E-4</v>
      </c>
      <c r="S7">
        <v>4</v>
      </c>
      <c r="T7" t="s">
        <v>5736</v>
      </c>
      <c r="U7" t="s">
        <v>523</v>
      </c>
      <c r="V7">
        <v>0.5</v>
      </c>
      <c r="W7" t="s">
        <v>5736</v>
      </c>
      <c r="X7" t="s">
        <v>524</v>
      </c>
      <c r="Y7" t="s">
        <v>5709</v>
      </c>
    </row>
    <row r="8" spans="1:85" x14ac:dyDescent="0.25">
      <c r="A8" t="s">
        <v>5701</v>
      </c>
      <c r="B8" t="s">
        <v>5702</v>
      </c>
      <c r="C8" t="s">
        <v>5703</v>
      </c>
      <c r="E8">
        <v>960</v>
      </c>
      <c r="F8">
        <v>2.1219999999999999</v>
      </c>
      <c r="G8" t="s">
        <v>170</v>
      </c>
      <c r="K8">
        <v>0.73</v>
      </c>
      <c r="N8">
        <v>701</v>
      </c>
      <c r="P8" t="s">
        <v>88</v>
      </c>
      <c r="Q8">
        <v>172778</v>
      </c>
      <c r="R8">
        <v>5.9917399866854073E-3</v>
      </c>
      <c r="S8">
        <v>4</v>
      </c>
      <c r="T8" t="s">
        <v>5736</v>
      </c>
      <c r="U8" t="s">
        <v>523</v>
      </c>
      <c r="V8">
        <v>0.5</v>
      </c>
      <c r="W8" t="s">
        <v>5736</v>
      </c>
      <c r="X8" t="s">
        <v>524</v>
      </c>
      <c r="Y8" t="s">
        <v>5710</v>
      </c>
    </row>
    <row r="9" spans="1:85" x14ac:dyDescent="0.25">
      <c r="A9" t="s">
        <v>5701</v>
      </c>
      <c r="B9" t="s">
        <v>5702</v>
      </c>
      <c r="C9" t="s">
        <v>5703</v>
      </c>
      <c r="E9">
        <v>1064</v>
      </c>
      <c r="F9">
        <v>2.4049999999999998</v>
      </c>
      <c r="G9" t="s">
        <v>213</v>
      </c>
      <c r="K9">
        <v>0.28999999999999998</v>
      </c>
      <c r="N9">
        <v>811</v>
      </c>
      <c r="P9" t="s">
        <v>214</v>
      </c>
      <c r="Q9">
        <v>28836031</v>
      </c>
      <c r="R9">
        <v>1</v>
      </c>
      <c r="S9">
        <v>4</v>
      </c>
      <c r="T9">
        <v>1000</v>
      </c>
      <c r="U9" t="s">
        <v>523</v>
      </c>
      <c r="V9">
        <v>0.5</v>
      </c>
      <c r="W9" t="s">
        <v>5736</v>
      </c>
      <c r="X9" t="s">
        <v>524</v>
      </c>
      <c r="Y9" t="s">
        <v>5711</v>
      </c>
    </row>
    <row r="10" spans="1:85" x14ac:dyDescent="0.25">
      <c r="A10" t="s">
        <v>5701</v>
      </c>
      <c r="B10" t="s">
        <v>5702</v>
      </c>
      <c r="C10" t="s">
        <v>5703</v>
      </c>
      <c r="E10">
        <v>1212</v>
      </c>
      <c r="F10">
        <v>2.4460000000000002</v>
      </c>
      <c r="G10" t="s">
        <v>328</v>
      </c>
      <c r="K10">
        <v>4.97</v>
      </c>
      <c r="N10">
        <v>583</v>
      </c>
      <c r="P10" t="s">
        <v>88</v>
      </c>
      <c r="Q10">
        <v>2432</v>
      </c>
      <c r="R10">
        <v>8.4338930000456722E-5</v>
      </c>
      <c r="S10">
        <v>4</v>
      </c>
      <c r="T10" t="s">
        <v>5736</v>
      </c>
      <c r="U10" t="s">
        <v>523</v>
      </c>
      <c r="V10">
        <v>0.5</v>
      </c>
      <c r="W10" t="s">
        <v>5736</v>
      </c>
      <c r="X10" t="s">
        <v>524</v>
      </c>
      <c r="Y10" t="s">
        <v>5712</v>
      </c>
    </row>
    <row r="11" spans="1:85" x14ac:dyDescent="0.25">
      <c r="A11" t="s">
        <v>5701</v>
      </c>
      <c r="B11" t="s">
        <v>5702</v>
      </c>
      <c r="C11" t="s">
        <v>5703</v>
      </c>
      <c r="E11">
        <v>1612</v>
      </c>
      <c r="F11">
        <v>2.673</v>
      </c>
      <c r="G11" t="s">
        <v>498</v>
      </c>
      <c r="K11">
        <v>0.43</v>
      </c>
      <c r="N11">
        <v>762</v>
      </c>
      <c r="P11" t="s">
        <v>88</v>
      </c>
      <c r="Q11">
        <v>90022</v>
      </c>
      <c r="R11">
        <v>3.1218582057981558E-3</v>
      </c>
      <c r="S11">
        <v>4</v>
      </c>
      <c r="T11" t="s">
        <v>5736</v>
      </c>
      <c r="U11" t="s">
        <v>523</v>
      </c>
      <c r="V11">
        <v>0.5</v>
      </c>
      <c r="W11" t="s">
        <v>5736</v>
      </c>
      <c r="X11" t="s">
        <v>524</v>
      </c>
      <c r="Y11" t="s">
        <v>5713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"/>
  <sheetViews>
    <sheetView workbookViewId="0"/>
  </sheetViews>
  <sheetFormatPr defaultRowHeight="15" x14ac:dyDescent="0.25"/>
  <cols>
    <col min="1" max="1" width="43.7109375" bestFit="1" customWidth="1"/>
    <col min="2" max="2" width="10.140625" bestFit="1" customWidth="1"/>
    <col min="3" max="3" width="16.710937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29.85546875" bestFit="1" customWidth="1"/>
    <col min="8" max="8" width="4.42578125" bestFit="1" customWidth="1"/>
    <col min="9" max="9" width="8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9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56" bestFit="1" customWidth="1"/>
    <col min="26" max="26" width="10.710937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10.710937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10.7109375" bestFit="1" customWidth="1"/>
    <col min="39" max="39" width="8.8554687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10.7109375" bestFit="1" customWidth="1"/>
    <col min="45" max="45" width="8.8554687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10.7109375" bestFit="1" customWidth="1"/>
    <col min="51" max="51" width="8.8554687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10.7109375" bestFit="1" customWidth="1"/>
    <col min="57" max="57" width="8.8554687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10.7109375" bestFit="1" customWidth="1"/>
    <col min="63" max="63" width="8.8554687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10.7109375" bestFit="1" customWidth="1"/>
    <col min="69" max="69" width="8.8554687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10.7109375" bestFit="1" customWidth="1"/>
    <col min="75" max="75" width="8.8554687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11.710937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5714</v>
      </c>
      <c r="B2" t="s">
        <v>5702</v>
      </c>
      <c r="C2" t="s">
        <v>5703</v>
      </c>
      <c r="E2">
        <v>584</v>
      </c>
      <c r="F2">
        <v>1.056</v>
      </c>
      <c r="G2" t="s">
        <v>159</v>
      </c>
      <c r="K2">
        <v>-1.42</v>
      </c>
      <c r="N2">
        <v>933</v>
      </c>
      <c r="P2" t="s">
        <v>160</v>
      </c>
      <c r="Q2">
        <v>242557</v>
      </c>
      <c r="R2">
        <v>2.2115109951001698E-2</v>
      </c>
      <c r="S2">
        <v>20</v>
      </c>
      <c r="T2">
        <v>22.115109951001699</v>
      </c>
      <c r="U2" t="s">
        <v>523</v>
      </c>
      <c r="V2">
        <v>0.5</v>
      </c>
      <c r="W2">
        <v>884.60439804006796</v>
      </c>
      <c r="X2" t="s">
        <v>524</v>
      </c>
      <c r="Y2" t="s">
        <v>5715</v>
      </c>
    </row>
    <row r="3" spans="1:85" x14ac:dyDescent="0.25">
      <c r="A3" t="s">
        <v>5714</v>
      </c>
      <c r="B3" t="s">
        <v>5702</v>
      </c>
      <c r="C3" t="s">
        <v>5703</v>
      </c>
      <c r="E3">
        <v>584</v>
      </c>
      <c r="F3">
        <v>1.9710000000000001</v>
      </c>
      <c r="G3" t="s">
        <v>162</v>
      </c>
      <c r="K3">
        <v>-2.58</v>
      </c>
      <c r="N3">
        <v>770</v>
      </c>
      <c r="P3" t="s">
        <v>88</v>
      </c>
      <c r="Q3">
        <v>44443</v>
      </c>
      <c r="R3">
        <v>4.0520860315404975E-3</v>
      </c>
      <c r="S3">
        <v>20</v>
      </c>
      <c r="T3" t="s">
        <v>5736</v>
      </c>
      <c r="U3" t="s">
        <v>523</v>
      </c>
      <c r="V3">
        <v>0.5</v>
      </c>
      <c r="W3" t="s">
        <v>5736</v>
      </c>
      <c r="X3" t="s">
        <v>524</v>
      </c>
      <c r="Y3" t="s">
        <v>5735</v>
      </c>
    </row>
    <row r="4" spans="1:85" x14ac:dyDescent="0.25">
      <c r="A4" t="s">
        <v>5714</v>
      </c>
      <c r="B4" t="s">
        <v>5702</v>
      </c>
      <c r="C4" t="s">
        <v>5703</v>
      </c>
      <c r="E4">
        <v>1068</v>
      </c>
      <c r="F4">
        <v>2.3889999999999998</v>
      </c>
      <c r="G4" t="s">
        <v>213</v>
      </c>
      <c r="K4">
        <v>0.24</v>
      </c>
      <c r="N4">
        <v>958</v>
      </c>
      <c r="P4" t="s">
        <v>214</v>
      </c>
      <c r="Q4">
        <v>10967931</v>
      </c>
      <c r="R4">
        <v>1</v>
      </c>
      <c r="S4">
        <v>20</v>
      </c>
      <c r="T4">
        <v>1000</v>
      </c>
      <c r="U4" t="s">
        <v>523</v>
      </c>
      <c r="V4">
        <v>0.5</v>
      </c>
      <c r="W4" t="s">
        <v>5736</v>
      </c>
      <c r="X4" t="s">
        <v>524</v>
      </c>
      <c r="Y4" t="s">
        <v>5716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/>
  </sheetViews>
  <sheetFormatPr defaultRowHeight="15" x14ac:dyDescent="0.25"/>
  <cols>
    <col min="1" max="1" width="9.7109375" bestFit="1" customWidth="1"/>
    <col min="2" max="2" width="13.140625" bestFit="1" customWidth="1"/>
    <col min="3" max="3" width="34.42578125" bestFit="1" customWidth="1"/>
    <col min="4" max="4" width="14.28515625" bestFit="1" customWidth="1"/>
    <col min="5" max="5" width="13.42578125" bestFit="1" customWidth="1"/>
    <col min="6" max="6" width="12.85546875" bestFit="1" customWidth="1"/>
    <col min="7" max="7" width="17.42578125" bestFit="1" customWidth="1"/>
    <col min="8" max="8" width="17.28515625" bestFit="1" customWidth="1"/>
    <col min="9" max="9" width="18.28515625" bestFit="1" customWidth="1"/>
    <col min="10" max="10" width="18.140625" bestFit="1" customWidth="1"/>
    <col min="11" max="11" width="25.5703125" bestFit="1" customWidth="1"/>
  </cols>
  <sheetData>
    <row r="1" spans="1:11" x14ac:dyDescent="0.25">
      <c r="A1" s="2" t="s">
        <v>5717</v>
      </c>
      <c r="B1" s="2" t="s">
        <v>5718</v>
      </c>
      <c r="C1" s="2" t="s">
        <v>5719</v>
      </c>
      <c r="D1" s="2" t="s">
        <v>5720</v>
      </c>
      <c r="E1" s="2" t="s">
        <v>5721</v>
      </c>
      <c r="F1" s="2" t="s">
        <v>5722</v>
      </c>
      <c r="G1" s="2" t="s">
        <v>5723</v>
      </c>
      <c r="H1" s="2" t="s">
        <v>5724</v>
      </c>
      <c r="I1" s="2" t="s">
        <v>5725</v>
      </c>
      <c r="J1" s="2" t="s">
        <v>5726</v>
      </c>
      <c r="K1" s="2" t="s">
        <v>5727</v>
      </c>
    </row>
    <row r="2" spans="1:11" x14ac:dyDescent="0.25">
      <c r="A2" s="2">
        <v>629896</v>
      </c>
      <c r="B2" s="2" t="s">
        <v>5730</v>
      </c>
      <c r="C2" s="2" t="s">
        <v>5703</v>
      </c>
      <c r="D2" s="2"/>
      <c r="E2" s="2">
        <v>10</v>
      </c>
      <c r="F2" s="2">
        <v>0.5</v>
      </c>
      <c r="G2" s="2">
        <v>4</v>
      </c>
      <c r="H2" s="2">
        <v>20</v>
      </c>
      <c r="I2" s="2">
        <v>10</v>
      </c>
      <c r="J2" s="2">
        <v>2</v>
      </c>
      <c r="K2" s="2"/>
    </row>
    <row r="3" spans="1:11" x14ac:dyDescent="0.25">
      <c r="A3" s="2">
        <v>628238</v>
      </c>
      <c r="B3" s="2"/>
      <c r="C3" s="2" t="s">
        <v>3856</v>
      </c>
      <c r="D3" s="2">
        <v>5.09</v>
      </c>
      <c r="E3" s="2">
        <v>10</v>
      </c>
      <c r="F3" s="2">
        <v>0.50900000000000001</v>
      </c>
      <c r="G3" s="2">
        <v>4</v>
      </c>
      <c r="H3" s="3" t="s">
        <v>5732</v>
      </c>
      <c r="I3" s="2">
        <v>15</v>
      </c>
      <c r="J3" s="3" t="s">
        <v>5732</v>
      </c>
      <c r="K3" s="2">
        <f>SUM(I3:J3)</f>
        <v>15</v>
      </c>
    </row>
    <row r="4" spans="1:11" x14ac:dyDescent="0.25">
      <c r="A4" s="2">
        <v>627690</v>
      </c>
      <c r="B4" s="2"/>
      <c r="C4" s="2" t="s">
        <v>1406</v>
      </c>
      <c r="D4" s="2">
        <v>5.62</v>
      </c>
      <c r="E4" s="2">
        <v>10</v>
      </c>
      <c r="F4" s="2">
        <v>0.56200000000000006</v>
      </c>
      <c r="G4" s="2">
        <v>4</v>
      </c>
      <c r="H4" s="2">
        <v>20</v>
      </c>
      <c r="I4" s="2">
        <v>79</v>
      </c>
      <c r="J4" s="2">
        <v>20</v>
      </c>
      <c r="K4" s="2">
        <f t="shared" ref="K4:K24" si="0">SUM(I4:J4)</f>
        <v>99</v>
      </c>
    </row>
    <row r="5" spans="1:11" x14ac:dyDescent="0.25">
      <c r="A5" s="2">
        <v>628239</v>
      </c>
      <c r="B5" s="2"/>
      <c r="C5" s="2" t="s">
        <v>3876</v>
      </c>
      <c r="D5" s="2">
        <v>5.0199999999999996</v>
      </c>
      <c r="E5" s="2">
        <v>10</v>
      </c>
      <c r="F5" s="2">
        <v>0.502</v>
      </c>
      <c r="G5" s="2">
        <v>4</v>
      </c>
      <c r="H5" s="2">
        <v>20</v>
      </c>
      <c r="I5" s="2">
        <v>62</v>
      </c>
      <c r="J5" s="2">
        <v>20</v>
      </c>
      <c r="K5" s="2">
        <f t="shared" si="0"/>
        <v>82</v>
      </c>
    </row>
    <row r="6" spans="1:11" x14ac:dyDescent="0.25">
      <c r="A6" s="2">
        <v>627689</v>
      </c>
      <c r="B6" s="2"/>
      <c r="C6" s="2" t="s">
        <v>1201</v>
      </c>
      <c r="D6" s="2">
        <v>5.19</v>
      </c>
      <c r="E6" s="2">
        <v>10</v>
      </c>
      <c r="F6" s="2">
        <v>0.51900000000000002</v>
      </c>
      <c r="G6" s="2">
        <v>4</v>
      </c>
      <c r="H6" s="2">
        <v>20</v>
      </c>
      <c r="I6" s="2">
        <v>39</v>
      </c>
      <c r="J6" s="2">
        <v>32</v>
      </c>
      <c r="K6" s="2">
        <f t="shared" si="0"/>
        <v>71</v>
      </c>
    </row>
    <row r="7" spans="1:11" x14ac:dyDescent="0.25">
      <c r="A7" s="2">
        <v>628240</v>
      </c>
      <c r="B7" s="2"/>
      <c r="C7" s="2" t="s">
        <v>4047</v>
      </c>
      <c r="D7" s="2">
        <v>5.39</v>
      </c>
      <c r="E7" s="2">
        <v>10</v>
      </c>
      <c r="F7" s="2">
        <v>0.53899999999999992</v>
      </c>
      <c r="G7" s="2">
        <v>4</v>
      </c>
      <c r="H7" s="2">
        <v>20</v>
      </c>
      <c r="I7" s="2">
        <v>95</v>
      </c>
      <c r="J7" s="2">
        <v>20</v>
      </c>
      <c r="K7" s="2">
        <f t="shared" si="0"/>
        <v>115</v>
      </c>
    </row>
    <row r="8" spans="1:11" x14ac:dyDescent="0.25">
      <c r="A8" s="2">
        <v>627686</v>
      </c>
      <c r="B8" s="2"/>
      <c r="C8" s="2" t="s">
        <v>86</v>
      </c>
      <c r="D8" s="2">
        <v>5.1100000000000003</v>
      </c>
      <c r="E8" s="2">
        <v>10</v>
      </c>
      <c r="F8" s="2">
        <v>0.51100000000000001</v>
      </c>
      <c r="G8" s="2">
        <v>4</v>
      </c>
      <c r="H8" s="2">
        <v>20</v>
      </c>
      <c r="I8" s="2">
        <v>50</v>
      </c>
      <c r="J8" s="2">
        <v>20</v>
      </c>
      <c r="K8" s="2">
        <f t="shared" si="0"/>
        <v>70</v>
      </c>
    </row>
    <row r="9" spans="1:11" x14ac:dyDescent="0.25">
      <c r="A9" s="2">
        <v>628243</v>
      </c>
      <c r="B9" s="2"/>
      <c r="C9" s="2" t="s">
        <v>4328</v>
      </c>
      <c r="D9" s="2">
        <v>5.43</v>
      </c>
      <c r="E9" s="2">
        <v>10</v>
      </c>
      <c r="F9" s="2">
        <v>0.54299999999999993</v>
      </c>
      <c r="G9" s="2">
        <v>4</v>
      </c>
      <c r="H9" s="2">
        <v>20</v>
      </c>
      <c r="I9" s="2">
        <v>139</v>
      </c>
      <c r="J9" s="2">
        <v>20</v>
      </c>
      <c r="K9" s="2">
        <f t="shared" si="0"/>
        <v>159</v>
      </c>
    </row>
    <row r="10" spans="1:11" x14ac:dyDescent="0.25">
      <c r="A10" s="2">
        <v>627687</v>
      </c>
      <c r="B10" s="2"/>
      <c r="C10" s="2" t="s">
        <v>613</v>
      </c>
      <c r="D10" s="2">
        <v>5.1100000000000003</v>
      </c>
      <c r="E10" s="2">
        <v>10</v>
      </c>
      <c r="F10" s="2">
        <v>0.51100000000000001</v>
      </c>
      <c r="G10" s="2">
        <v>4</v>
      </c>
      <c r="H10" s="2">
        <v>20</v>
      </c>
      <c r="I10" s="2">
        <v>53</v>
      </c>
      <c r="J10" s="2">
        <v>20</v>
      </c>
      <c r="K10" s="2">
        <f t="shared" si="0"/>
        <v>73</v>
      </c>
    </row>
    <row r="11" spans="1:11" x14ac:dyDescent="0.25">
      <c r="A11" s="2">
        <v>628245</v>
      </c>
      <c r="B11" s="2"/>
      <c r="C11" s="2" t="s">
        <v>1788</v>
      </c>
      <c r="D11" s="2">
        <v>5.38</v>
      </c>
      <c r="E11" s="2">
        <v>10</v>
      </c>
      <c r="F11" s="2">
        <v>0.53800000000000003</v>
      </c>
      <c r="G11" s="2">
        <v>4</v>
      </c>
      <c r="H11" s="2">
        <v>20</v>
      </c>
      <c r="I11" s="2">
        <v>52</v>
      </c>
      <c r="J11" s="2">
        <v>20</v>
      </c>
      <c r="K11" s="2">
        <f t="shared" si="0"/>
        <v>72</v>
      </c>
    </row>
    <row r="12" spans="1:11" x14ac:dyDescent="0.25">
      <c r="A12" s="2">
        <v>628245</v>
      </c>
      <c r="B12" s="2" t="s">
        <v>5731</v>
      </c>
      <c r="C12" s="2" t="s">
        <v>1788</v>
      </c>
      <c r="D12" s="2">
        <v>5.09</v>
      </c>
      <c r="E12" s="2">
        <v>10</v>
      </c>
      <c r="F12" s="2">
        <v>0.50900000000000001</v>
      </c>
      <c r="G12" s="2">
        <v>4</v>
      </c>
      <c r="H12" s="2">
        <v>20</v>
      </c>
      <c r="I12" s="2">
        <v>39</v>
      </c>
      <c r="J12" s="2">
        <v>20</v>
      </c>
      <c r="K12" s="2">
        <f t="shared" si="0"/>
        <v>59</v>
      </c>
    </row>
    <row r="13" spans="1:11" x14ac:dyDescent="0.25">
      <c r="A13" s="2">
        <v>627841</v>
      </c>
      <c r="B13" s="2"/>
      <c r="C13" s="2" t="s">
        <v>1788</v>
      </c>
      <c r="D13" s="2">
        <v>5.03</v>
      </c>
      <c r="E13" s="2">
        <v>10</v>
      </c>
      <c r="F13" s="2">
        <v>0.503</v>
      </c>
      <c r="G13" s="2">
        <v>4</v>
      </c>
      <c r="H13" s="2">
        <v>20</v>
      </c>
      <c r="I13" s="2">
        <v>87</v>
      </c>
      <c r="J13" s="2">
        <v>20</v>
      </c>
      <c r="K13" s="2">
        <f t="shared" si="0"/>
        <v>107</v>
      </c>
    </row>
    <row r="14" spans="1:11" x14ac:dyDescent="0.25">
      <c r="A14" s="2">
        <v>627841</v>
      </c>
      <c r="B14" s="2" t="s">
        <v>5731</v>
      </c>
      <c r="C14" s="2" t="s">
        <v>1788</v>
      </c>
      <c r="D14" s="2">
        <v>5.51</v>
      </c>
      <c r="E14" s="2">
        <v>10</v>
      </c>
      <c r="F14" s="2">
        <v>0.55099999999999993</v>
      </c>
      <c r="G14" s="2">
        <v>4</v>
      </c>
      <c r="H14" s="2">
        <v>20</v>
      </c>
      <c r="I14" s="2">
        <v>74</v>
      </c>
      <c r="J14" s="2">
        <v>20</v>
      </c>
      <c r="K14" s="2">
        <f t="shared" si="0"/>
        <v>94</v>
      </c>
    </row>
    <row r="15" spans="1:11" x14ac:dyDescent="0.25">
      <c r="A15" s="2">
        <v>628246</v>
      </c>
      <c r="B15" s="2"/>
      <c r="C15" s="2" t="s">
        <v>5062</v>
      </c>
      <c r="D15" s="2">
        <v>5.86</v>
      </c>
      <c r="E15" s="2">
        <v>10</v>
      </c>
      <c r="F15" s="2">
        <v>0.58600000000000008</v>
      </c>
      <c r="G15" s="2">
        <v>4</v>
      </c>
      <c r="H15" s="2">
        <v>20</v>
      </c>
      <c r="I15" s="2">
        <v>58</v>
      </c>
      <c r="J15" s="2">
        <v>20</v>
      </c>
      <c r="K15" s="2">
        <f t="shared" si="0"/>
        <v>78</v>
      </c>
    </row>
    <row r="16" spans="1:11" x14ac:dyDescent="0.25">
      <c r="A16" s="2">
        <v>627845</v>
      </c>
      <c r="B16" s="2"/>
      <c r="C16" s="2" t="s">
        <v>3763</v>
      </c>
      <c r="D16" s="2">
        <v>5.01</v>
      </c>
      <c r="E16" s="2">
        <v>10</v>
      </c>
      <c r="F16" s="2">
        <v>0.501</v>
      </c>
      <c r="G16" s="2">
        <v>4</v>
      </c>
      <c r="H16" s="2">
        <v>20</v>
      </c>
      <c r="I16" s="2">
        <v>37</v>
      </c>
      <c r="J16" s="2">
        <v>20</v>
      </c>
      <c r="K16" s="2">
        <f t="shared" si="0"/>
        <v>57</v>
      </c>
    </row>
    <row r="17" spans="1:11" x14ac:dyDescent="0.25">
      <c r="A17" s="2">
        <v>628249</v>
      </c>
      <c r="B17" s="2"/>
      <c r="C17" s="2" t="s">
        <v>3263</v>
      </c>
      <c r="D17" s="2">
        <v>5.41</v>
      </c>
      <c r="E17" s="2">
        <v>10</v>
      </c>
      <c r="F17" s="2">
        <v>0.54100000000000004</v>
      </c>
      <c r="G17" s="2">
        <v>4</v>
      </c>
      <c r="H17" s="2">
        <v>20</v>
      </c>
      <c r="I17" s="2">
        <v>29</v>
      </c>
      <c r="J17" s="2">
        <v>20</v>
      </c>
      <c r="K17" s="2">
        <f t="shared" si="0"/>
        <v>49</v>
      </c>
    </row>
    <row r="18" spans="1:11" x14ac:dyDescent="0.25">
      <c r="A18" s="2">
        <v>627843</v>
      </c>
      <c r="B18" s="2"/>
      <c r="C18" s="2" t="s">
        <v>3263</v>
      </c>
      <c r="D18" s="2">
        <v>5.95</v>
      </c>
      <c r="E18" s="2">
        <v>10</v>
      </c>
      <c r="F18" s="2">
        <v>0.59499999999999997</v>
      </c>
      <c r="G18" s="2">
        <v>4</v>
      </c>
      <c r="H18" s="2">
        <v>20</v>
      </c>
      <c r="I18" s="2">
        <v>90</v>
      </c>
      <c r="J18" s="2">
        <v>20</v>
      </c>
      <c r="K18" s="2">
        <f t="shared" si="0"/>
        <v>110</v>
      </c>
    </row>
    <row r="19" spans="1:11" x14ac:dyDescent="0.25">
      <c r="A19" s="2">
        <v>628250</v>
      </c>
      <c r="B19" s="2"/>
      <c r="C19" s="2" t="s">
        <v>5728</v>
      </c>
      <c r="D19" s="2">
        <v>5.15</v>
      </c>
      <c r="E19" s="2">
        <v>10</v>
      </c>
      <c r="F19" s="2">
        <v>0.51500000000000001</v>
      </c>
      <c r="G19" s="2">
        <v>4</v>
      </c>
      <c r="H19" s="2">
        <v>20</v>
      </c>
      <c r="I19" s="2">
        <v>68</v>
      </c>
      <c r="J19" s="2">
        <v>20</v>
      </c>
      <c r="K19" s="2">
        <f t="shared" si="0"/>
        <v>88</v>
      </c>
    </row>
    <row r="20" spans="1:11" x14ac:dyDescent="0.25">
      <c r="A20" s="2">
        <v>627844</v>
      </c>
      <c r="B20" s="2"/>
      <c r="C20" s="2" t="s">
        <v>5729</v>
      </c>
      <c r="D20" s="2">
        <v>5.57</v>
      </c>
      <c r="E20" s="2">
        <v>10</v>
      </c>
      <c r="F20" s="2">
        <v>0.55700000000000005</v>
      </c>
      <c r="G20" s="2">
        <v>4</v>
      </c>
      <c r="H20" s="2">
        <v>20</v>
      </c>
      <c r="I20" s="2">
        <v>86</v>
      </c>
      <c r="J20" s="2">
        <v>20</v>
      </c>
      <c r="K20" s="2">
        <f t="shared" si="0"/>
        <v>106</v>
      </c>
    </row>
    <row r="21" spans="1:11" x14ac:dyDescent="0.25">
      <c r="A21" s="2">
        <v>628251</v>
      </c>
      <c r="B21" s="2"/>
      <c r="C21" s="2" t="s">
        <v>5406</v>
      </c>
      <c r="D21" s="2">
        <v>5.9</v>
      </c>
      <c r="E21" s="2">
        <v>10</v>
      </c>
      <c r="F21" s="2">
        <v>0.59000000000000008</v>
      </c>
      <c r="G21" s="2">
        <v>4</v>
      </c>
      <c r="H21" s="2">
        <v>20</v>
      </c>
      <c r="I21" s="2">
        <v>35</v>
      </c>
      <c r="J21" s="2">
        <v>20</v>
      </c>
      <c r="K21" s="2">
        <f t="shared" si="0"/>
        <v>55</v>
      </c>
    </row>
    <row r="22" spans="1:11" x14ac:dyDescent="0.25">
      <c r="A22" s="2">
        <v>627842</v>
      </c>
      <c r="B22" s="2"/>
      <c r="C22" s="2" t="s">
        <v>2519</v>
      </c>
      <c r="D22" s="2">
        <v>5.93</v>
      </c>
      <c r="E22" s="2">
        <v>10</v>
      </c>
      <c r="F22" s="2">
        <v>0.59299999999999997</v>
      </c>
      <c r="G22" s="2">
        <v>4</v>
      </c>
      <c r="H22" s="2">
        <v>20</v>
      </c>
      <c r="I22" s="2">
        <v>142</v>
      </c>
      <c r="J22" s="2">
        <v>20</v>
      </c>
      <c r="K22" s="2">
        <f t="shared" si="0"/>
        <v>162</v>
      </c>
    </row>
    <row r="23" spans="1:11" x14ac:dyDescent="0.25">
      <c r="A23" s="2">
        <v>628252</v>
      </c>
      <c r="B23" s="2"/>
      <c r="C23" s="2" t="s">
        <v>5489</v>
      </c>
      <c r="D23" s="2">
        <v>5.18</v>
      </c>
      <c r="E23" s="2">
        <v>10</v>
      </c>
      <c r="F23" s="2">
        <v>0.51800000000000002</v>
      </c>
      <c r="G23" s="2">
        <v>4</v>
      </c>
      <c r="H23" s="2">
        <v>20</v>
      </c>
      <c r="I23" s="2">
        <v>75</v>
      </c>
      <c r="J23" s="2">
        <v>20</v>
      </c>
      <c r="K23" s="2">
        <f t="shared" si="0"/>
        <v>95</v>
      </c>
    </row>
    <row r="24" spans="1:11" x14ac:dyDescent="0.25">
      <c r="A24" s="2">
        <v>627688</v>
      </c>
      <c r="B24" s="2"/>
      <c r="C24" s="2" t="s">
        <v>910</v>
      </c>
      <c r="D24" s="2">
        <v>5.25</v>
      </c>
      <c r="E24" s="2">
        <v>10</v>
      </c>
      <c r="F24" s="2">
        <v>0.52500000000000002</v>
      </c>
      <c r="G24" s="2">
        <v>4</v>
      </c>
      <c r="H24" s="2">
        <v>20</v>
      </c>
      <c r="I24" s="2">
        <v>60</v>
      </c>
      <c r="J24" s="2">
        <v>20</v>
      </c>
      <c r="K24" s="2">
        <f t="shared" si="0"/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55.28515625" bestFit="1" customWidth="1"/>
    <col min="2" max="2" width="9.85546875" bestFit="1" customWidth="1"/>
    <col min="3" max="3" width="28.285156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710937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0.28515625" bestFit="1" customWidth="1"/>
    <col min="75" max="75" width="11.42578125" bestFit="1" customWidth="1"/>
    <col min="76" max="76" width="17.855468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51.8554687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4025</v>
      </c>
      <c r="B2">
        <v>628239</v>
      </c>
      <c r="C2" t="s">
        <v>3876</v>
      </c>
      <c r="E2">
        <v>964</v>
      </c>
      <c r="F2">
        <v>1.024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960</v>
      </c>
      <c r="M2">
        <v>960</v>
      </c>
      <c r="O2">
        <v>98.8</v>
      </c>
      <c r="P2" t="s">
        <v>94</v>
      </c>
      <c r="Q2">
        <v>13154052</v>
      </c>
      <c r="R2">
        <v>1.2091275995933803</v>
      </c>
      <c r="S2">
        <v>20</v>
      </c>
      <c r="T2">
        <v>1209.1275995933804</v>
      </c>
      <c r="U2" t="s">
        <v>523</v>
      </c>
      <c r="V2">
        <v>0.502</v>
      </c>
      <c r="W2">
        <v>48172.414326429498</v>
      </c>
      <c r="X2" t="s">
        <v>524</v>
      </c>
      <c r="Y2" t="s">
        <v>4026</v>
      </c>
      <c r="Z2" t="s">
        <v>526</v>
      </c>
      <c r="AA2" t="s">
        <v>527</v>
      </c>
      <c r="AB2" t="s">
        <v>528</v>
      </c>
      <c r="AC2" t="s">
        <v>93</v>
      </c>
      <c r="AD2">
        <v>960</v>
      </c>
      <c r="AE2">
        <v>960</v>
      </c>
      <c r="AF2" t="s">
        <v>526</v>
      </c>
      <c r="AG2" t="s">
        <v>527</v>
      </c>
      <c r="AH2" t="s">
        <v>528</v>
      </c>
      <c r="AI2" t="s">
        <v>93</v>
      </c>
      <c r="AJ2">
        <v>958</v>
      </c>
      <c r="AK2">
        <v>958</v>
      </c>
      <c r="AL2" t="s">
        <v>526</v>
      </c>
      <c r="AM2" t="s">
        <v>527</v>
      </c>
      <c r="AN2" t="s">
        <v>528</v>
      </c>
      <c r="AO2" t="s">
        <v>93</v>
      </c>
      <c r="AP2">
        <v>919</v>
      </c>
      <c r="AQ2">
        <v>919</v>
      </c>
      <c r="AR2" t="s">
        <v>530</v>
      </c>
      <c r="AS2" t="s">
        <v>531</v>
      </c>
      <c r="AT2" t="s">
        <v>532</v>
      </c>
      <c r="AU2" t="s">
        <v>93</v>
      </c>
      <c r="AV2">
        <v>673</v>
      </c>
      <c r="AW2">
        <v>673</v>
      </c>
      <c r="AX2" t="s">
        <v>536</v>
      </c>
      <c r="AZ2" t="s">
        <v>537</v>
      </c>
      <c r="BA2" t="s">
        <v>93</v>
      </c>
      <c r="BB2">
        <v>655</v>
      </c>
      <c r="BC2">
        <v>780</v>
      </c>
      <c r="BD2" t="s">
        <v>530</v>
      </c>
      <c r="BE2" t="s">
        <v>531</v>
      </c>
      <c r="BF2" t="s">
        <v>532</v>
      </c>
      <c r="BG2" t="s">
        <v>93</v>
      </c>
      <c r="BH2">
        <v>654</v>
      </c>
      <c r="BI2">
        <v>654</v>
      </c>
      <c r="BJ2" t="s">
        <v>878</v>
      </c>
      <c r="BL2" t="s">
        <v>537</v>
      </c>
      <c r="BM2" t="s">
        <v>93</v>
      </c>
      <c r="BN2">
        <v>633</v>
      </c>
      <c r="BO2">
        <v>763</v>
      </c>
      <c r="BP2" t="s">
        <v>879</v>
      </c>
      <c r="BR2" t="s">
        <v>880</v>
      </c>
      <c r="BS2" t="s">
        <v>93</v>
      </c>
      <c r="BT2">
        <v>629</v>
      </c>
      <c r="BU2">
        <v>748</v>
      </c>
      <c r="BV2" t="s">
        <v>533</v>
      </c>
      <c r="BW2" t="s">
        <v>534</v>
      </c>
      <c r="BX2" t="s">
        <v>535</v>
      </c>
      <c r="BY2" t="s">
        <v>93</v>
      </c>
      <c r="BZ2">
        <v>626</v>
      </c>
      <c r="CA2">
        <v>631</v>
      </c>
      <c r="CB2" t="s">
        <v>912</v>
      </c>
      <c r="CD2" t="s">
        <v>537</v>
      </c>
      <c r="CE2" t="s">
        <v>93</v>
      </c>
      <c r="CF2">
        <v>620</v>
      </c>
      <c r="CG2">
        <v>738</v>
      </c>
    </row>
    <row r="3" spans="1:85" x14ac:dyDescent="0.25">
      <c r="A3" t="s">
        <v>4025</v>
      </c>
      <c r="B3">
        <v>628239</v>
      </c>
      <c r="C3" t="s">
        <v>3876</v>
      </c>
      <c r="E3">
        <v>1064</v>
      </c>
      <c r="F3">
        <v>2.4159999999999999</v>
      </c>
      <c r="G3" t="s">
        <v>213</v>
      </c>
      <c r="K3">
        <v>1.32</v>
      </c>
      <c r="N3">
        <v>865</v>
      </c>
      <c r="P3" t="s">
        <v>214</v>
      </c>
      <c r="Q3">
        <v>10878961</v>
      </c>
      <c r="R3">
        <v>1</v>
      </c>
      <c r="S3">
        <v>20</v>
      </c>
      <c r="T3">
        <v>1000</v>
      </c>
      <c r="U3" t="s">
        <v>523</v>
      </c>
      <c r="V3">
        <v>0.502</v>
      </c>
      <c r="W3" t="s">
        <v>5736</v>
      </c>
      <c r="X3" t="s">
        <v>524</v>
      </c>
      <c r="Y3" t="s">
        <v>4027</v>
      </c>
    </row>
    <row r="4" spans="1:85" x14ac:dyDescent="0.25">
      <c r="A4" t="s">
        <v>4025</v>
      </c>
      <c r="B4">
        <v>628239</v>
      </c>
      <c r="C4" t="s">
        <v>3876</v>
      </c>
      <c r="E4">
        <v>1132</v>
      </c>
      <c r="F4">
        <v>1.024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825</v>
      </c>
      <c r="M4">
        <v>825</v>
      </c>
      <c r="O4">
        <v>67.900000000000006</v>
      </c>
      <c r="P4" t="s">
        <v>94</v>
      </c>
      <c r="Q4">
        <v>11766673</v>
      </c>
      <c r="R4">
        <v>1.0815989688721193</v>
      </c>
      <c r="S4">
        <v>20</v>
      </c>
      <c r="T4">
        <v>1081.5989688721193</v>
      </c>
      <c r="U4" t="s">
        <v>523</v>
      </c>
      <c r="V4">
        <v>0.502</v>
      </c>
      <c r="W4">
        <v>43091.5923853434</v>
      </c>
      <c r="X4" t="s">
        <v>524</v>
      </c>
      <c r="Y4" t="s">
        <v>4028</v>
      </c>
      <c r="Z4" t="s">
        <v>545</v>
      </c>
      <c r="AA4" t="s">
        <v>546</v>
      </c>
      <c r="AB4" t="s">
        <v>547</v>
      </c>
      <c r="AC4" t="s">
        <v>93</v>
      </c>
      <c r="AD4">
        <v>825</v>
      </c>
      <c r="AE4">
        <v>825</v>
      </c>
      <c r="AF4" t="s">
        <v>545</v>
      </c>
      <c r="AG4" t="s">
        <v>546</v>
      </c>
      <c r="AH4" t="s">
        <v>547</v>
      </c>
      <c r="AI4" t="s">
        <v>93</v>
      </c>
      <c r="AJ4">
        <v>811</v>
      </c>
      <c r="AK4">
        <v>811</v>
      </c>
      <c r="AL4" t="s">
        <v>549</v>
      </c>
      <c r="AM4" t="s">
        <v>550</v>
      </c>
      <c r="AN4" t="s">
        <v>551</v>
      </c>
      <c r="AO4" t="s">
        <v>93</v>
      </c>
      <c r="AP4">
        <v>790</v>
      </c>
      <c r="AQ4">
        <v>814</v>
      </c>
      <c r="AR4" t="s">
        <v>552</v>
      </c>
      <c r="AS4" t="s">
        <v>553</v>
      </c>
      <c r="AT4" t="s">
        <v>554</v>
      </c>
      <c r="AU4" t="s">
        <v>93</v>
      </c>
      <c r="AV4">
        <v>781</v>
      </c>
      <c r="AW4">
        <v>804</v>
      </c>
      <c r="AX4" t="s">
        <v>555</v>
      </c>
      <c r="AY4" t="s">
        <v>556</v>
      </c>
      <c r="AZ4" t="s">
        <v>557</v>
      </c>
      <c r="BA4" t="s">
        <v>93</v>
      </c>
      <c r="BB4">
        <v>710</v>
      </c>
      <c r="BC4">
        <v>745</v>
      </c>
      <c r="BD4" t="s">
        <v>558</v>
      </c>
      <c r="BE4" t="s">
        <v>559</v>
      </c>
      <c r="BF4" t="s">
        <v>560</v>
      </c>
      <c r="BG4" t="s">
        <v>93</v>
      </c>
      <c r="BH4">
        <v>651</v>
      </c>
      <c r="BI4">
        <v>816</v>
      </c>
      <c r="BJ4" t="s">
        <v>561</v>
      </c>
      <c r="BK4" t="s">
        <v>562</v>
      </c>
      <c r="BL4" t="s">
        <v>560</v>
      </c>
      <c r="BM4" t="s">
        <v>93</v>
      </c>
      <c r="BN4">
        <v>627</v>
      </c>
      <c r="BO4">
        <v>781</v>
      </c>
      <c r="BP4" t="s">
        <v>558</v>
      </c>
      <c r="BQ4" t="s">
        <v>559</v>
      </c>
      <c r="BR4" t="s">
        <v>560</v>
      </c>
      <c r="BS4" t="s">
        <v>93</v>
      </c>
      <c r="BT4">
        <v>622</v>
      </c>
      <c r="BU4">
        <v>773</v>
      </c>
      <c r="BV4" t="s">
        <v>558</v>
      </c>
      <c r="BW4" t="s">
        <v>559</v>
      </c>
      <c r="BX4" t="s">
        <v>560</v>
      </c>
      <c r="BY4" t="s">
        <v>93</v>
      </c>
      <c r="BZ4">
        <v>612</v>
      </c>
      <c r="CA4">
        <v>764</v>
      </c>
      <c r="CB4" t="s">
        <v>884</v>
      </c>
      <c r="CD4" t="s">
        <v>885</v>
      </c>
      <c r="CE4" t="s">
        <v>93</v>
      </c>
      <c r="CF4">
        <v>608</v>
      </c>
      <c r="CG4">
        <v>780</v>
      </c>
    </row>
    <row r="5" spans="1:85" x14ac:dyDescent="0.25">
      <c r="A5" t="s">
        <v>4025</v>
      </c>
      <c r="B5">
        <v>628239</v>
      </c>
      <c r="C5" t="s">
        <v>3876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917</v>
      </c>
      <c r="M5">
        <v>925</v>
      </c>
      <c r="O5">
        <v>93.8</v>
      </c>
      <c r="P5" t="s">
        <v>94</v>
      </c>
      <c r="Q5">
        <v>15182032</v>
      </c>
      <c r="R5">
        <v>1.3955406219399076</v>
      </c>
      <c r="S5">
        <v>20</v>
      </c>
      <c r="T5">
        <v>1395.5406219399076</v>
      </c>
      <c r="U5" t="s">
        <v>523</v>
      </c>
      <c r="V5">
        <v>0.502</v>
      </c>
      <c r="W5">
        <v>55599.227965733371</v>
      </c>
      <c r="X5" t="s">
        <v>524</v>
      </c>
      <c r="Y5" t="s">
        <v>4029</v>
      </c>
      <c r="Z5" t="s">
        <v>565</v>
      </c>
      <c r="AA5" t="s">
        <v>566</v>
      </c>
      <c r="AB5" t="s">
        <v>567</v>
      </c>
      <c r="AC5" t="s">
        <v>93</v>
      </c>
      <c r="AD5">
        <v>917</v>
      </c>
      <c r="AE5">
        <v>925</v>
      </c>
      <c r="AF5" t="s">
        <v>565</v>
      </c>
      <c r="AG5" t="s">
        <v>566</v>
      </c>
      <c r="AH5" t="s">
        <v>567</v>
      </c>
      <c r="AI5" t="s">
        <v>93</v>
      </c>
      <c r="AJ5">
        <v>903</v>
      </c>
      <c r="AK5">
        <v>903</v>
      </c>
      <c r="AL5" t="s">
        <v>569</v>
      </c>
      <c r="AM5" t="s">
        <v>570</v>
      </c>
      <c r="AN5" t="s">
        <v>571</v>
      </c>
      <c r="AO5" t="s">
        <v>93</v>
      </c>
      <c r="AP5">
        <v>755</v>
      </c>
      <c r="AQ5">
        <v>831</v>
      </c>
      <c r="AR5" t="s">
        <v>572</v>
      </c>
      <c r="AS5" t="s">
        <v>573</v>
      </c>
      <c r="AT5" t="s">
        <v>574</v>
      </c>
      <c r="AU5" t="s">
        <v>93</v>
      </c>
      <c r="AV5">
        <v>750</v>
      </c>
      <c r="AW5">
        <v>882</v>
      </c>
      <c r="AX5" t="s">
        <v>572</v>
      </c>
      <c r="AY5" t="s">
        <v>573</v>
      </c>
      <c r="AZ5" t="s">
        <v>574</v>
      </c>
      <c r="BA5" t="s">
        <v>93</v>
      </c>
      <c r="BB5">
        <v>742</v>
      </c>
      <c r="BC5">
        <v>882</v>
      </c>
      <c r="BD5" t="s">
        <v>569</v>
      </c>
      <c r="BE5" t="s">
        <v>570</v>
      </c>
      <c r="BF5" t="s">
        <v>571</v>
      </c>
      <c r="BG5" t="s">
        <v>93</v>
      </c>
      <c r="BH5">
        <v>737</v>
      </c>
      <c r="BI5">
        <v>804</v>
      </c>
      <c r="BJ5" t="s">
        <v>575</v>
      </c>
      <c r="BK5" t="s">
        <v>576</v>
      </c>
      <c r="BL5" t="s">
        <v>577</v>
      </c>
      <c r="BM5" t="s">
        <v>93</v>
      </c>
      <c r="BN5">
        <v>736</v>
      </c>
      <c r="BO5">
        <v>877</v>
      </c>
      <c r="BP5" t="s">
        <v>572</v>
      </c>
      <c r="BQ5" t="s">
        <v>573</v>
      </c>
      <c r="BR5" t="s">
        <v>574</v>
      </c>
      <c r="BS5" t="s">
        <v>93</v>
      </c>
      <c r="BT5">
        <v>709</v>
      </c>
      <c r="BU5">
        <v>857</v>
      </c>
      <c r="BV5" t="s">
        <v>578</v>
      </c>
      <c r="BW5" t="s">
        <v>579</v>
      </c>
      <c r="BX5" t="s">
        <v>577</v>
      </c>
      <c r="BY5" t="s">
        <v>93</v>
      </c>
      <c r="BZ5">
        <v>698</v>
      </c>
      <c r="CA5">
        <v>767</v>
      </c>
      <c r="CB5" t="s">
        <v>578</v>
      </c>
      <c r="CC5" t="s">
        <v>579</v>
      </c>
      <c r="CD5" t="s">
        <v>577</v>
      </c>
      <c r="CE5" t="s">
        <v>93</v>
      </c>
      <c r="CF5">
        <v>695</v>
      </c>
      <c r="CG5">
        <v>769</v>
      </c>
    </row>
    <row r="6" spans="1:85" x14ac:dyDescent="0.25">
      <c r="A6" t="s">
        <v>4025</v>
      </c>
      <c r="B6">
        <v>628239</v>
      </c>
      <c r="C6" t="s">
        <v>3876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888</v>
      </c>
      <c r="M6">
        <v>888</v>
      </c>
      <c r="O6">
        <v>85.9</v>
      </c>
      <c r="P6" t="s">
        <v>94</v>
      </c>
      <c r="Q6">
        <v>10488572</v>
      </c>
      <c r="R6">
        <v>0.96411523122474652</v>
      </c>
      <c r="S6">
        <v>20</v>
      </c>
      <c r="T6">
        <v>964.11523122474648</v>
      </c>
      <c r="U6" t="s">
        <v>523</v>
      </c>
      <c r="V6">
        <v>0.502</v>
      </c>
      <c r="W6">
        <v>38410.965387440097</v>
      </c>
      <c r="X6" t="s">
        <v>524</v>
      </c>
      <c r="Y6" t="s">
        <v>4030</v>
      </c>
      <c r="Z6" t="s">
        <v>530</v>
      </c>
      <c r="AA6" t="s">
        <v>531</v>
      </c>
      <c r="AB6" t="s">
        <v>532</v>
      </c>
      <c r="AC6" t="s">
        <v>93</v>
      </c>
      <c r="AD6">
        <v>888</v>
      </c>
      <c r="AE6">
        <v>888</v>
      </c>
      <c r="AF6" t="s">
        <v>530</v>
      </c>
      <c r="AG6" t="s">
        <v>531</v>
      </c>
      <c r="AH6" t="s">
        <v>532</v>
      </c>
      <c r="AI6" t="s">
        <v>93</v>
      </c>
      <c r="AJ6">
        <v>868</v>
      </c>
      <c r="AK6">
        <v>881</v>
      </c>
      <c r="AL6" t="s">
        <v>530</v>
      </c>
      <c r="AM6" t="s">
        <v>531</v>
      </c>
      <c r="AN6" t="s">
        <v>532</v>
      </c>
      <c r="AO6" t="s">
        <v>93</v>
      </c>
      <c r="AP6">
        <v>860</v>
      </c>
      <c r="AQ6">
        <v>860</v>
      </c>
      <c r="AR6" t="s">
        <v>581</v>
      </c>
      <c r="AS6" t="s">
        <v>582</v>
      </c>
      <c r="AT6" t="s">
        <v>583</v>
      </c>
      <c r="AU6" t="s">
        <v>93</v>
      </c>
      <c r="AV6">
        <v>813</v>
      </c>
      <c r="AW6">
        <v>813</v>
      </c>
      <c r="AX6" t="s">
        <v>584</v>
      </c>
      <c r="AY6" t="s">
        <v>585</v>
      </c>
      <c r="AZ6" t="s">
        <v>586</v>
      </c>
      <c r="BA6" t="s">
        <v>93</v>
      </c>
      <c r="BB6">
        <v>740</v>
      </c>
      <c r="BC6">
        <v>755</v>
      </c>
      <c r="BD6" t="s">
        <v>587</v>
      </c>
      <c r="BE6" t="s">
        <v>588</v>
      </c>
      <c r="BF6" t="s">
        <v>589</v>
      </c>
      <c r="BG6" t="s">
        <v>93</v>
      </c>
      <c r="BH6">
        <v>725</v>
      </c>
      <c r="BI6">
        <v>779</v>
      </c>
      <c r="BJ6" t="s">
        <v>593</v>
      </c>
      <c r="BK6" t="s">
        <v>594</v>
      </c>
      <c r="BL6" t="s">
        <v>595</v>
      </c>
      <c r="BM6" t="s">
        <v>93</v>
      </c>
      <c r="BN6">
        <v>672</v>
      </c>
      <c r="BO6">
        <v>710</v>
      </c>
      <c r="BP6" t="s">
        <v>590</v>
      </c>
      <c r="BQ6" t="s">
        <v>591</v>
      </c>
      <c r="BR6" t="s">
        <v>592</v>
      </c>
      <c r="BS6" t="s">
        <v>93</v>
      </c>
      <c r="BT6">
        <v>670</v>
      </c>
      <c r="BU6">
        <v>670</v>
      </c>
      <c r="BV6" t="s">
        <v>565</v>
      </c>
      <c r="BW6" t="s">
        <v>566</v>
      </c>
      <c r="BX6" t="s">
        <v>567</v>
      </c>
      <c r="BY6" t="s">
        <v>93</v>
      </c>
      <c r="BZ6">
        <v>644</v>
      </c>
      <c r="CA6">
        <v>797</v>
      </c>
      <c r="CB6" t="s">
        <v>584</v>
      </c>
      <c r="CC6" t="s">
        <v>585</v>
      </c>
      <c r="CD6" t="s">
        <v>586</v>
      </c>
      <c r="CE6" t="s">
        <v>93</v>
      </c>
      <c r="CF6">
        <v>622</v>
      </c>
      <c r="CG6">
        <v>770</v>
      </c>
    </row>
    <row r="7" spans="1:85" x14ac:dyDescent="0.25">
      <c r="A7" t="s">
        <v>4025</v>
      </c>
      <c r="B7">
        <v>628239</v>
      </c>
      <c r="C7" t="s">
        <v>3876</v>
      </c>
      <c r="E7">
        <v>1528</v>
      </c>
      <c r="F7">
        <v>1.0029999999999999</v>
      </c>
      <c r="G7" t="s">
        <v>596</v>
      </c>
      <c r="P7" t="s">
        <v>109</v>
      </c>
      <c r="Q7">
        <v>10450361</v>
      </c>
      <c r="R7">
        <v>0.96060285536458856</v>
      </c>
      <c r="S7">
        <v>20</v>
      </c>
      <c r="T7">
        <v>960.60285536458855</v>
      </c>
      <c r="U7" t="s">
        <v>523</v>
      </c>
      <c r="V7">
        <v>0.502</v>
      </c>
      <c r="W7">
        <v>38271.030094206712</v>
      </c>
      <c r="X7" t="s">
        <v>524</v>
      </c>
      <c r="Y7" t="s">
        <v>4031</v>
      </c>
    </row>
    <row r="8" spans="1:85" x14ac:dyDescent="0.25">
      <c r="A8" t="s">
        <v>4025</v>
      </c>
      <c r="B8">
        <v>628239</v>
      </c>
      <c r="C8" t="s">
        <v>3876</v>
      </c>
      <c r="E8">
        <v>1632</v>
      </c>
      <c r="F8">
        <v>0.99199999999999999</v>
      </c>
      <c r="G8" t="s">
        <v>596</v>
      </c>
      <c r="P8" t="s">
        <v>109</v>
      </c>
      <c r="Q8">
        <v>9137714</v>
      </c>
      <c r="R8">
        <v>0.8399436306463457</v>
      </c>
      <c r="S8">
        <v>20</v>
      </c>
      <c r="T8">
        <v>839.9436306463457</v>
      </c>
      <c r="U8" t="s">
        <v>523</v>
      </c>
      <c r="V8">
        <v>0.502</v>
      </c>
      <c r="W8">
        <v>33463.889667185082</v>
      </c>
      <c r="X8" t="s">
        <v>524</v>
      </c>
      <c r="Y8" t="s">
        <v>4032</v>
      </c>
    </row>
    <row r="9" spans="1:85" x14ac:dyDescent="0.25">
      <c r="A9" t="s">
        <v>4025</v>
      </c>
      <c r="B9">
        <v>628239</v>
      </c>
      <c r="C9" t="s">
        <v>3876</v>
      </c>
      <c r="E9">
        <v>1728</v>
      </c>
      <c r="F9">
        <v>0.99199999999999999</v>
      </c>
      <c r="G9" t="s">
        <v>596</v>
      </c>
      <c r="P9" t="s">
        <v>109</v>
      </c>
      <c r="Q9">
        <v>12259751</v>
      </c>
      <c r="R9">
        <v>1.126922966264885</v>
      </c>
      <c r="S9">
        <v>20</v>
      </c>
      <c r="T9">
        <v>1126.922966264885</v>
      </c>
      <c r="U9" t="s">
        <v>523</v>
      </c>
      <c r="V9">
        <v>0.502</v>
      </c>
      <c r="W9">
        <v>44897.329333262351</v>
      </c>
      <c r="X9" t="s">
        <v>524</v>
      </c>
      <c r="Y9" t="s">
        <v>4033</v>
      </c>
    </row>
    <row r="10" spans="1:85" x14ac:dyDescent="0.25">
      <c r="A10" t="s">
        <v>4025</v>
      </c>
      <c r="B10">
        <v>628239</v>
      </c>
      <c r="C10" t="s">
        <v>3876</v>
      </c>
      <c r="E10">
        <v>1820</v>
      </c>
      <c r="F10">
        <v>0.98699999999999999</v>
      </c>
      <c r="G10" t="s">
        <v>596</v>
      </c>
      <c r="P10" t="s">
        <v>109</v>
      </c>
      <c r="Q10">
        <v>10852259</v>
      </c>
      <c r="R10">
        <v>0.9975455376666944</v>
      </c>
      <c r="S10">
        <v>20</v>
      </c>
      <c r="T10">
        <v>997.54553766669437</v>
      </c>
      <c r="U10" t="s">
        <v>523</v>
      </c>
      <c r="V10">
        <v>0.502</v>
      </c>
      <c r="W10">
        <v>39742.850106242804</v>
      </c>
      <c r="X10" t="s">
        <v>524</v>
      </c>
      <c r="Y10" t="s">
        <v>4034</v>
      </c>
    </row>
    <row r="11" spans="1:85" x14ac:dyDescent="0.25">
      <c r="A11" t="s">
        <v>4025</v>
      </c>
      <c r="B11">
        <v>628239</v>
      </c>
      <c r="C11" t="s">
        <v>3876</v>
      </c>
      <c r="E11">
        <v>1904</v>
      </c>
      <c r="F11">
        <v>0.98699999999999999</v>
      </c>
      <c r="G11" t="s">
        <v>596</v>
      </c>
      <c r="P11" t="s">
        <v>109</v>
      </c>
      <c r="Q11">
        <v>12257647</v>
      </c>
      <c r="R11">
        <v>1.1267295654428764</v>
      </c>
      <c r="S11">
        <v>20</v>
      </c>
      <c r="T11">
        <v>1126.7295654428765</v>
      </c>
      <c r="U11" t="s">
        <v>523</v>
      </c>
      <c r="V11">
        <v>0.502</v>
      </c>
      <c r="W11">
        <v>44889.624121230139</v>
      </c>
      <c r="X11" t="s">
        <v>524</v>
      </c>
      <c r="Y11" t="s">
        <v>4035</v>
      </c>
    </row>
    <row r="12" spans="1:85" x14ac:dyDescent="0.25">
      <c r="A12" t="s">
        <v>4025</v>
      </c>
      <c r="B12">
        <v>628239</v>
      </c>
      <c r="C12" t="s">
        <v>3876</v>
      </c>
      <c r="E12">
        <v>1984</v>
      </c>
      <c r="F12">
        <v>0.98699999999999999</v>
      </c>
      <c r="G12" t="s">
        <v>596</v>
      </c>
      <c r="P12" t="s">
        <v>109</v>
      </c>
      <c r="Q12">
        <v>13724851</v>
      </c>
      <c r="R12">
        <v>1.261595753491533</v>
      </c>
      <c r="S12">
        <v>20</v>
      </c>
      <c r="T12">
        <v>1261.5957534915331</v>
      </c>
      <c r="U12" t="s">
        <v>523</v>
      </c>
      <c r="V12">
        <v>0.502</v>
      </c>
      <c r="W12">
        <v>50262.779023567055</v>
      </c>
      <c r="X12" t="s">
        <v>524</v>
      </c>
      <c r="Y12" t="s">
        <v>4036</v>
      </c>
    </row>
    <row r="13" spans="1:85" x14ac:dyDescent="0.25">
      <c r="A13" t="s">
        <v>4025</v>
      </c>
      <c r="B13">
        <v>628239</v>
      </c>
      <c r="C13" t="s">
        <v>3876</v>
      </c>
      <c r="E13">
        <v>2056</v>
      </c>
      <c r="F13">
        <v>0.997</v>
      </c>
      <c r="G13" t="s">
        <v>596</v>
      </c>
      <c r="P13" t="s">
        <v>109</v>
      </c>
      <c r="Q13">
        <v>10501592</v>
      </c>
      <c r="R13">
        <v>0.96531203669173926</v>
      </c>
      <c r="S13">
        <v>20</v>
      </c>
      <c r="T13">
        <v>965.31203669173931</v>
      </c>
      <c r="U13" t="s">
        <v>523</v>
      </c>
      <c r="V13">
        <v>0.502</v>
      </c>
      <c r="W13">
        <v>38458.646880148975</v>
      </c>
      <c r="X13" t="s">
        <v>524</v>
      </c>
      <c r="Y13" t="s">
        <v>4037</v>
      </c>
    </row>
    <row r="14" spans="1:85" x14ac:dyDescent="0.25">
      <c r="A14" t="s">
        <v>4025</v>
      </c>
      <c r="B14">
        <v>628239</v>
      </c>
      <c r="C14" t="s">
        <v>3876</v>
      </c>
      <c r="E14">
        <v>2124</v>
      </c>
      <c r="F14">
        <v>1.008</v>
      </c>
      <c r="G14" t="s">
        <v>596</v>
      </c>
      <c r="P14" t="s">
        <v>109</v>
      </c>
      <c r="Q14">
        <v>9944770</v>
      </c>
      <c r="R14">
        <v>0.91412865622001949</v>
      </c>
      <c r="S14">
        <v>20</v>
      </c>
      <c r="T14">
        <v>914.12865622001948</v>
      </c>
      <c r="U14" t="s">
        <v>523</v>
      </c>
      <c r="V14">
        <v>0.502</v>
      </c>
      <c r="W14">
        <v>36419.468375299584</v>
      </c>
      <c r="X14" t="s">
        <v>524</v>
      </c>
      <c r="Y14" t="s">
        <v>4038</v>
      </c>
    </row>
    <row r="15" spans="1:85" x14ac:dyDescent="0.25">
      <c r="A15" t="s">
        <v>4025</v>
      </c>
      <c r="B15">
        <v>628239</v>
      </c>
      <c r="C15" t="s">
        <v>3876</v>
      </c>
      <c r="E15">
        <v>2188</v>
      </c>
      <c r="F15">
        <v>1.024</v>
      </c>
      <c r="G15" t="s">
        <v>596</v>
      </c>
      <c r="P15" t="s">
        <v>109</v>
      </c>
      <c r="Q15">
        <v>8810354</v>
      </c>
      <c r="R15">
        <v>0.80985252176195865</v>
      </c>
      <c r="S15">
        <v>20</v>
      </c>
      <c r="T15">
        <v>809.85252176195866</v>
      </c>
      <c r="U15" t="s">
        <v>523</v>
      </c>
      <c r="V15">
        <v>0.502</v>
      </c>
      <c r="W15">
        <v>32265.040707647753</v>
      </c>
      <c r="X15" t="s">
        <v>524</v>
      </c>
      <c r="Y15" t="s">
        <v>4039</v>
      </c>
    </row>
    <row r="16" spans="1:85" x14ac:dyDescent="0.25">
      <c r="A16" t="s">
        <v>4025</v>
      </c>
      <c r="B16">
        <v>628239</v>
      </c>
      <c r="C16" t="s">
        <v>3876</v>
      </c>
      <c r="E16">
        <v>2252</v>
      </c>
      <c r="F16">
        <v>1.0509999999999999</v>
      </c>
      <c r="G16" t="s">
        <v>596</v>
      </c>
      <c r="P16" t="s">
        <v>109</v>
      </c>
      <c r="Q16">
        <v>6175756</v>
      </c>
      <c r="R16">
        <v>0.56767884359544996</v>
      </c>
      <c r="S16">
        <v>20</v>
      </c>
      <c r="T16">
        <v>567.67884359544996</v>
      </c>
      <c r="U16" t="s">
        <v>523</v>
      </c>
      <c r="V16">
        <v>0.502</v>
      </c>
      <c r="W16">
        <v>22616.686995834662</v>
      </c>
      <c r="X16" t="s">
        <v>524</v>
      </c>
      <c r="Y16" t="s">
        <v>4040</v>
      </c>
    </row>
    <row r="17" spans="1:25" x14ac:dyDescent="0.25">
      <c r="A17" t="s">
        <v>4025</v>
      </c>
      <c r="B17">
        <v>628239</v>
      </c>
      <c r="C17" t="s">
        <v>3876</v>
      </c>
      <c r="E17">
        <v>2308</v>
      </c>
      <c r="F17">
        <v>1.093</v>
      </c>
      <c r="G17" t="s">
        <v>596</v>
      </c>
      <c r="P17" t="s">
        <v>109</v>
      </c>
      <c r="Q17">
        <v>4592547</v>
      </c>
      <c r="R17">
        <v>0.42214941298162573</v>
      </c>
      <c r="S17">
        <v>20</v>
      </c>
      <c r="T17">
        <v>422.14941298162574</v>
      </c>
      <c r="U17" t="s">
        <v>523</v>
      </c>
      <c r="V17">
        <v>0.502</v>
      </c>
      <c r="W17">
        <v>16818.701712415368</v>
      </c>
      <c r="X17" t="s">
        <v>524</v>
      </c>
      <c r="Y17" t="s">
        <v>4041</v>
      </c>
    </row>
    <row r="18" spans="1:25" x14ac:dyDescent="0.25">
      <c r="A18" t="s">
        <v>4025</v>
      </c>
      <c r="B18">
        <v>628239</v>
      </c>
      <c r="C18" t="s">
        <v>3876</v>
      </c>
      <c r="E18">
        <v>2364</v>
      </c>
      <c r="F18">
        <v>1.1839999999999999</v>
      </c>
      <c r="G18" t="s">
        <v>596</v>
      </c>
      <c r="P18" t="s">
        <v>109</v>
      </c>
      <c r="Q18">
        <v>3888539</v>
      </c>
      <c r="R18">
        <v>0.35743661550032213</v>
      </c>
      <c r="S18">
        <v>20</v>
      </c>
      <c r="T18">
        <v>357.43661550032215</v>
      </c>
      <c r="U18" t="s">
        <v>523</v>
      </c>
      <c r="V18">
        <v>0.502</v>
      </c>
      <c r="W18">
        <v>14240.502609574589</v>
      </c>
      <c r="X18" t="s">
        <v>524</v>
      </c>
      <c r="Y18" t="s">
        <v>4042</v>
      </c>
    </row>
    <row r="19" spans="1:25" x14ac:dyDescent="0.25">
      <c r="A19" t="s">
        <v>4025</v>
      </c>
      <c r="B19">
        <v>628239</v>
      </c>
      <c r="C19" t="s">
        <v>3876</v>
      </c>
      <c r="E19">
        <v>2432</v>
      </c>
      <c r="F19">
        <v>1.3069999999999999</v>
      </c>
      <c r="G19" t="s">
        <v>596</v>
      </c>
      <c r="P19" t="s">
        <v>109</v>
      </c>
      <c r="Q19">
        <v>2740413</v>
      </c>
      <c r="R19">
        <v>0.25190025040075059</v>
      </c>
      <c r="S19">
        <v>20</v>
      </c>
      <c r="T19">
        <v>251.90025040075059</v>
      </c>
      <c r="U19" t="s">
        <v>523</v>
      </c>
      <c r="V19">
        <v>0.502</v>
      </c>
      <c r="W19">
        <v>10035.866549830702</v>
      </c>
      <c r="X19" t="s">
        <v>524</v>
      </c>
      <c r="Y19" t="s">
        <v>4043</v>
      </c>
    </row>
    <row r="20" spans="1:25" x14ac:dyDescent="0.25">
      <c r="A20" t="s">
        <v>4025</v>
      </c>
      <c r="B20">
        <v>628239</v>
      </c>
      <c r="C20" t="s">
        <v>3876</v>
      </c>
      <c r="E20">
        <v>2504</v>
      </c>
      <c r="F20">
        <v>1.4830000000000001</v>
      </c>
      <c r="G20" t="s">
        <v>596</v>
      </c>
      <c r="P20" t="s">
        <v>109</v>
      </c>
      <c r="Q20">
        <v>2147690</v>
      </c>
      <c r="R20">
        <v>0.19741683052269421</v>
      </c>
      <c r="S20">
        <v>20</v>
      </c>
      <c r="T20">
        <v>197.4168305226942</v>
      </c>
      <c r="U20" t="s">
        <v>523</v>
      </c>
      <c r="V20">
        <v>0.502</v>
      </c>
      <c r="W20">
        <v>7865.2123714220797</v>
      </c>
      <c r="X20" t="s">
        <v>524</v>
      </c>
      <c r="Y20" t="s">
        <v>4044</v>
      </c>
    </row>
    <row r="21" spans="1:25" x14ac:dyDescent="0.25">
      <c r="A21" t="s">
        <v>4025</v>
      </c>
      <c r="B21">
        <v>628239</v>
      </c>
      <c r="C21" t="s">
        <v>3876</v>
      </c>
      <c r="E21">
        <v>2596</v>
      </c>
      <c r="F21">
        <v>1.712</v>
      </c>
      <c r="G21" t="s">
        <v>596</v>
      </c>
      <c r="P21" t="s">
        <v>109</v>
      </c>
      <c r="Q21">
        <v>1596758</v>
      </c>
      <c r="R21">
        <v>0.1467748620479474</v>
      </c>
      <c r="S21">
        <v>20</v>
      </c>
      <c r="T21">
        <v>146.77486204794741</v>
      </c>
      <c r="U21" t="s">
        <v>523</v>
      </c>
      <c r="V21">
        <v>0.502</v>
      </c>
      <c r="W21">
        <v>5847.604065655275</v>
      </c>
      <c r="X21" t="s">
        <v>524</v>
      </c>
      <c r="Y21" t="s">
        <v>4045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"/>
  <sheetViews>
    <sheetView workbookViewId="0">
      <selection activeCell="G34" sqref="G34"/>
    </sheetView>
  </sheetViews>
  <sheetFormatPr defaultRowHeight="15" x14ac:dyDescent="0.25"/>
  <cols>
    <col min="1" max="1" width="64" bestFit="1" customWidth="1"/>
    <col min="2" max="2" width="9.85546875" bestFit="1" customWidth="1"/>
    <col min="3" max="3" width="28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43.7109375" bestFit="1" customWidth="1"/>
    <col min="8" max="8" width="10.42578125" bestFit="1" customWidth="1"/>
    <col min="9" max="9" width="10.8554687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155" bestFit="1" customWidth="1"/>
    <col min="26" max="26" width="43.710937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3.710937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38.28515625" bestFit="1" customWidth="1"/>
    <col min="39" max="39" width="11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46" bestFit="1" customWidth="1"/>
    <col min="45" max="45" width="11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48.5703125" bestFit="1" customWidth="1"/>
    <col min="51" max="51" width="11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7.71093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41.1406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8.140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9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1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1200</v>
      </c>
      <c r="B2">
        <v>627689</v>
      </c>
      <c r="C2" t="s">
        <v>1201</v>
      </c>
      <c r="E2">
        <v>388</v>
      </c>
      <c r="F2">
        <v>1.726</v>
      </c>
      <c r="G2" t="s">
        <v>87</v>
      </c>
      <c r="K2">
        <v>-1.1299999999999999</v>
      </c>
      <c r="N2">
        <v>788</v>
      </c>
      <c r="P2" t="s">
        <v>88</v>
      </c>
      <c r="Q2">
        <v>148380</v>
      </c>
      <c r="R2">
        <v>4.8597507633686542E-3</v>
      </c>
      <c r="S2">
        <v>4</v>
      </c>
      <c r="T2" t="s">
        <v>5736</v>
      </c>
      <c r="U2" t="s">
        <v>523</v>
      </c>
      <c r="V2">
        <v>0.51900000000000002</v>
      </c>
      <c r="W2" t="s">
        <v>5736</v>
      </c>
      <c r="X2" t="s">
        <v>524</v>
      </c>
      <c r="Y2" t="s">
        <v>1202</v>
      </c>
    </row>
    <row r="3" spans="1:85" x14ac:dyDescent="0.25">
      <c r="A3" t="s">
        <v>1200</v>
      </c>
      <c r="B3">
        <v>627689</v>
      </c>
      <c r="C3" t="s">
        <v>1201</v>
      </c>
      <c r="E3">
        <v>432</v>
      </c>
      <c r="F3">
        <v>1.367</v>
      </c>
      <c r="G3" t="s">
        <v>1203</v>
      </c>
      <c r="I3" t="s">
        <v>1204</v>
      </c>
      <c r="J3">
        <v>374.60070000000002</v>
      </c>
      <c r="K3" t="s">
        <v>93</v>
      </c>
      <c r="L3">
        <v>675</v>
      </c>
      <c r="M3">
        <v>675</v>
      </c>
      <c r="O3">
        <v>37.4</v>
      </c>
      <c r="P3" t="s">
        <v>109</v>
      </c>
      <c r="Q3">
        <v>38479</v>
      </c>
      <c r="R3">
        <v>1.260266542820208E-3</v>
      </c>
      <c r="S3">
        <v>4</v>
      </c>
      <c r="T3">
        <v>1.260266542820208</v>
      </c>
      <c r="U3" t="s">
        <v>523</v>
      </c>
      <c r="V3">
        <v>0.51900000000000002</v>
      </c>
      <c r="W3">
        <v>9.7130369388840698</v>
      </c>
      <c r="X3" t="s">
        <v>524</v>
      </c>
      <c r="Y3" t="s">
        <v>1205</v>
      </c>
      <c r="Z3" t="s">
        <v>1203</v>
      </c>
      <c r="AB3" t="s">
        <v>1204</v>
      </c>
      <c r="AC3" t="s">
        <v>93</v>
      </c>
      <c r="AD3">
        <v>675</v>
      </c>
      <c r="AE3">
        <v>675</v>
      </c>
      <c r="AF3" t="s">
        <v>1206</v>
      </c>
      <c r="AH3" t="s">
        <v>1207</v>
      </c>
      <c r="AI3" t="s">
        <v>93</v>
      </c>
      <c r="AJ3">
        <v>672</v>
      </c>
      <c r="AK3">
        <v>672</v>
      </c>
      <c r="AL3" t="s">
        <v>1208</v>
      </c>
      <c r="AN3" t="s">
        <v>1209</v>
      </c>
      <c r="AO3" t="s">
        <v>93</v>
      </c>
      <c r="AP3">
        <v>647</v>
      </c>
      <c r="AQ3">
        <v>647</v>
      </c>
      <c r="AR3" t="s">
        <v>1210</v>
      </c>
      <c r="AS3" t="s">
        <v>1211</v>
      </c>
      <c r="AT3" t="s">
        <v>1212</v>
      </c>
      <c r="AU3">
        <v>-257.76</v>
      </c>
      <c r="AV3">
        <v>628</v>
      </c>
      <c r="AW3">
        <v>628</v>
      </c>
      <c r="AX3" t="s">
        <v>1213</v>
      </c>
      <c r="AZ3" t="s">
        <v>1212</v>
      </c>
      <c r="BA3">
        <v>-257.76</v>
      </c>
      <c r="BB3">
        <v>623</v>
      </c>
      <c r="BC3">
        <v>623</v>
      </c>
      <c r="BD3" t="s">
        <v>1214</v>
      </c>
      <c r="BE3" t="s">
        <v>1215</v>
      </c>
      <c r="BF3" t="s">
        <v>1212</v>
      </c>
      <c r="BG3">
        <v>-257.76</v>
      </c>
      <c r="BH3">
        <v>613</v>
      </c>
      <c r="BI3">
        <v>613</v>
      </c>
      <c r="BJ3" t="s">
        <v>1216</v>
      </c>
      <c r="BL3" t="s">
        <v>1217</v>
      </c>
      <c r="BM3" t="s">
        <v>93</v>
      </c>
      <c r="BN3">
        <v>597</v>
      </c>
      <c r="BO3">
        <v>597</v>
      </c>
      <c r="BP3" t="s">
        <v>1218</v>
      </c>
      <c r="BQ3" t="s">
        <v>1219</v>
      </c>
      <c r="BR3" t="s">
        <v>1220</v>
      </c>
      <c r="BS3">
        <v>-498.5</v>
      </c>
      <c r="BT3">
        <v>582</v>
      </c>
      <c r="BU3">
        <v>582</v>
      </c>
      <c r="BV3" t="s">
        <v>1221</v>
      </c>
      <c r="BX3" t="s">
        <v>1222</v>
      </c>
      <c r="BY3" t="s">
        <v>93</v>
      </c>
      <c r="BZ3">
        <v>581</v>
      </c>
      <c r="CA3">
        <v>927</v>
      </c>
      <c r="CB3" t="s">
        <v>1223</v>
      </c>
      <c r="CC3" t="s">
        <v>1224</v>
      </c>
      <c r="CD3" t="s">
        <v>1212</v>
      </c>
      <c r="CE3">
        <v>-257.76</v>
      </c>
      <c r="CF3">
        <v>580</v>
      </c>
      <c r="CG3">
        <v>580</v>
      </c>
    </row>
    <row r="4" spans="1:85" x14ac:dyDescent="0.25">
      <c r="A4" t="s">
        <v>1200</v>
      </c>
      <c r="B4">
        <v>627689</v>
      </c>
      <c r="C4" t="s">
        <v>1201</v>
      </c>
      <c r="E4">
        <v>464</v>
      </c>
      <c r="F4">
        <v>1.853</v>
      </c>
      <c r="G4" t="s">
        <v>90</v>
      </c>
      <c r="H4" t="s">
        <v>91</v>
      </c>
      <c r="I4" t="s">
        <v>92</v>
      </c>
      <c r="J4">
        <v>132.15790000000001</v>
      </c>
      <c r="K4" t="s">
        <v>93</v>
      </c>
      <c r="L4">
        <v>962</v>
      </c>
      <c r="M4">
        <v>962</v>
      </c>
      <c r="O4">
        <v>55.4</v>
      </c>
      <c r="P4" t="s">
        <v>94</v>
      </c>
      <c r="Q4">
        <v>214018</v>
      </c>
      <c r="R4">
        <v>7.0095305221366264E-3</v>
      </c>
      <c r="S4">
        <v>4</v>
      </c>
      <c r="T4">
        <v>7.0095305221366262</v>
      </c>
      <c r="U4" t="s">
        <v>523</v>
      </c>
      <c r="V4">
        <v>0.51900000000000002</v>
      </c>
      <c r="W4">
        <v>54.02335662533045</v>
      </c>
      <c r="X4" t="s">
        <v>524</v>
      </c>
      <c r="Y4" t="s">
        <v>1225</v>
      </c>
      <c r="Z4" t="s">
        <v>90</v>
      </c>
      <c r="AA4" t="s">
        <v>91</v>
      </c>
      <c r="AB4" t="s">
        <v>92</v>
      </c>
      <c r="AC4" t="s">
        <v>93</v>
      </c>
      <c r="AD4">
        <v>962</v>
      </c>
      <c r="AE4">
        <v>962</v>
      </c>
      <c r="AF4" t="s">
        <v>98</v>
      </c>
      <c r="AG4" t="s">
        <v>99</v>
      </c>
      <c r="AH4" t="s">
        <v>92</v>
      </c>
      <c r="AI4" t="s">
        <v>93</v>
      </c>
      <c r="AJ4">
        <v>956</v>
      </c>
      <c r="AK4">
        <v>956</v>
      </c>
      <c r="AL4" t="s">
        <v>96</v>
      </c>
      <c r="AM4" t="s">
        <v>97</v>
      </c>
      <c r="AN4" t="s">
        <v>92</v>
      </c>
      <c r="AO4" t="s">
        <v>93</v>
      </c>
      <c r="AP4">
        <v>956</v>
      </c>
      <c r="AQ4">
        <v>956</v>
      </c>
      <c r="AR4" t="s">
        <v>96</v>
      </c>
      <c r="AS4" t="s">
        <v>97</v>
      </c>
      <c r="AT4" t="s">
        <v>92</v>
      </c>
      <c r="AU4" t="s">
        <v>93</v>
      </c>
      <c r="AV4">
        <v>947</v>
      </c>
      <c r="AW4">
        <v>947</v>
      </c>
      <c r="AX4" t="s">
        <v>90</v>
      </c>
      <c r="AY4" t="s">
        <v>91</v>
      </c>
      <c r="AZ4" t="s">
        <v>92</v>
      </c>
      <c r="BA4" t="s">
        <v>93</v>
      </c>
      <c r="BB4">
        <v>940</v>
      </c>
      <c r="BC4">
        <v>940</v>
      </c>
      <c r="BD4" t="s">
        <v>96</v>
      </c>
      <c r="BE4" t="s">
        <v>97</v>
      </c>
      <c r="BF4" t="s">
        <v>92</v>
      </c>
      <c r="BG4" t="s">
        <v>93</v>
      </c>
      <c r="BH4">
        <v>935</v>
      </c>
      <c r="BI4">
        <v>935</v>
      </c>
      <c r="BJ4" t="s">
        <v>100</v>
      </c>
      <c r="BL4" t="s">
        <v>92</v>
      </c>
      <c r="BM4" t="s">
        <v>93</v>
      </c>
      <c r="BN4">
        <v>705</v>
      </c>
      <c r="BO4">
        <v>705</v>
      </c>
      <c r="BP4" t="s">
        <v>1226</v>
      </c>
      <c r="BR4" t="s">
        <v>1227</v>
      </c>
      <c r="BS4">
        <v>474.82</v>
      </c>
      <c r="BT4">
        <v>542</v>
      </c>
      <c r="BU4">
        <v>542</v>
      </c>
      <c r="BV4" t="s">
        <v>103</v>
      </c>
      <c r="BW4" t="s">
        <v>104</v>
      </c>
      <c r="BX4" t="s">
        <v>105</v>
      </c>
      <c r="BY4">
        <v>259.79000000000002</v>
      </c>
      <c r="BZ4">
        <v>541</v>
      </c>
      <c r="CA4">
        <v>654</v>
      </c>
      <c r="CB4" t="s">
        <v>103</v>
      </c>
      <c r="CC4" t="s">
        <v>104</v>
      </c>
      <c r="CD4" t="s">
        <v>105</v>
      </c>
      <c r="CE4">
        <v>259.79000000000002</v>
      </c>
      <c r="CF4">
        <v>538</v>
      </c>
      <c r="CG4">
        <v>643</v>
      </c>
    </row>
    <row r="5" spans="1:85" x14ac:dyDescent="0.25">
      <c r="A5" t="s">
        <v>1200</v>
      </c>
      <c r="B5">
        <v>627689</v>
      </c>
      <c r="C5" t="s">
        <v>1201</v>
      </c>
      <c r="E5">
        <v>524</v>
      </c>
      <c r="F5">
        <v>1.9430000000000001</v>
      </c>
      <c r="G5" t="s">
        <v>132</v>
      </c>
      <c r="K5">
        <v>-0.27</v>
      </c>
      <c r="N5">
        <v>705</v>
      </c>
      <c r="P5" t="s">
        <v>88</v>
      </c>
      <c r="Q5">
        <v>124388</v>
      </c>
      <c r="R5">
        <v>4.073963323587412E-3</v>
      </c>
      <c r="S5">
        <v>4</v>
      </c>
      <c r="T5" t="s">
        <v>5736</v>
      </c>
      <c r="U5" t="s">
        <v>523</v>
      </c>
      <c r="V5">
        <v>0.51900000000000002</v>
      </c>
      <c r="W5" t="s">
        <v>5736</v>
      </c>
      <c r="X5" t="s">
        <v>524</v>
      </c>
      <c r="Y5" t="s">
        <v>1228</v>
      </c>
    </row>
    <row r="6" spans="1:85" x14ac:dyDescent="0.25">
      <c r="A6" t="s">
        <v>1200</v>
      </c>
      <c r="B6">
        <v>627689</v>
      </c>
      <c r="C6" t="s">
        <v>1201</v>
      </c>
      <c r="E6">
        <v>532</v>
      </c>
      <c r="F6">
        <v>1.9430000000000001</v>
      </c>
      <c r="G6" t="s">
        <v>134</v>
      </c>
      <c r="K6">
        <v>-0.06</v>
      </c>
      <c r="N6">
        <v>671</v>
      </c>
      <c r="P6" t="s">
        <v>88</v>
      </c>
      <c r="Q6">
        <v>183920</v>
      </c>
      <c r="R6">
        <v>6.0237589998568732E-3</v>
      </c>
      <c r="S6">
        <v>4</v>
      </c>
      <c r="T6" t="s">
        <v>5736</v>
      </c>
      <c r="U6" t="s">
        <v>523</v>
      </c>
      <c r="V6">
        <v>0.51900000000000002</v>
      </c>
      <c r="W6" t="s">
        <v>5736</v>
      </c>
      <c r="X6" t="s">
        <v>524</v>
      </c>
      <c r="Y6" t="s">
        <v>1229</v>
      </c>
    </row>
    <row r="7" spans="1:85" x14ac:dyDescent="0.25">
      <c r="A7" t="s">
        <v>1200</v>
      </c>
      <c r="B7">
        <v>627689</v>
      </c>
      <c r="C7" t="s">
        <v>1201</v>
      </c>
      <c r="E7">
        <v>552</v>
      </c>
      <c r="F7">
        <v>1.6619999999999999</v>
      </c>
      <c r="G7" t="s">
        <v>143</v>
      </c>
      <c r="H7" t="s">
        <v>144</v>
      </c>
      <c r="I7" t="s">
        <v>145</v>
      </c>
      <c r="J7">
        <v>134.1738</v>
      </c>
      <c r="K7" t="s">
        <v>93</v>
      </c>
      <c r="L7">
        <v>980</v>
      </c>
      <c r="M7">
        <v>980</v>
      </c>
      <c r="O7">
        <v>80.8</v>
      </c>
      <c r="P7" t="s">
        <v>109</v>
      </c>
      <c r="Q7">
        <v>36570</v>
      </c>
      <c r="R7">
        <v>1.1977428589863303E-3</v>
      </c>
      <c r="S7">
        <v>4</v>
      </c>
      <c r="T7">
        <v>1.1977428589863304</v>
      </c>
      <c r="U7" t="s">
        <v>523</v>
      </c>
      <c r="V7">
        <v>0.51900000000000002</v>
      </c>
      <c r="W7">
        <v>9.2311588361181531</v>
      </c>
      <c r="X7" t="s">
        <v>524</v>
      </c>
      <c r="Y7" t="s">
        <v>1230</v>
      </c>
      <c r="Z7" t="s">
        <v>143</v>
      </c>
      <c r="AA7" t="s">
        <v>144</v>
      </c>
      <c r="AB7" t="s">
        <v>145</v>
      </c>
      <c r="AC7" t="s">
        <v>93</v>
      </c>
      <c r="AD7">
        <v>980</v>
      </c>
      <c r="AE7">
        <v>980</v>
      </c>
      <c r="AF7" t="s">
        <v>143</v>
      </c>
      <c r="AG7" t="s">
        <v>144</v>
      </c>
      <c r="AH7" t="s">
        <v>145</v>
      </c>
      <c r="AI7" t="s">
        <v>93</v>
      </c>
      <c r="AJ7">
        <v>977</v>
      </c>
      <c r="AK7">
        <v>977</v>
      </c>
      <c r="AL7" t="s">
        <v>143</v>
      </c>
      <c r="AM7" t="s">
        <v>144</v>
      </c>
      <c r="AN7" t="s">
        <v>145</v>
      </c>
      <c r="AO7" t="s">
        <v>93</v>
      </c>
      <c r="AP7">
        <v>974</v>
      </c>
      <c r="AQ7">
        <v>974</v>
      </c>
      <c r="AR7" t="s">
        <v>143</v>
      </c>
      <c r="AS7" t="s">
        <v>144</v>
      </c>
      <c r="AT7" t="s">
        <v>145</v>
      </c>
      <c r="AU7" t="s">
        <v>93</v>
      </c>
      <c r="AV7">
        <v>958</v>
      </c>
      <c r="AW7">
        <v>958</v>
      </c>
      <c r="AX7" t="s">
        <v>1231</v>
      </c>
      <c r="AY7" t="s">
        <v>1232</v>
      </c>
      <c r="AZ7" t="s">
        <v>145</v>
      </c>
      <c r="BA7" t="s">
        <v>93</v>
      </c>
      <c r="BB7">
        <v>955</v>
      </c>
      <c r="BC7">
        <v>955</v>
      </c>
      <c r="BD7" t="s">
        <v>155</v>
      </c>
      <c r="BE7" t="s">
        <v>156</v>
      </c>
      <c r="BF7" t="s">
        <v>157</v>
      </c>
      <c r="BG7" t="s">
        <v>93</v>
      </c>
      <c r="BH7">
        <v>927</v>
      </c>
      <c r="BI7">
        <v>927</v>
      </c>
      <c r="BJ7" t="s">
        <v>1233</v>
      </c>
      <c r="BK7" t="s">
        <v>1234</v>
      </c>
      <c r="BL7" t="s">
        <v>617</v>
      </c>
      <c r="BM7" t="s">
        <v>93</v>
      </c>
      <c r="BN7">
        <v>860</v>
      </c>
      <c r="BO7">
        <v>860</v>
      </c>
      <c r="BP7" t="s">
        <v>1235</v>
      </c>
      <c r="BQ7" t="s">
        <v>1236</v>
      </c>
      <c r="BR7" t="s">
        <v>988</v>
      </c>
      <c r="BS7" t="s">
        <v>93</v>
      </c>
      <c r="BT7">
        <v>856</v>
      </c>
      <c r="BU7">
        <v>856</v>
      </c>
      <c r="BV7" t="s">
        <v>1237</v>
      </c>
      <c r="BW7" t="s">
        <v>1238</v>
      </c>
      <c r="BX7" t="s">
        <v>1239</v>
      </c>
      <c r="BY7" t="s">
        <v>93</v>
      </c>
      <c r="BZ7">
        <v>847</v>
      </c>
      <c r="CA7">
        <v>847</v>
      </c>
      <c r="CB7" t="s">
        <v>1235</v>
      </c>
      <c r="CC7" t="s">
        <v>1236</v>
      </c>
      <c r="CD7" t="s">
        <v>988</v>
      </c>
      <c r="CE7" t="s">
        <v>93</v>
      </c>
      <c r="CF7">
        <v>825</v>
      </c>
      <c r="CG7">
        <v>825</v>
      </c>
    </row>
    <row r="8" spans="1:85" x14ac:dyDescent="0.25">
      <c r="A8" t="s">
        <v>1200</v>
      </c>
      <c r="B8">
        <v>627689</v>
      </c>
      <c r="C8" t="s">
        <v>1201</v>
      </c>
      <c r="E8">
        <v>556</v>
      </c>
      <c r="F8">
        <v>1.7010000000000001</v>
      </c>
      <c r="G8" t="s">
        <v>136</v>
      </c>
      <c r="H8" t="s">
        <v>137</v>
      </c>
      <c r="I8" t="s">
        <v>138</v>
      </c>
      <c r="J8">
        <v>148.2004</v>
      </c>
      <c r="K8" t="s">
        <v>93</v>
      </c>
      <c r="L8">
        <v>941</v>
      </c>
      <c r="M8">
        <v>941</v>
      </c>
      <c r="O8">
        <v>92.2</v>
      </c>
      <c r="P8" t="s">
        <v>109</v>
      </c>
      <c r="Q8">
        <v>53248</v>
      </c>
      <c r="R8">
        <v>1.7439817269703066E-3</v>
      </c>
      <c r="S8">
        <v>4</v>
      </c>
      <c r="T8">
        <v>1.7439817269703066</v>
      </c>
      <c r="U8" t="s">
        <v>523</v>
      </c>
      <c r="V8">
        <v>0.51900000000000002</v>
      </c>
      <c r="W8">
        <v>13.441092308056312</v>
      </c>
      <c r="X8" t="s">
        <v>524</v>
      </c>
      <c r="Y8" t="s">
        <v>1240</v>
      </c>
      <c r="Z8" t="s">
        <v>136</v>
      </c>
      <c r="AA8" t="s">
        <v>137</v>
      </c>
      <c r="AB8" t="s">
        <v>138</v>
      </c>
      <c r="AC8" t="s">
        <v>93</v>
      </c>
      <c r="AD8">
        <v>941</v>
      </c>
      <c r="AE8">
        <v>941</v>
      </c>
      <c r="AF8" t="s">
        <v>136</v>
      </c>
      <c r="AG8" t="s">
        <v>137</v>
      </c>
      <c r="AH8" t="s">
        <v>138</v>
      </c>
      <c r="AI8" t="s">
        <v>93</v>
      </c>
      <c r="AJ8">
        <v>925</v>
      </c>
      <c r="AK8">
        <v>925</v>
      </c>
      <c r="AL8" t="s">
        <v>143</v>
      </c>
      <c r="AM8" t="s">
        <v>144</v>
      </c>
      <c r="AN8" t="s">
        <v>145</v>
      </c>
      <c r="AO8" t="s">
        <v>93</v>
      </c>
      <c r="AP8">
        <v>843</v>
      </c>
      <c r="AQ8">
        <v>945</v>
      </c>
      <c r="AR8" t="s">
        <v>143</v>
      </c>
      <c r="AS8" t="s">
        <v>144</v>
      </c>
      <c r="AT8" t="s">
        <v>145</v>
      </c>
      <c r="AU8" t="s">
        <v>93</v>
      </c>
      <c r="AV8">
        <v>837</v>
      </c>
      <c r="AW8">
        <v>938</v>
      </c>
      <c r="AX8" t="s">
        <v>140</v>
      </c>
      <c r="AY8" t="s">
        <v>141</v>
      </c>
      <c r="AZ8" t="s">
        <v>142</v>
      </c>
      <c r="BA8" t="s">
        <v>93</v>
      </c>
      <c r="BB8">
        <v>822</v>
      </c>
      <c r="BC8">
        <v>822</v>
      </c>
      <c r="BD8" t="s">
        <v>146</v>
      </c>
      <c r="BF8" t="s">
        <v>147</v>
      </c>
      <c r="BG8" t="s">
        <v>93</v>
      </c>
      <c r="BH8">
        <v>793</v>
      </c>
      <c r="BI8">
        <v>793</v>
      </c>
      <c r="BJ8" t="s">
        <v>148</v>
      </c>
      <c r="BK8" t="s">
        <v>149</v>
      </c>
      <c r="BL8" t="s">
        <v>150</v>
      </c>
      <c r="BM8" t="s">
        <v>93</v>
      </c>
      <c r="BN8">
        <v>741</v>
      </c>
      <c r="BO8">
        <v>741</v>
      </c>
      <c r="BP8" t="s">
        <v>155</v>
      </c>
      <c r="BQ8" t="s">
        <v>156</v>
      </c>
      <c r="BR8" t="s">
        <v>157</v>
      </c>
      <c r="BS8" t="s">
        <v>93</v>
      </c>
      <c r="BT8">
        <v>736</v>
      </c>
      <c r="BU8">
        <v>736</v>
      </c>
      <c r="BV8" t="s">
        <v>153</v>
      </c>
      <c r="BW8" t="s">
        <v>154</v>
      </c>
      <c r="BX8" t="s">
        <v>152</v>
      </c>
      <c r="BY8" t="s">
        <v>93</v>
      </c>
      <c r="BZ8">
        <v>734</v>
      </c>
      <c r="CA8">
        <v>734</v>
      </c>
      <c r="CB8" t="s">
        <v>151</v>
      </c>
      <c r="CD8" t="s">
        <v>152</v>
      </c>
      <c r="CE8" t="s">
        <v>93</v>
      </c>
      <c r="CF8">
        <v>731</v>
      </c>
      <c r="CG8">
        <v>731</v>
      </c>
    </row>
    <row r="9" spans="1:85" x14ac:dyDescent="0.25">
      <c r="A9" t="s">
        <v>1200</v>
      </c>
      <c r="B9">
        <v>627689</v>
      </c>
      <c r="C9" t="s">
        <v>1201</v>
      </c>
      <c r="E9">
        <v>584</v>
      </c>
      <c r="F9">
        <v>1.0509999999999999</v>
      </c>
      <c r="G9" t="s">
        <v>159</v>
      </c>
      <c r="K9">
        <v>-0.04</v>
      </c>
      <c r="N9">
        <v>987</v>
      </c>
      <c r="P9" t="s">
        <v>160</v>
      </c>
      <c r="Q9">
        <v>1020549</v>
      </c>
      <c r="R9">
        <v>3.3425082772645345E-2</v>
      </c>
      <c r="S9">
        <v>4</v>
      </c>
      <c r="T9">
        <v>33.425082772645347</v>
      </c>
      <c r="U9" t="s">
        <v>523</v>
      </c>
      <c r="V9">
        <v>0.51900000000000002</v>
      </c>
      <c r="W9">
        <v>257.61142792019535</v>
      </c>
      <c r="X9" t="s">
        <v>524</v>
      </c>
      <c r="Y9" t="s">
        <v>1241</v>
      </c>
    </row>
    <row r="10" spans="1:85" x14ac:dyDescent="0.25">
      <c r="A10" t="s">
        <v>1200</v>
      </c>
      <c r="B10">
        <v>627689</v>
      </c>
      <c r="C10" t="s">
        <v>1201</v>
      </c>
      <c r="E10">
        <v>584</v>
      </c>
      <c r="F10">
        <v>1.9630000000000001</v>
      </c>
      <c r="G10" t="s">
        <v>162</v>
      </c>
      <c r="K10">
        <v>-1.78</v>
      </c>
      <c r="N10">
        <v>840</v>
      </c>
      <c r="P10" t="s">
        <v>88</v>
      </c>
      <c r="Q10">
        <v>286824</v>
      </c>
      <c r="R10">
        <v>9.3940770518429091E-3</v>
      </c>
      <c r="S10">
        <v>4</v>
      </c>
      <c r="T10" t="s">
        <v>5736</v>
      </c>
      <c r="U10" t="s">
        <v>523</v>
      </c>
      <c r="V10">
        <v>0.51900000000000002</v>
      </c>
      <c r="W10" t="s">
        <v>5736</v>
      </c>
      <c r="X10" t="s">
        <v>524</v>
      </c>
      <c r="Y10" t="s">
        <v>1242</v>
      </c>
    </row>
    <row r="11" spans="1:85" x14ac:dyDescent="0.25">
      <c r="A11" t="s">
        <v>1200</v>
      </c>
      <c r="B11">
        <v>627689</v>
      </c>
      <c r="C11" t="s">
        <v>1201</v>
      </c>
      <c r="E11">
        <v>636</v>
      </c>
      <c r="F11">
        <v>2.4279999999999999</v>
      </c>
      <c r="G11" t="s">
        <v>164</v>
      </c>
      <c r="K11">
        <v>-1.56</v>
      </c>
      <c r="N11">
        <v>737</v>
      </c>
      <c r="P11" t="s">
        <v>88</v>
      </c>
      <c r="Q11">
        <v>54280</v>
      </c>
      <c r="R11">
        <v>1.7777818535897733E-3</v>
      </c>
      <c r="S11">
        <v>4</v>
      </c>
      <c r="T11" t="s">
        <v>5736</v>
      </c>
      <c r="U11" t="s">
        <v>523</v>
      </c>
      <c r="V11">
        <v>0.51900000000000002</v>
      </c>
      <c r="W11" t="s">
        <v>5736</v>
      </c>
      <c r="X11" t="s">
        <v>524</v>
      </c>
      <c r="Y11" t="s">
        <v>1243</v>
      </c>
    </row>
    <row r="12" spans="1:85" x14ac:dyDescent="0.25">
      <c r="A12" t="s">
        <v>1200</v>
      </c>
      <c r="B12">
        <v>627689</v>
      </c>
      <c r="C12" t="s">
        <v>1201</v>
      </c>
      <c r="E12">
        <v>780</v>
      </c>
      <c r="F12">
        <v>1.024</v>
      </c>
      <c r="G12" t="s">
        <v>166</v>
      </c>
      <c r="K12">
        <v>-0.23</v>
      </c>
      <c r="N12">
        <v>948</v>
      </c>
      <c r="P12" t="s">
        <v>160</v>
      </c>
      <c r="Q12">
        <v>7035078</v>
      </c>
      <c r="R12">
        <v>0.23041330152889894</v>
      </c>
      <c r="S12">
        <v>4</v>
      </c>
      <c r="T12">
        <v>230.41330152889893</v>
      </c>
      <c r="U12" t="s">
        <v>523</v>
      </c>
      <c r="V12">
        <v>0.51900000000000002</v>
      </c>
      <c r="W12">
        <v>1775.8250599529781</v>
      </c>
      <c r="X12" t="s">
        <v>524</v>
      </c>
      <c r="Y12" t="s">
        <v>1244</v>
      </c>
    </row>
    <row r="13" spans="1:85" x14ac:dyDescent="0.25">
      <c r="A13" t="s">
        <v>1200</v>
      </c>
      <c r="B13">
        <v>627689</v>
      </c>
      <c r="C13" t="s">
        <v>1201</v>
      </c>
      <c r="E13">
        <v>948</v>
      </c>
      <c r="F13">
        <v>1.1910000000000001</v>
      </c>
      <c r="G13" t="s">
        <v>190</v>
      </c>
      <c r="H13" t="s">
        <v>191</v>
      </c>
      <c r="I13" t="s">
        <v>192</v>
      </c>
      <c r="J13">
        <v>184.36189999999999</v>
      </c>
      <c r="K13" t="s">
        <v>93</v>
      </c>
      <c r="L13">
        <v>837</v>
      </c>
      <c r="M13">
        <v>837</v>
      </c>
      <c r="O13">
        <v>9.1999999999999993</v>
      </c>
      <c r="P13" t="s">
        <v>109</v>
      </c>
      <c r="Q13">
        <v>25063</v>
      </c>
      <c r="R13">
        <v>8.2086489676714235E-4</v>
      </c>
      <c r="S13">
        <v>4</v>
      </c>
      <c r="T13">
        <v>0.82086489676714236</v>
      </c>
      <c r="U13" t="s">
        <v>523</v>
      </c>
      <c r="V13">
        <v>0.51900000000000002</v>
      </c>
      <c r="W13">
        <v>6.3265117284558174</v>
      </c>
      <c r="X13" t="s">
        <v>524</v>
      </c>
      <c r="Y13" t="s">
        <v>1245</v>
      </c>
      <c r="Z13" t="s">
        <v>204</v>
      </c>
      <c r="AA13" t="s">
        <v>205</v>
      </c>
      <c r="AB13" t="s">
        <v>206</v>
      </c>
      <c r="AC13" t="s">
        <v>93</v>
      </c>
      <c r="AD13">
        <v>899</v>
      </c>
      <c r="AE13">
        <v>899</v>
      </c>
      <c r="AF13" t="s">
        <v>190</v>
      </c>
      <c r="AG13" t="s">
        <v>191</v>
      </c>
      <c r="AH13" t="s">
        <v>192</v>
      </c>
      <c r="AI13" t="s">
        <v>93</v>
      </c>
      <c r="AJ13">
        <v>837</v>
      </c>
      <c r="AK13">
        <v>837</v>
      </c>
      <c r="AL13" t="s">
        <v>271</v>
      </c>
      <c r="AM13" t="s">
        <v>272</v>
      </c>
      <c r="AN13" t="s">
        <v>273</v>
      </c>
      <c r="AO13" t="s">
        <v>93</v>
      </c>
      <c r="AP13">
        <v>833</v>
      </c>
      <c r="AQ13">
        <v>833</v>
      </c>
      <c r="AR13" t="s">
        <v>268</v>
      </c>
      <c r="AS13" t="s">
        <v>269</v>
      </c>
      <c r="AT13" t="s">
        <v>270</v>
      </c>
      <c r="AU13" t="s">
        <v>93</v>
      </c>
      <c r="AV13">
        <v>827</v>
      </c>
      <c r="AW13">
        <v>827</v>
      </c>
      <c r="AX13" t="s">
        <v>274</v>
      </c>
      <c r="AY13" t="s">
        <v>275</v>
      </c>
      <c r="AZ13" t="s">
        <v>270</v>
      </c>
      <c r="BA13" t="s">
        <v>93</v>
      </c>
      <c r="BB13">
        <v>812</v>
      </c>
      <c r="BC13">
        <v>812</v>
      </c>
      <c r="BD13" t="s">
        <v>268</v>
      </c>
      <c r="BE13" t="s">
        <v>269</v>
      </c>
      <c r="BF13" t="s">
        <v>270</v>
      </c>
      <c r="BG13" t="s">
        <v>93</v>
      </c>
      <c r="BH13">
        <v>796</v>
      </c>
      <c r="BI13">
        <v>796</v>
      </c>
      <c r="BJ13" t="s">
        <v>194</v>
      </c>
      <c r="BL13" t="s">
        <v>195</v>
      </c>
      <c r="BM13" t="s">
        <v>93</v>
      </c>
      <c r="BN13">
        <v>795</v>
      </c>
      <c r="BO13">
        <v>795</v>
      </c>
      <c r="BP13" t="s">
        <v>196</v>
      </c>
      <c r="BR13" t="s">
        <v>195</v>
      </c>
      <c r="BS13" t="s">
        <v>93</v>
      </c>
      <c r="BT13">
        <v>794</v>
      </c>
      <c r="BU13">
        <v>794</v>
      </c>
      <c r="BV13" t="s">
        <v>201</v>
      </c>
      <c r="BX13" t="s">
        <v>198</v>
      </c>
      <c r="BY13" t="s">
        <v>93</v>
      </c>
      <c r="BZ13">
        <v>792</v>
      </c>
      <c r="CA13">
        <v>792</v>
      </c>
      <c r="CB13" t="s">
        <v>276</v>
      </c>
      <c r="CC13" t="s">
        <v>277</v>
      </c>
      <c r="CD13" t="s">
        <v>278</v>
      </c>
      <c r="CE13" t="s">
        <v>93</v>
      </c>
      <c r="CF13">
        <v>792</v>
      </c>
      <c r="CG13">
        <v>792</v>
      </c>
    </row>
    <row r="14" spans="1:85" x14ac:dyDescent="0.25">
      <c r="A14" t="s">
        <v>1200</v>
      </c>
      <c r="B14">
        <v>627689</v>
      </c>
      <c r="C14" t="s">
        <v>1201</v>
      </c>
      <c r="E14">
        <v>960</v>
      </c>
      <c r="F14">
        <v>2.1230000000000002</v>
      </c>
      <c r="G14" t="s">
        <v>170</v>
      </c>
      <c r="K14">
        <v>-0.46</v>
      </c>
      <c r="N14">
        <v>814</v>
      </c>
      <c r="P14" t="s">
        <v>88</v>
      </c>
      <c r="Q14">
        <v>294667</v>
      </c>
      <c r="R14">
        <v>9.6509514637387189E-3</v>
      </c>
      <c r="S14">
        <v>4</v>
      </c>
      <c r="T14" t="s">
        <v>5736</v>
      </c>
      <c r="U14" t="s">
        <v>523</v>
      </c>
      <c r="V14">
        <v>0.51900000000000002</v>
      </c>
      <c r="W14" t="s">
        <v>5736</v>
      </c>
      <c r="X14" t="s">
        <v>524</v>
      </c>
      <c r="Y14" t="s">
        <v>1246</v>
      </c>
    </row>
    <row r="15" spans="1:85" x14ac:dyDescent="0.25">
      <c r="A15" t="s">
        <v>1200</v>
      </c>
      <c r="B15">
        <v>627689</v>
      </c>
      <c r="C15" t="s">
        <v>1201</v>
      </c>
      <c r="E15">
        <v>1020</v>
      </c>
      <c r="F15">
        <v>1.2210000000000001</v>
      </c>
      <c r="G15" t="s">
        <v>188</v>
      </c>
      <c r="K15">
        <v>4.2</v>
      </c>
      <c r="N15">
        <v>832</v>
      </c>
      <c r="P15" t="s">
        <v>160</v>
      </c>
      <c r="Q15">
        <v>308047</v>
      </c>
      <c r="R15">
        <v>1.0089174035607384E-2</v>
      </c>
      <c r="S15">
        <v>4</v>
      </c>
      <c r="T15">
        <v>10.089174035607385</v>
      </c>
      <c r="U15" t="s">
        <v>523</v>
      </c>
      <c r="V15">
        <v>0.51900000000000002</v>
      </c>
      <c r="W15">
        <v>77.758566748419156</v>
      </c>
      <c r="X15" t="s">
        <v>524</v>
      </c>
      <c r="Y15" t="s">
        <v>1247</v>
      </c>
    </row>
    <row r="16" spans="1:85" x14ac:dyDescent="0.25">
      <c r="A16" t="s">
        <v>1200</v>
      </c>
      <c r="B16">
        <v>627689</v>
      </c>
      <c r="C16" t="s">
        <v>1201</v>
      </c>
      <c r="E16">
        <v>1064</v>
      </c>
      <c r="F16">
        <v>2.411</v>
      </c>
      <c r="G16" t="s">
        <v>213</v>
      </c>
      <c r="K16">
        <v>-0.53</v>
      </c>
      <c r="N16">
        <v>806</v>
      </c>
      <c r="P16" t="s">
        <v>214</v>
      </c>
      <c r="Q16">
        <v>30532430</v>
      </c>
      <c r="R16">
        <v>1</v>
      </c>
      <c r="S16">
        <v>4</v>
      </c>
      <c r="T16">
        <v>1000</v>
      </c>
      <c r="U16" t="s">
        <v>523</v>
      </c>
      <c r="V16">
        <v>0.51900000000000002</v>
      </c>
      <c r="W16" t="s">
        <v>5736</v>
      </c>
      <c r="X16" t="s">
        <v>524</v>
      </c>
      <c r="Y16" t="s">
        <v>1248</v>
      </c>
    </row>
    <row r="17" spans="1:85" x14ac:dyDescent="0.25">
      <c r="A17" t="s">
        <v>1200</v>
      </c>
      <c r="B17">
        <v>627689</v>
      </c>
      <c r="C17" t="s">
        <v>1201</v>
      </c>
      <c r="E17">
        <v>1068</v>
      </c>
      <c r="F17">
        <v>1.214</v>
      </c>
      <c r="G17" t="s">
        <v>367</v>
      </c>
      <c r="H17" t="s">
        <v>368</v>
      </c>
      <c r="I17" t="s">
        <v>226</v>
      </c>
      <c r="J17">
        <v>170.33529999999999</v>
      </c>
      <c r="K17" t="s">
        <v>93</v>
      </c>
      <c r="L17">
        <v>848</v>
      </c>
      <c r="M17">
        <v>848</v>
      </c>
      <c r="O17">
        <v>18.899999999999999</v>
      </c>
      <c r="P17" t="s">
        <v>109</v>
      </c>
      <c r="Q17">
        <v>32168</v>
      </c>
      <c r="R17">
        <v>1.053568287882753E-3</v>
      </c>
      <c r="S17">
        <v>4</v>
      </c>
      <c r="T17">
        <v>1.053568287882753</v>
      </c>
      <c r="U17" t="s">
        <v>523</v>
      </c>
      <c r="V17">
        <v>0.51900000000000002</v>
      </c>
      <c r="W17">
        <v>8.1199868044913526</v>
      </c>
      <c r="X17" t="s">
        <v>524</v>
      </c>
      <c r="Y17" t="s">
        <v>1249</v>
      </c>
      <c r="Z17" t="s">
        <v>204</v>
      </c>
      <c r="AA17" t="s">
        <v>205</v>
      </c>
      <c r="AB17" t="s">
        <v>206</v>
      </c>
      <c r="AC17" t="s">
        <v>93</v>
      </c>
      <c r="AD17">
        <v>874</v>
      </c>
      <c r="AE17">
        <v>874</v>
      </c>
      <c r="AF17" t="s">
        <v>233</v>
      </c>
      <c r="AH17" t="s">
        <v>234</v>
      </c>
      <c r="AI17" t="s">
        <v>93</v>
      </c>
      <c r="AJ17">
        <v>856</v>
      </c>
      <c r="AK17">
        <v>856</v>
      </c>
      <c r="AL17" t="s">
        <v>367</v>
      </c>
      <c r="AM17" t="s">
        <v>368</v>
      </c>
      <c r="AN17" t="s">
        <v>226</v>
      </c>
      <c r="AO17" t="s">
        <v>93</v>
      </c>
      <c r="AP17">
        <v>848</v>
      </c>
      <c r="AQ17">
        <v>848</v>
      </c>
      <c r="AR17" t="s">
        <v>168</v>
      </c>
      <c r="AS17" t="s">
        <v>216</v>
      </c>
      <c r="AT17" t="s">
        <v>192</v>
      </c>
      <c r="AU17" t="s">
        <v>93</v>
      </c>
      <c r="AV17">
        <v>845</v>
      </c>
      <c r="AW17">
        <v>845</v>
      </c>
      <c r="AX17" t="s">
        <v>218</v>
      </c>
      <c r="AY17" t="s">
        <v>219</v>
      </c>
      <c r="AZ17" t="s">
        <v>220</v>
      </c>
      <c r="BA17" t="s">
        <v>93</v>
      </c>
      <c r="BB17">
        <v>844</v>
      </c>
      <c r="BC17">
        <v>844</v>
      </c>
      <c r="BD17" t="s">
        <v>221</v>
      </c>
      <c r="BE17" t="s">
        <v>222</v>
      </c>
      <c r="BF17" t="s">
        <v>223</v>
      </c>
      <c r="BG17" t="s">
        <v>93</v>
      </c>
      <c r="BH17">
        <v>840</v>
      </c>
      <c r="BI17">
        <v>840</v>
      </c>
      <c r="BJ17" t="s">
        <v>235</v>
      </c>
      <c r="BK17" t="s">
        <v>236</v>
      </c>
      <c r="BL17" t="s">
        <v>237</v>
      </c>
      <c r="BM17" t="s">
        <v>93</v>
      </c>
      <c r="BN17">
        <v>836</v>
      </c>
      <c r="BO17">
        <v>836</v>
      </c>
      <c r="BP17" t="s">
        <v>369</v>
      </c>
      <c r="BQ17" t="s">
        <v>370</v>
      </c>
      <c r="BR17" t="s">
        <v>270</v>
      </c>
      <c r="BS17" t="s">
        <v>93</v>
      </c>
      <c r="BT17">
        <v>833</v>
      </c>
      <c r="BU17">
        <v>833</v>
      </c>
      <c r="BV17" t="s">
        <v>230</v>
      </c>
      <c r="BW17" t="s">
        <v>231</v>
      </c>
      <c r="BX17" t="s">
        <v>232</v>
      </c>
      <c r="BY17" t="s">
        <v>93</v>
      </c>
      <c r="BZ17">
        <v>831</v>
      </c>
      <c r="CA17">
        <v>831</v>
      </c>
      <c r="CB17" t="s">
        <v>674</v>
      </c>
      <c r="CC17" t="s">
        <v>675</v>
      </c>
      <c r="CD17" t="s">
        <v>297</v>
      </c>
      <c r="CE17" t="s">
        <v>93</v>
      </c>
      <c r="CF17">
        <v>826</v>
      </c>
      <c r="CG17">
        <v>826</v>
      </c>
    </row>
    <row r="18" spans="1:85" x14ac:dyDescent="0.25">
      <c r="A18" t="s">
        <v>1200</v>
      </c>
      <c r="B18">
        <v>627689</v>
      </c>
      <c r="C18" t="s">
        <v>1201</v>
      </c>
      <c r="E18">
        <v>1080</v>
      </c>
      <c r="F18">
        <v>1.202</v>
      </c>
      <c r="G18" t="s">
        <v>168</v>
      </c>
      <c r="H18" t="s">
        <v>216</v>
      </c>
      <c r="I18" t="s">
        <v>192</v>
      </c>
      <c r="J18">
        <v>184.36189999999999</v>
      </c>
      <c r="K18" t="s">
        <v>93</v>
      </c>
      <c r="L18">
        <v>904</v>
      </c>
      <c r="M18">
        <v>904</v>
      </c>
      <c r="O18">
        <v>20.2</v>
      </c>
      <c r="P18" t="s">
        <v>109</v>
      </c>
      <c r="Q18">
        <v>75257</v>
      </c>
      <c r="R18">
        <v>2.4648218304275161E-3</v>
      </c>
      <c r="S18">
        <v>4</v>
      </c>
      <c r="T18">
        <v>2.4648218304275162</v>
      </c>
      <c r="U18" t="s">
        <v>523</v>
      </c>
      <c r="V18">
        <v>0.51900000000000002</v>
      </c>
      <c r="W18">
        <v>18.996700041830568</v>
      </c>
      <c r="X18" t="s">
        <v>524</v>
      </c>
      <c r="Y18" t="s">
        <v>1250</v>
      </c>
      <c r="Z18" t="s">
        <v>168</v>
      </c>
      <c r="AA18" t="s">
        <v>216</v>
      </c>
      <c r="AB18" t="s">
        <v>192</v>
      </c>
      <c r="AC18" t="s">
        <v>93</v>
      </c>
      <c r="AD18">
        <v>904</v>
      </c>
      <c r="AE18">
        <v>904</v>
      </c>
      <c r="AF18" t="s">
        <v>230</v>
      </c>
      <c r="AG18" t="s">
        <v>231</v>
      </c>
      <c r="AH18" t="s">
        <v>232</v>
      </c>
      <c r="AI18" t="s">
        <v>93</v>
      </c>
      <c r="AJ18">
        <v>894</v>
      </c>
      <c r="AK18">
        <v>894</v>
      </c>
      <c r="AL18" t="s">
        <v>655</v>
      </c>
      <c r="AM18" t="s">
        <v>656</v>
      </c>
      <c r="AN18" t="s">
        <v>192</v>
      </c>
      <c r="AO18" t="s">
        <v>93</v>
      </c>
      <c r="AP18">
        <v>877</v>
      </c>
      <c r="AQ18">
        <v>877</v>
      </c>
      <c r="AR18" t="s">
        <v>1251</v>
      </c>
      <c r="AS18" t="s">
        <v>1252</v>
      </c>
      <c r="AT18" t="s">
        <v>192</v>
      </c>
      <c r="AU18" t="s">
        <v>93</v>
      </c>
      <c r="AV18">
        <v>862</v>
      </c>
      <c r="AW18">
        <v>862</v>
      </c>
      <c r="AX18" t="s">
        <v>295</v>
      </c>
      <c r="AY18" t="s">
        <v>296</v>
      </c>
      <c r="AZ18" t="s">
        <v>297</v>
      </c>
      <c r="BA18" t="s">
        <v>93</v>
      </c>
      <c r="BB18">
        <v>862</v>
      </c>
      <c r="BC18">
        <v>862</v>
      </c>
      <c r="BD18" t="s">
        <v>431</v>
      </c>
      <c r="BE18" t="s">
        <v>432</v>
      </c>
      <c r="BF18" t="s">
        <v>294</v>
      </c>
      <c r="BG18" t="s">
        <v>93</v>
      </c>
      <c r="BH18">
        <v>862</v>
      </c>
      <c r="BI18">
        <v>862</v>
      </c>
      <c r="BJ18" t="s">
        <v>452</v>
      </c>
      <c r="BL18" t="s">
        <v>311</v>
      </c>
      <c r="BM18" t="s">
        <v>93</v>
      </c>
      <c r="BN18">
        <v>860</v>
      </c>
      <c r="BO18">
        <v>860</v>
      </c>
      <c r="BP18" t="s">
        <v>301</v>
      </c>
      <c r="BQ18" t="s">
        <v>302</v>
      </c>
      <c r="BR18" t="s">
        <v>192</v>
      </c>
      <c r="BS18" t="s">
        <v>93</v>
      </c>
      <c r="BT18">
        <v>860</v>
      </c>
      <c r="BU18">
        <v>860</v>
      </c>
      <c r="BV18" t="s">
        <v>657</v>
      </c>
      <c r="BW18" t="s">
        <v>658</v>
      </c>
      <c r="BX18" t="s">
        <v>192</v>
      </c>
      <c r="BY18" t="s">
        <v>93</v>
      </c>
      <c r="BZ18">
        <v>858</v>
      </c>
      <c r="CA18">
        <v>858</v>
      </c>
      <c r="CB18" t="s">
        <v>425</v>
      </c>
      <c r="CC18" t="s">
        <v>426</v>
      </c>
      <c r="CD18" t="s">
        <v>294</v>
      </c>
      <c r="CE18" t="s">
        <v>93</v>
      </c>
      <c r="CF18">
        <v>855</v>
      </c>
      <c r="CG18">
        <v>855</v>
      </c>
    </row>
    <row r="19" spans="1:85" x14ac:dyDescent="0.25">
      <c r="A19" t="s">
        <v>1200</v>
      </c>
      <c r="B19">
        <v>627689</v>
      </c>
      <c r="C19" t="s">
        <v>1201</v>
      </c>
      <c r="E19">
        <v>1112</v>
      </c>
      <c r="F19">
        <v>1.2270000000000001</v>
      </c>
      <c r="G19" t="s">
        <v>243</v>
      </c>
      <c r="K19">
        <v>3.17</v>
      </c>
      <c r="N19">
        <v>851</v>
      </c>
      <c r="P19" t="s">
        <v>160</v>
      </c>
      <c r="Q19">
        <v>304932</v>
      </c>
      <c r="R19">
        <v>9.9871513665961073E-3</v>
      </c>
      <c r="S19">
        <v>4</v>
      </c>
      <c r="T19">
        <v>9.9871513665961071</v>
      </c>
      <c r="U19" t="s">
        <v>523</v>
      </c>
      <c r="V19">
        <v>0.51900000000000002</v>
      </c>
      <c r="W19">
        <v>76.972264867792731</v>
      </c>
      <c r="X19" t="s">
        <v>524</v>
      </c>
      <c r="Y19" t="s">
        <v>1253</v>
      </c>
    </row>
    <row r="20" spans="1:85" x14ac:dyDescent="0.25">
      <c r="A20" t="s">
        <v>1200</v>
      </c>
      <c r="B20">
        <v>627689</v>
      </c>
      <c r="C20" t="s">
        <v>1201</v>
      </c>
      <c r="E20">
        <v>1116</v>
      </c>
      <c r="F20">
        <v>1.2170000000000001</v>
      </c>
      <c r="G20" t="s">
        <v>1254</v>
      </c>
      <c r="H20" t="s">
        <v>1255</v>
      </c>
      <c r="I20" t="s">
        <v>402</v>
      </c>
      <c r="J20">
        <v>168.3194</v>
      </c>
      <c r="K20" t="s">
        <v>93</v>
      </c>
      <c r="L20">
        <v>866</v>
      </c>
      <c r="M20">
        <v>866</v>
      </c>
      <c r="O20">
        <v>13.8</v>
      </c>
      <c r="P20" t="s">
        <v>109</v>
      </c>
      <c r="Q20">
        <v>65883</v>
      </c>
      <c r="R20">
        <v>2.1578040136340276E-3</v>
      </c>
      <c r="S20">
        <v>4</v>
      </c>
      <c r="T20">
        <v>2.1578040136340277</v>
      </c>
      <c r="U20" t="s">
        <v>523</v>
      </c>
      <c r="V20">
        <v>0.51900000000000002</v>
      </c>
      <c r="W20">
        <v>16.630474093518519</v>
      </c>
      <c r="X20" t="s">
        <v>524</v>
      </c>
      <c r="Y20" t="s">
        <v>1256</v>
      </c>
      <c r="Z20" t="s">
        <v>1257</v>
      </c>
      <c r="AB20" t="s">
        <v>671</v>
      </c>
      <c r="AC20" t="s">
        <v>93</v>
      </c>
      <c r="AD20">
        <v>880</v>
      </c>
      <c r="AE20">
        <v>880</v>
      </c>
      <c r="AF20" t="s">
        <v>1258</v>
      </c>
      <c r="AH20" t="s">
        <v>1259</v>
      </c>
      <c r="AI20" t="s">
        <v>93</v>
      </c>
      <c r="AJ20">
        <v>880</v>
      </c>
      <c r="AK20">
        <v>880</v>
      </c>
      <c r="AL20" t="s">
        <v>1254</v>
      </c>
      <c r="AM20" t="s">
        <v>1255</v>
      </c>
      <c r="AN20" t="s">
        <v>402</v>
      </c>
      <c r="AO20" t="s">
        <v>93</v>
      </c>
      <c r="AP20">
        <v>866</v>
      </c>
      <c r="AQ20">
        <v>866</v>
      </c>
      <c r="AR20" t="s">
        <v>1260</v>
      </c>
      <c r="AS20" t="s">
        <v>1261</v>
      </c>
      <c r="AT20" t="s">
        <v>122</v>
      </c>
      <c r="AU20" t="s">
        <v>93</v>
      </c>
      <c r="AV20">
        <v>845</v>
      </c>
      <c r="AW20">
        <v>845</v>
      </c>
      <c r="AX20" t="s">
        <v>1262</v>
      </c>
      <c r="AY20" s="1">
        <v>27124</v>
      </c>
      <c r="AZ20" t="s">
        <v>1263</v>
      </c>
      <c r="BA20" t="s">
        <v>93</v>
      </c>
      <c r="BB20">
        <v>843</v>
      </c>
      <c r="BC20">
        <v>843</v>
      </c>
      <c r="BD20" t="s">
        <v>1264</v>
      </c>
      <c r="BE20" t="s">
        <v>1265</v>
      </c>
      <c r="BF20" t="s">
        <v>384</v>
      </c>
      <c r="BG20" t="s">
        <v>93</v>
      </c>
      <c r="BH20">
        <v>839</v>
      </c>
      <c r="BI20">
        <v>839</v>
      </c>
      <c r="BJ20" t="s">
        <v>1266</v>
      </c>
      <c r="BL20" t="s">
        <v>1267</v>
      </c>
      <c r="BM20" t="s">
        <v>93</v>
      </c>
      <c r="BN20">
        <v>837</v>
      </c>
      <c r="BO20">
        <v>837</v>
      </c>
      <c r="BP20" t="s">
        <v>1268</v>
      </c>
      <c r="BQ20" t="s">
        <v>1269</v>
      </c>
      <c r="BR20" t="s">
        <v>108</v>
      </c>
      <c r="BS20" t="s">
        <v>93</v>
      </c>
      <c r="BT20">
        <v>837</v>
      </c>
      <c r="BU20">
        <v>837</v>
      </c>
      <c r="BV20" t="s">
        <v>1270</v>
      </c>
      <c r="BW20" t="s">
        <v>1271</v>
      </c>
      <c r="BX20" t="s">
        <v>402</v>
      </c>
      <c r="BY20" t="s">
        <v>93</v>
      </c>
      <c r="BZ20">
        <v>833</v>
      </c>
      <c r="CA20">
        <v>833</v>
      </c>
      <c r="CB20" t="s">
        <v>1272</v>
      </c>
      <c r="CC20" t="s">
        <v>1273</v>
      </c>
      <c r="CD20" t="s">
        <v>122</v>
      </c>
      <c r="CE20" t="s">
        <v>93</v>
      </c>
      <c r="CF20">
        <v>833</v>
      </c>
      <c r="CG20">
        <v>833</v>
      </c>
    </row>
    <row r="21" spans="1:85" x14ac:dyDescent="0.25">
      <c r="A21" t="s">
        <v>1200</v>
      </c>
      <c r="B21">
        <v>627689</v>
      </c>
      <c r="C21" t="s">
        <v>1201</v>
      </c>
      <c r="E21">
        <v>1124</v>
      </c>
      <c r="F21">
        <v>1.1990000000000001</v>
      </c>
      <c r="G21" t="s">
        <v>168</v>
      </c>
      <c r="H21" t="s">
        <v>216</v>
      </c>
      <c r="I21" t="s">
        <v>192</v>
      </c>
      <c r="J21">
        <v>184.36189999999999</v>
      </c>
      <c r="K21" t="s">
        <v>93</v>
      </c>
      <c r="L21">
        <v>852</v>
      </c>
      <c r="M21">
        <v>852</v>
      </c>
      <c r="O21">
        <v>8.6</v>
      </c>
      <c r="P21" t="s">
        <v>109</v>
      </c>
      <c r="Q21">
        <v>76866</v>
      </c>
      <c r="R21">
        <v>2.5175198960580604E-3</v>
      </c>
      <c r="S21">
        <v>4</v>
      </c>
      <c r="T21">
        <v>2.5175198960580603</v>
      </c>
      <c r="U21" t="s">
        <v>523</v>
      </c>
      <c r="V21">
        <v>0.51900000000000002</v>
      </c>
      <c r="W21">
        <v>19.402850836670986</v>
      </c>
      <c r="X21" t="s">
        <v>524</v>
      </c>
      <c r="Y21" t="s">
        <v>1274</v>
      </c>
      <c r="Z21" t="s">
        <v>204</v>
      </c>
      <c r="AA21" t="s">
        <v>205</v>
      </c>
      <c r="AB21" t="s">
        <v>206</v>
      </c>
      <c r="AC21" t="s">
        <v>93</v>
      </c>
      <c r="AD21">
        <v>906</v>
      </c>
      <c r="AE21">
        <v>906</v>
      </c>
      <c r="AF21" t="s">
        <v>218</v>
      </c>
      <c r="AG21" t="s">
        <v>219</v>
      </c>
      <c r="AH21" t="s">
        <v>220</v>
      </c>
      <c r="AI21" t="s">
        <v>93</v>
      </c>
      <c r="AJ21">
        <v>876</v>
      </c>
      <c r="AK21">
        <v>876</v>
      </c>
      <c r="AL21" t="s">
        <v>221</v>
      </c>
      <c r="AM21" t="s">
        <v>222</v>
      </c>
      <c r="AN21" t="s">
        <v>223</v>
      </c>
      <c r="AO21" t="s">
        <v>93</v>
      </c>
      <c r="AP21">
        <v>854</v>
      </c>
      <c r="AQ21">
        <v>854</v>
      </c>
      <c r="AR21" t="s">
        <v>168</v>
      </c>
      <c r="AS21" t="s">
        <v>216</v>
      </c>
      <c r="AT21" t="s">
        <v>192</v>
      </c>
      <c r="AU21" t="s">
        <v>93</v>
      </c>
      <c r="AV21">
        <v>852</v>
      </c>
      <c r="AW21">
        <v>852</v>
      </c>
      <c r="AX21" t="s">
        <v>230</v>
      </c>
      <c r="AY21" t="s">
        <v>231</v>
      </c>
      <c r="AZ21" t="s">
        <v>232</v>
      </c>
      <c r="BA21" t="s">
        <v>93</v>
      </c>
      <c r="BB21">
        <v>837</v>
      </c>
      <c r="BC21">
        <v>837</v>
      </c>
      <c r="BD21" t="s">
        <v>224</v>
      </c>
      <c r="BE21" t="s">
        <v>225</v>
      </c>
      <c r="BF21" t="s">
        <v>226</v>
      </c>
      <c r="BG21" t="s">
        <v>93</v>
      </c>
      <c r="BH21">
        <v>833</v>
      </c>
      <c r="BI21">
        <v>833</v>
      </c>
      <c r="BJ21" t="s">
        <v>238</v>
      </c>
      <c r="BK21" t="s">
        <v>239</v>
      </c>
      <c r="BL21" t="s">
        <v>192</v>
      </c>
      <c r="BM21" t="s">
        <v>93</v>
      </c>
      <c r="BN21">
        <v>828</v>
      </c>
      <c r="BO21">
        <v>828</v>
      </c>
      <c r="BP21" t="s">
        <v>369</v>
      </c>
      <c r="BQ21" t="s">
        <v>370</v>
      </c>
      <c r="BR21" t="s">
        <v>270</v>
      </c>
      <c r="BS21" t="s">
        <v>93</v>
      </c>
      <c r="BT21">
        <v>824</v>
      </c>
      <c r="BU21">
        <v>824</v>
      </c>
      <c r="BV21" t="s">
        <v>227</v>
      </c>
      <c r="BW21" t="s">
        <v>228</v>
      </c>
      <c r="BX21" t="s">
        <v>229</v>
      </c>
      <c r="BY21" t="s">
        <v>93</v>
      </c>
      <c r="BZ21">
        <v>823</v>
      </c>
      <c r="CA21">
        <v>823</v>
      </c>
      <c r="CB21" t="s">
        <v>233</v>
      </c>
      <c r="CD21" t="s">
        <v>234</v>
      </c>
      <c r="CE21" t="s">
        <v>93</v>
      </c>
      <c r="CF21">
        <v>819</v>
      </c>
      <c r="CG21">
        <v>819</v>
      </c>
    </row>
    <row r="22" spans="1:85" x14ac:dyDescent="0.25">
      <c r="A22" t="s">
        <v>1200</v>
      </c>
      <c r="B22">
        <v>627689</v>
      </c>
      <c r="C22" t="s">
        <v>1201</v>
      </c>
      <c r="E22">
        <v>1156</v>
      </c>
      <c r="F22">
        <v>1.2070000000000001</v>
      </c>
      <c r="G22" t="s">
        <v>168</v>
      </c>
      <c r="H22" t="s">
        <v>216</v>
      </c>
      <c r="I22" t="s">
        <v>192</v>
      </c>
      <c r="J22">
        <v>184.36189999999999</v>
      </c>
      <c r="K22" t="s">
        <v>93</v>
      </c>
      <c r="L22">
        <v>928</v>
      </c>
      <c r="M22">
        <v>928</v>
      </c>
      <c r="O22">
        <v>30.8</v>
      </c>
      <c r="P22" t="s">
        <v>109</v>
      </c>
      <c r="Q22">
        <v>278834</v>
      </c>
      <c r="R22">
        <v>9.1323880870274651E-3</v>
      </c>
      <c r="S22">
        <v>4</v>
      </c>
      <c r="T22">
        <v>9.132388087027465</v>
      </c>
      <c r="U22" t="s">
        <v>523</v>
      </c>
      <c r="V22">
        <v>0.51900000000000002</v>
      </c>
      <c r="W22">
        <v>70.38449392699394</v>
      </c>
      <c r="X22" t="s">
        <v>524</v>
      </c>
      <c r="Y22" t="s">
        <v>1275</v>
      </c>
      <c r="Z22" t="s">
        <v>168</v>
      </c>
      <c r="AA22" t="s">
        <v>216</v>
      </c>
      <c r="AB22" t="s">
        <v>192</v>
      </c>
      <c r="AC22" t="s">
        <v>93</v>
      </c>
      <c r="AD22">
        <v>928</v>
      </c>
      <c r="AE22">
        <v>928</v>
      </c>
      <c r="AF22" t="s">
        <v>230</v>
      </c>
      <c r="AG22" t="s">
        <v>231</v>
      </c>
      <c r="AH22" t="s">
        <v>232</v>
      </c>
      <c r="AI22" t="s">
        <v>93</v>
      </c>
      <c r="AJ22">
        <v>893</v>
      </c>
      <c r="AK22">
        <v>893</v>
      </c>
      <c r="AL22" t="s">
        <v>295</v>
      </c>
      <c r="AM22" t="s">
        <v>296</v>
      </c>
      <c r="AN22" t="s">
        <v>297</v>
      </c>
      <c r="AO22" t="s">
        <v>93</v>
      </c>
      <c r="AP22">
        <v>892</v>
      </c>
      <c r="AQ22">
        <v>892</v>
      </c>
      <c r="AR22" t="s">
        <v>301</v>
      </c>
      <c r="AS22" t="s">
        <v>302</v>
      </c>
      <c r="AT22" t="s">
        <v>192</v>
      </c>
      <c r="AU22" t="s">
        <v>93</v>
      </c>
      <c r="AV22">
        <v>887</v>
      </c>
      <c r="AW22">
        <v>887</v>
      </c>
      <c r="AX22" t="s">
        <v>295</v>
      </c>
      <c r="AY22" t="s">
        <v>296</v>
      </c>
      <c r="AZ22" t="s">
        <v>297</v>
      </c>
      <c r="BA22" t="s">
        <v>93</v>
      </c>
      <c r="BB22">
        <v>883</v>
      </c>
      <c r="BC22">
        <v>883</v>
      </c>
      <c r="BD22" t="s">
        <v>224</v>
      </c>
      <c r="BE22" t="s">
        <v>225</v>
      </c>
      <c r="BF22" t="s">
        <v>226</v>
      </c>
      <c r="BG22" t="s">
        <v>93</v>
      </c>
      <c r="BH22">
        <v>883</v>
      </c>
      <c r="BI22">
        <v>883</v>
      </c>
      <c r="BJ22" t="s">
        <v>318</v>
      </c>
      <c r="BK22" t="s">
        <v>319</v>
      </c>
      <c r="BL22" t="s">
        <v>226</v>
      </c>
      <c r="BM22" t="s">
        <v>93</v>
      </c>
      <c r="BN22">
        <v>883</v>
      </c>
      <c r="BO22">
        <v>883</v>
      </c>
      <c r="BP22" t="s">
        <v>441</v>
      </c>
      <c r="BQ22" t="s">
        <v>442</v>
      </c>
      <c r="BR22" t="s">
        <v>297</v>
      </c>
      <c r="BS22" t="s">
        <v>93</v>
      </c>
      <c r="BT22">
        <v>882</v>
      </c>
      <c r="BU22">
        <v>882</v>
      </c>
      <c r="BV22" t="s">
        <v>168</v>
      </c>
      <c r="BW22" t="s">
        <v>216</v>
      </c>
      <c r="BX22" t="s">
        <v>192</v>
      </c>
      <c r="BY22" t="s">
        <v>93</v>
      </c>
      <c r="BZ22">
        <v>876</v>
      </c>
      <c r="CA22">
        <v>876</v>
      </c>
      <c r="CB22" t="s">
        <v>238</v>
      </c>
      <c r="CC22" t="s">
        <v>239</v>
      </c>
      <c r="CD22" t="s">
        <v>192</v>
      </c>
      <c r="CE22" t="s">
        <v>93</v>
      </c>
      <c r="CF22">
        <v>871</v>
      </c>
      <c r="CG22">
        <v>871</v>
      </c>
    </row>
    <row r="23" spans="1:85" x14ac:dyDescent="0.25">
      <c r="A23" t="s">
        <v>1200</v>
      </c>
      <c r="B23">
        <v>627689</v>
      </c>
      <c r="C23" t="s">
        <v>1201</v>
      </c>
      <c r="E23">
        <v>1160</v>
      </c>
      <c r="F23">
        <v>1.304</v>
      </c>
      <c r="G23" t="s">
        <v>1276</v>
      </c>
      <c r="H23" t="s">
        <v>1277</v>
      </c>
      <c r="I23" t="s">
        <v>128</v>
      </c>
      <c r="J23">
        <v>184.15649999999999</v>
      </c>
      <c r="K23" t="s">
        <v>93</v>
      </c>
      <c r="L23">
        <v>858</v>
      </c>
      <c r="M23">
        <v>858</v>
      </c>
      <c r="O23">
        <v>90.3</v>
      </c>
      <c r="P23" t="s">
        <v>109</v>
      </c>
      <c r="Q23">
        <v>7187</v>
      </c>
      <c r="R23">
        <v>2.3538906009118828E-4</v>
      </c>
      <c r="S23">
        <v>4</v>
      </c>
      <c r="T23">
        <v>0.23538906009118829</v>
      </c>
      <c r="U23" t="s">
        <v>523</v>
      </c>
      <c r="V23">
        <v>0.51900000000000002</v>
      </c>
      <c r="W23">
        <v>1.8141738735351698</v>
      </c>
      <c r="X23" t="s">
        <v>524</v>
      </c>
      <c r="Y23" t="s">
        <v>1278</v>
      </c>
      <c r="Z23" t="s">
        <v>1276</v>
      </c>
      <c r="AA23" t="s">
        <v>1277</v>
      </c>
      <c r="AB23" t="s">
        <v>128</v>
      </c>
      <c r="AC23" t="s">
        <v>93</v>
      </c>
      <c r="AD23">
        <v>858</v>
      </c>
      <c r="AE23">
        <v>858</v>
      </c>
      <c r="AF23" t="s">
        <v>1276</v>
      </c>
      <c r="AG23" t="s">
        <v>1277</v>
      </c>
      <c r="AH23" t="s">
        <v>128</v>
      </c>
      <c r="AI23" t="s">
        <v>93</v>
      </c>
      <c r="AJ23">
        <v>854</v>
      </c>
      <c r="AK23">
        <v>854</v>
      </c>
      <c r="AL23" t="s">
        <v>1279</v>
      </c>
      <c r="AM23" t="s">
        <v>1280</v>
      </c>
      <c r="AN23" t="s">
        <v>128</v>
      </c>
      <c r="AO23" t="s">
        <v>93</v>
      </c>
      <c r="AP23">
        <v>792</v>
      </c>
      <c r="AQ23">
        <v>792</v>
      </c>
      <c r="AR23" t="s">
        <v>1281</v>
      </c>
      <c r="AT23" t="s">
        <v>1282</v>
      </c>
      <c r="AU23" t="s">
        <v>93</v>
      </c>
      <c r="AV23">
        <v>791</v>
      </c>
      <c r="AW23">
        <v>791</v>
      </c>
      <c r="AX23" t="s">
        <v>1283</v>
      </c>
      <c r="AY23" t="s">
        <v>1284</v>
      </c>
      <c r="AZ23" t="s">
        <v>1285</v>
      </c>
      <c r="BA23" t="s">
        <v>93</v>
      </c>
      <c r="BB23">
        <v>760</v>
      </c>
      <c r="BC23">
        <v>760</v>
      </c>
      <c r="BD23" t="s">
        <v>1286</v>
      </c>
      <c r="BE23" t="s">
        <v>1287</v>
      </c>
      <c r="BF23" t="s">
        <v>1288</v>
      </c>
      <c r="BG23" t="s">
        <v>93</v>
      </c>
      <c r="BH23">
        <v>746</v>
      </c>
      <c r="BI23">
        <v>746</v>
      </c>
      <c r="BJ23" t="s">
        <v>1289</v>
      </c>
      <c r="BK23" t="s">
        <v>1290</v>
      </c>
      <c r="BL23" t="s">
        <v>1291</v>
      </c>
      <c r="BM23" t="s">
        <v>93</v>
      </c>
      <c r="BN23">
        <v>744</v>
      </c>
      <c r="BO23">
        <v>744</v>
      </c>
      <c r="BP23" t="s">
        <v>1268</v>
      </c>
      <c r="BQ23" t="s">
        <v>1269</v>
      </c>
      <c r="BR23" t="s">
        <v>108</v>
      </c>
      <c r="BS23" t="s">
        <v>93</v>
      </c>
      <c r="BT23">
        <v>738</v>
      </c>
      <c r="BU23">
        <v>738</v>
      </c>
      <c r="BV23" t="s">
        <v>1013</v>
      </c>
      <c r="BX23" t="s">
        <v>1014</v>
      </c>
      <c r="BY23" t="s">
        <v>93</v>
      </c>
      <c r="BZ23">
        <v>733</v>
      </c>
      <c r="CA23">
        <v>733</v>
      </c>
      <c r="CB23" t="s">
        <v>1268</v>
      </c>
      <c r="CC23" t="s">
        <v>1269</v>
      </c>
      <c r="CD23" t="s">
        <v>108</v>
      </c>
      <c r="CE23" t="s">
        <v>93</v>
      </c>
      <c r="CF23">
        <v>733</v>
      </c>
      <c r="CG23">
        <v>733</v>
      </c>
    </row>
    <row r="24" spans="1:85" x14ac:dyDescent="0.25">
      <c r="A24" t="s">
        <v>1200</v>
      </c>
      <c r="B24">
        <v>627689</v>
      </c>
      <c r="C24" t="s">
        <v>1201</v>
      </c>
      <c r="E24">
        <v>1176</v>
      </c>
      <c r="F24">
        <v>1.2230000000000001</v>
      </c>
      <c r="G24" t="s">
        <v>224</v>
      </c>
      <c r="H24" t="s">
        <v>225</v>
      </c>
      <c r="I24" t="s">
        <v>226</v>
      </c>
      <c r="J24">
        <v>170.33529999999999</v>
      </c>
      <c r="K24" t="s">
        <v>93</v>
      </c>
      <c r="L24">
        <v>930</v>
      </c>
      <c r="M24">
        <v>930</v>
      </c>
      <c r="O24">
        <v>29.2</v>
      </c>
      <c r="P24" t="s">
        <v>109</v>
      </c>
      <c r="Q24">
        <v>138428</v>
      </c>
      <c r="R24">
        <v>4.5338022555034109E-3</v>
      </c>
      <c r="S24">
        <v>4</v>
      </c>
      <c r="T24">
        <v>4.533802255503411</v>
      </c>
      <c r="U24" t="s">
        <v>523</v>
      </c>
      <c r="V24">
        <v>0.51900000000000002</v>
      </c>
      <c r="W24">
        <v>34.942599271702591</v>
      </c>
      <c r="X24" t="s">
        <v>524</v>
      </c>
      <c r="Y24" t="s">
        <v>1292</v>
      </c>
      <c r="Z24" t="s">
        <v>224</v>
      </c>
      <c r="AA24" t="s">
        <v>225</v>
      </c>
      <c r="AB24" t="s">
        <v>226</v>
      </c>
      <c r="AC24" t="s">
        <v>93</v>
      </c>
      <c r="AD24">
        <v>930</v>
      </c>
      <c r="AE24">
        <v>930</v>
      </c>
      <c r="AF24" t="s">
        <v>367</v>
      </c>
      <c r="AG24" t="s">
        <v>368</v>
      </c>
      <c r="AH24" t="s">
        <v>226</v>
      </c>
      <c r="AI24" t="s">
        <v>93</v>
      </c>
      <c r="AJ24">
        <v>911</v>
      </c>
      <c r="AK24">
        <v>911</v>
      </c>
      <c r="AL24" t="s">
        <v>168</v>
      </c>
      <c r="AM24" t="s">
        <v>216</v>
      </c>
      <c r="AN24" t="s">
        <v>192</v>
      </c>
      <c r="AO24" t="s">
        <v>93</v>
      </c>
      <c r="AP24">
        <v>892</v>
      </c>
      <c r="AQ24">
        <v>892</v>
      </c>
      <c r="AR24" t="s">
        <v>722</v>
      </c>
      <c r="AS24" t="s">
        <v>723</v>
      </c>
      <c r="AT24" t="s">
        <v>226</v>
      </c>
      <c r="AU24" t="s">
        <v>93</v>
      </c>
      <c r="AV24">
        <v>890</v>
      </c>
      <c r="AW24">
        <v>890</v>
      </c>
      <c r="AX24" t="s">
        <v>318</v>
      </c>
      <c r="AY24" t="s">
        <v>319</v>
      </c>
      <c r="AZ24" t="s">
        <v>226</v>
      </c>
      <c r="BA24" t="s">
        <v>93</v>
      </c>
      <c r="BB24">
        <v>889</v>
      </c>
      <c r="BC24">
        <v>889</v>
      </c>
      <c r="BD24" t="s">
        <v>453</v>
      </c>
      <c r="BE24" t="s">
        <v>454</v>
      </c>
      <c r="BF24" t="s">
        <v>226</v>
      </c>
      <c r="BG24" t="s">
        <v>93</v>
      </c>
      <c r="BH24">
        <v>888</v>
      </c>
      <c r="BI24">
        <v>888</v>
      </c>
      <c r="BJ24" t="s">
        <v>308</v>
      </c>
      <c r="BK24" t="s">
        <v>309</v>
      </c>
      <c r="BL24" t="s">
        <v>192</v>
      </c>
      <c r="BM24" t="s">
        <v>93</v>
      </c>
      <c r="BN24">
        <v>888</v>
      </c>
      <c r="BO24">
        <v>888</v>
      </c>
      <c r="BP24" t="s">
        <v>420</v>
      </c>
      <c r="BQ24" t="s">
        <v>421</v>
      </c>
      <c r="BR24" t="s">
        <v>294</v>
      </c>
      <c r="BS24" t="s">
        <v>93</v>
      </c>
      <c r="BT24">
        <v>879</v>
      </c>
      <c r="BU24">
        <v>879</v>
      </c>
      <c r="BV24" t="s">
        <v>1293</v>
      </c>
      <c r="BW24" t="s">
        <v>1294</v>
      </c>
      <c r="BX24" t="s">
        <v>192</v>
      </c>
      <c r="BY24" t="s">
        <v>93</v>
      </c>
      <c r="BZ24">
        <v>877</v>
      </c>
      <c r="CA24">
        <v>877</v>
      </c>
      <c r="CB24" t="s">
        <v>441</v>
      </c>
      <c r="CC24" t="s">
        <v>442</v>
      </c>
      <c r="CD24" t="s">
        <v>297</v>
      </c>
      <c r="CE24" t="s">
        <v>93</v>
      </c>
      <c r="CF24">
        <v>874</v>
      </c>
      <c r="CG24">
        <v>874</v>
      </c>
    </row>
    <row r="25" spans="1:85" x14ac:dyDescent="0.25">
      <c r="A25" t="s">
        <v>1200</v>
      </c>
      <c r="B25">
        <v>627689</v>
      </c>
      <c r="C25" t="s">
        <v>1201</v>
      </c>
      <c r="E25">
        <v>1184</v>
      </c>
      <c r="F25">
        <v>1.5249999999999999</v>
      </c>
      <c r="G25" t="s">
        <v>325</v>
      </c>
      <c r="K25">
        <v>1.28</v>
      </c>
      <c r="N25">
        <v>591</v>
      </c>
      <c r="P25" t="s">
        <v>160</v>
      </c>
      <c r="Q25">
        <v>216975</v>
      </c>
      <c r="R25">
        <v>7.1063783655608151E-3</v>
      </c>
      <c r="S25">
        <v>4</v>
      </c>
      <c r="T25">
        <v>7.1063783655608148</v>
      </c>
      <c r="U25" t="s">
        <v>523</v>
      </c>
      <c r="V25">
        <v>0.51900000000000002</v>
      </c>
      <c r="W25">
        <v>54.769775457116104</v>
      </c>
      <c r="X25" t="s">
        <v>524</v>
      </c>
      <c r="Y25" t="s">
        <v>1295</v>
      </c>
    </row>
    <row r="26" spans="1:85" x14ac:dyDescent="0.25">
      <c r="A26" t="s">
        <v>1200</v>
      </c>
      <c r="B26">
        <v>627689</v>
      </c>
      <c r="C26" t="s">
        <v>1201</v>
      </c>
      <c r="E26">
        <v>1200</v>
      </c>
      <c r="F26">
        <v>1.232</v>
      </c>
      <c r="G26" t="s">
        <v>230</v>
      </c>
      <c r="K26">
        <v>2.2200000000000002</v>
      </c>
      <c r="N26">
        <v>830</v>
      </c>
      <c r="P26" t="s">
        <v>160</v>
      </c>
      <c r="Q26">
        <v>590641</v>
      </c>
      <c r="R26">
        <v>1.9344709870783294E-2</v>
      </c>
      <c r="S26">
        <v>4</v>
      </c>
      <c r="T26">
        <v>19.344709870783294</v>
      </c>
      <c r="U26" t="s">
        <v>523</v>
      </c>
      <c r="V26">
        <v>0.51900000000000002</v>
      </c>
      <c r="W26">
        <v>149.09217626807933</v>
      </c>
      <c r="X26" t="s">
        <v>524</v>
      </c>
      <c r="Y26" t="s">
        <v>1296</v>
      </c>
    </row>
    <row r="27" spans="1:85" x14ac:dyDescent="0.25">
      <c r="A27" t="s">
        <v>1200</v>
      </c>
      <c r="B27">
        <v>627689</v>
      </c>
      <c r="C27" t="s">
        <v>1201</v>
      </c>
      <c r="E27">
        <v>1204</v>
      </c>
      <c r="F27">
        <v>2.5499999999999998</v>
      </c>
      <c r="G27" t="s">
        <v>328</v>
      </c>
      <c r="K27">
        <v>1.71</v>
      </c>
      <c r="N27">
        <v>790</v>
      </c>
      <c r="P27" t="s">
        <v>88</v>
      </c>
      <c r="Q27">
        <v>20137</v>
      </c>
      <c r="R27">
        <v>6.5952824586840944E-4</v>
      </c>
      <c r="S27">
        <v>4</v>
      </c>
      <c r="T27" t="s">
        <v>5736</v>
      </c>
      <c r="U27" t="s">
        <v>523</v>
      </c>
      <c r="V27">
        <v>0.51900000000000002</v>
      </c>
      <c r="W27" t="s">
        <v>5736</v>
      </c>
      <c r="X27" t="s">
        <v>524</v>
      </c>
      <c r="Y27" t="s">
        <v>1297</v>
      </c>
    </row>
    <row r="28" spans="1:85" x14ac:dyDescent="0.25">
      <c r="A28" t="s">
        <v>1200</v>
      </c>
      <c r="B28">
        <v>627689</v>
      </c>
      <c r="C28" t="s">
        <v>1201</v>
      </c>
      <c r="E28">
        <v>1244</v>
      </c>
      <c r="F28">
        <v>1.206</v>
      </c>
      <c r="G28" t="s">
        <v>188</v>
      </c>
      <c r="H28" t="s">
        <v>289</v>
      </c>
      <c r="I28" t="s">
        <v>290</v>
      </c>
      <c r="J28">
        <v>198.38849999999999</v>
      </c>
      <c r="K28" t="s">
        <v>93</v>
      </c>
      <c r="L28">
        <v>878</v>
      </c>
      <c r="M28">
        <v>878</v>
      </c>
      <c r="O28">
        <v>24.8</v>
      </c>
      <c r="P28" t="s">
        <v>109</v>
      </c>
      <c r="Q28">
        <v>177686</v>
      </c>
      <c r="R28">
        <v>5.8195826535916073E-3</v>
      </c>
      <c r="S28">
        <v>4</v>
      </c>
      <c r="T28">
        <v>5.8195826535916071</v>
      </c>
      <c r="U28" t="s">
        <v>523</v>
      </c>
      <c r="V28">
        <v>0.51900000000000002</v>
      </c>
      <c r="W28">
        <v>44.852274786833192</v>
      </c>
      <c r="X28" t="s">
        <v>524</v>
      </c>
      <c r="Y28" t="s">
        <v>1298</v>
      </c>
      <c r="Z28" t="s">
        <v>188</v>
      </c>
      <c r="AA28" t="s">
        <v>289</v>
      </c>
      <c r="AB28" t="s">
        <v>290</v>
      </c>
      <c r="AC28" t="s">
        <v>93</v>
      </c>
      <c r="AD28">
        <v>878</v>
      </c>
      <c r="AE28">
        <v>878</v>
      </c>
      <c r="AF28" t="s">
        <v>420</v>
      </c>
      <c r="AG28" t="s">
        <v>421</v>
      </c>
      <c r="AH28" t="s">
        <v>294</v>
      </c>
      <c r="AI28" t="s">
        <v>93</v>
      </c>
      <c r="AJ28">
        <v>862</v>
      </c>
      <c r="AK28">
        <v>862</v>
      </c>
      <c r="AL28" t="s">
        <v>1045</v>
      </c>
      <c r="AM28" t="s">
        <v>1046</v>
      </c>
      <c r="AN28" t="s">
        <v>226</v>
      </c>
      <c r="AO28" t="s">
        <v>93</v>
      </c>
      <c r="AP28">
        <v>859</v>
      </c>
      <c r="AQ28">
        <v>859</v>
      </c>
      <c r="AR28" t="s">
        <v>335</v>
      </c>
      <c r="AS28" t="s">
        <v>336</v>
      </c>
      <c r="AT28" t="s">
        <v>290</v>
      </c>
      <c r="AU28" t="s">
        <v>93</v>
      </c>
      <c r="AV28">
        <v>856</v>
      </c>
      <c r="AW28">
        <v>897</v>
      </c>
      <c r="AX28" t="s">
        <v>429</v>
      </c>
      <c r="AY28" t="s">
        <v>430</v>
      </c>
      <c r="AZ28" t="s">
        <v>317</v>
      </c>
      <c r="BA28" t="s">
        <v>93</v>
      </c>
      <c r="BB28">
        <v>856</v>
      </c>
      <c r="BC28">
        <v>856</v>
      </c>
      <c r="BD28" t="s">
        <v>1045</v>
      </c>
      <c r="BE28" t="s">
        <v>1046</v>
      </c>
      <c r="BF28" t="s">
        <v>226</v>
      </c>
      <c r="BG28" t="s">
        <v>93</v>
      </c>
      <c r="BH28">
        <v>848</v>
      </c>
      <c r="BI28">
        <v>848</v>
      </c>
      <c r="BJ28" t="s">
        <v>168</v>
      </c>
      <c r="BK28" t="s">
        <v>216</v>
      </c>
      <c r="BL28" t="s">
        <v>192</v>
      </c>
      <c r="BM28" t="s">
        <v>93</v>
      </c>
      <c r="BN28">
        <v>848</v>
      </c>
      <c r="BO28">
        <v>848</v>
      </c>
      <c r="BP28" t="s">
        <v>243</v>
      </c>
      <c r="BQ28" t="s">
        <v>293</v>
      </c>
      <c r="BR28" t="s">
        <v>294</v>
      </c>
      <c r="BS28" t="s">
        <v>93</v>
      </c>
      <c r="BT28">
        <v>844</v>
      </c>
      <c r="BU28">
        <v>844</v>
      </c>
      <c r="BV28" t="s">
        <v>243</v>
      </c>
      <c r="BW28" t="s">
        <v>293</v>
      </c>
      <c r="BX28" t="s">
        <v>294</v>
      </c>
      <c r="BY28" t="s">
        <v>93</v>
      </c>
      <c r="BZ28">
        <v>839</v>
      </c>
      <c r="CA28">
        <v>839</v>
      </c>
      <c r="CB28" t="s">
        <v>168</v>
      </c>
      <c r="CC28" t="s">
        <v>216</v>
      </c>
      <c r="CD28" t="s">
        <v>192</v>
      </c>
      <c r="CE28" t="s">
        <v>93</v>
      </c>
      <c r="CF28">
        <v>838</v>
      </c>
      <c r="CG28">
        <v>838</v>
      </c>
    </row>
    <row r="29" spans="1:85" x14ac:dyDescent="0.25">
      <c r="A29" t="s">
        <v>1200</v>
      </c>
      <c r="B29">
        <v>627689</v>
      </c>
      <c r="C29" t="s">
        <v>1201</v>
      </c>
      <c r="E29">
        <v>1248</v>
      </c>
      <c r="F29">
        <v>1.32</v>
      </c>
      <c r="G29" t="s">
        <v>345</v>
      </c>
      <c r="H29" t="s">
        <v>346</v>
      </c>
      <c r="I29" t="s">
        <v>347</v>
      </c>
      <c r="J29">
        <v>364.69209999999998</v>
      </c>
      <c r="K29" t="s">
        <v>93</v>
      </c>
      <c r="L29">
        <v>772</v>
      </c>
      <c r="M29">
        <v>772</v>
      </c>
      <c r="O29">
        <v>22.6</v>
      </c>
      <c r="P29" t="s">
        <v>109</v>
      </c>
      <c r="Q29">
        <v>40199</v>
      </c>
      <c r="R29">
        <v>1.3166000871859854E-3</v>
      </c>
      <c r="S29">
        <v>4</v>
      </c>
      <c r="T29">
        <v>1.3166000871859855</v>
      </c>
      <c r="U29" t="s">
        <v>523</v>
      </c>
      <c r="V29">
        <v>0.51900000000000002</v>
      </c>
      <c r="W29">
        <v>10.14720683765692</v>
      </c>
      <c r="X29" t="s">
        <v>524</v>
      </c>
      <c r="Y29" t="s">
        <v>1299</v>
      </c>
      <c r="Z29" t="s">
        <v>345</v>
      </c>
      <c r="AA29" t="s">
        <v>346</v>
      </c>
      <c r="AB29" t="s">
        <v>347</v>
      </c>
      <c r="AC29" t="s">
        <v>93</v>
      </c>
      <c r="AD29">
        <v>772</v>
      </c>
      <c r="AE29">
        <v>772</v>
      </c>
      <c r="AF29" t="s">
        <v>1300</v>
      </c>
      <c r="AH29" t="s">
        <v>818</v>
      </c>
      <c r="AI29" t="s">
        <v>93</v>
      </c>
      <c r="AJ29">
        <v>769</v>
      </c>
      <c r="AK29">
        <v>769</v>
      </c>
      <c r="AL29" t="s">
        <v>1301</v>
      </c>
      <c r="AM29" t="s">
        <v>1302</v>
      </c>
      <c r="AN29" t="s">
        <v>1303</v>
      </c>
      <c r="AO29" t="s">
        <v>93</v>
      </c>
      <c r="AP29">
        <v>747</v>
      </c>
      <c r="AQ29">
        <v>822</v>
      </c>
      <c r="AR29" t="s">
        <v>1304</v>
      </c>
      <c r="AT29" t="s">
        <v>801</v>
      </c>
      <c r="AU29" t="s">
        <v>93</v>
      </c>
      <c r="AV29">
        <v>746</v>
      </c>
      <c r="AW29">
        <v>746</v>
      </c>
      <c r="AX29" t="s">
        <v>1305</v>
      </c>
      <c r="AZ29" t="s">
        <v>810</v>
      </c>
      <c r="BA29" t="s">
        <v>93</v>
      </c>
      <c r="BB29">
        <v>745</v>
      </c>
      <c r="BC29">
        <v>745</v>
      </c>
      <c r="BD29" t="s">
        <v>1306</v>
      </c>
      <c r="BF29" t="s">
        <v>812</v>
      </c>
      <c r="BG29" t="s">
        <v>93</v>
      </c>
      <c r="BH29">
        <v>744</v>
      </c>
      <c r="BI29">
        <v>744</v>
      </c>
      <c r="BJ29" t="s">
        <v>345</v>
      </c>
      <c r="BK29" t="s">
        <v>346</v>
      </c>
      <c r="BL29" t="s">
        <v>347</v>
      </c>
      <c r="BM29" t="s">
        <v>93</v>
      </c>
      <c r="BN29">
        <v>743</v>
      </c>
      <c r="BO29">
        <v>743</v>
      </c>
      <c r="BP29" t="s">
        <v>360</v>
      </c>
      <c r="BQ29" t="s">
        <v>361</v>
      </c>
      <c r="BR29" t="s">
        <v>362</v>
      </c>
      <c r="BS29" t="s">
        <v>93</v>
      </c>
      <c r="BT29">
        <v>738</v>
      </c>
      <c r="BU29">
        <v>738</v>
      </c>
      <c r="BV29" t="s">
        <v>1307</v>
      </c>
      <c r="BW29" t="s">
        <v>1308</v>
      </c>
      <c r="BX29" t="s">
        <v>1309</v>
      </c>
      <c r="BY29" t="s">
        <v>93</v>
      </c>
      <c r="BZ29">
        <v>723</v>
      </c>
      <c r="CA29">
        <v>787</v>
      </c>
      <c r="CB29" t="s">
        <v>1310</v>
      </c>
      <c r="CC29" t="s">
        <v>1311</v>
      </c>
      <c r="CD29" t="s">
        <v>1312</v>
      </c>
      <c r="CE29" t="s">
        <v>93</v>
      </c>
      <c r="CF29">
        <v>723</v>
      </c>
      <c r="CG29">
        <v>723</v>
      </c>
    </row>
    <row r="30" spans="1:85" x14ac:dyDescent="0.25">
      <c r="A30" t="s">
        <v>1200</v>
      </c>
      <c r="B30">
        <v>627689</v>
      </c>
      <c r="C30" t="s">
        <v>1201</v>
      </c>
      <c r="E30">
        <v>1256</v>
      </c>
      <c r="F30">
        <v>1.218</v>
      </c>
      <c r="G30" t="s">
        <v>168</v>
      </c>
      <c r="H30" t="s">
        <v>216</v>
      </c>
      <c r="I30" t="s">
        <v>192</v>
      </c>
      <c r="J30">
        <v>184.36189999999999</v>
      </c>
      <c r="K30" t="s">
        <v>93</v>
      </c>
      <c r="L30">
        <v>857</v>
      </c>
      <c r="M30">
        <v>857</v>
      </c>
      <c r="O30">
        <v>20</v>
      </c>
      <c r="P30" t="s">
        <v>109</v>
      </c>
      <c r="Q30">
        <v>78389</v>
      </c>
      <c r="R30">
        <v>2.5674012844703158E-3</v>
      </c>
      <c r="S30">
        <v>4</v>
      </c>
      <c r="T30">
        <v>2.5674012844703156</v>
      </c>
      <c r="U30" t="s">
        <v>523</v>
      </c>
      <c r="V30">
        <v>0.51900000000000002</v>
      </c>
      <c r="W30">
        <v>19.78729313657276</v>
      </c>
      <c r="X30" t="s">
        <v>524</v>
      </c>
      <c r="Y30" t="s">
        <v>1313</v>
      </c>
      <c r="Z30" t="s">
        <v>168</v>
      </c>
      <c r="AA30" t="s">
        <v>216</v>
      </c>
      <c r="AB30" t="s">
        <v>192</v>
      </c>
      <c r="AC30" t="s">
        <v>93</v>
      </c>
      <c r="AD30">
        <v>857</v>
      </c>
      <c r="AE30">
        <v>857</v>
      </c>
      <c r="AF30" t="s">
        <v>224</v>
      </c>
      <c r="AG30" t="s">
        <v>225</v>
      </c>
      <c r="AH30" t="s">
        <v>226</v>
      </c>
      <c r="AI30" t="s">
        <v>93</v>
      </c>
      <c r="AJ30">
        <v>855</v>
      </c>
      <c r="AK30">
        <v>855</v>
      </c>
      <c r="AL30" t="s">
        <v>230</v>
      </c>
      <c r="AM30" t="s">
        <v>231</v>
      </c>
      <c r="AN30" t="s">
        <v>232</v>
      </c>
      <c r="AO30" t="s">
        <v>93</v>
      </c>
      <c r="AP30">
        <v>853</v>
      </c>
      <c r="AQ30">
        <v>853</v>
      </c>
      <c r="AR30" t="s">
        <v>369</v>
      </c>
      <c r="AS30" t="s">
        <v>370</v>
      </c>
      <c r="AT30" t="s">
        <v>270</v>
      </c>
      <c r="AU30" t="s">
        <v>93</v>
      </c>
      <c r="AV30">
        <v>836</v>
      </c>
      <c r="AW30">
        <v>836</v>
      </c>
      <c r="AX30" t="s">
        <v>168</v>
      </c>
      <c r="AY30" t="s">
        <v>216</v>
      </c>
      <c r="AZ30" t="s">
        <v>192</v>
      </c>
      <c r="BA30" t="s">
        <v>93</v>
      </c>
      <c r="BB30">
        <v>831</v>
      </c>
      <c r="BC30">
        <v>831</v>
      </c>
      <c r="BD30" t="s">
        <v>230</v>
      </c>
      <c r="BE30" t="s">
        <v>231</v>
      </c>
      <c r="BF30" t="s">
        <v>232</v>
      </c>
      <c r="BG30" t="s">
        <v>93</v>
      </c>
      <c r="BH30">
        <v>822</v>
      </c>
      <c r="BI30">
        <v>822</v>
      </c>
      <c r="BJ30" t="s">
        <v>243</v>
      </c>
      <c r="BK30" t="s">
        <v>293</v>
      </c>
      <c r="BL30" t="s">
        <v>294</v>
      </c>
      <c r="BM30" t="s">
        <v>93</v>
      </c>
      <c r="BN30">
        <v>818</v>
      </c>
      <c r="BO30">
        <v>818</v>
      </c>
      <c r="BP30" t="s">
        <v>318</v>
      </c>
      <c r="BQ30" t="s">
        <v>319</v>
      </c>
      <c r="BR30" t="s">
        <v>226</v>
      </c>
      <c r="BS30" t="s">
        <v>93</v>
      </c>
      <c r="BT30">
        <v>817</v>
      </c>
      <c r="BU30">
        <v>817</v>
      </c>
      <c r="BV30" t="s">
        <v>657</v>
      </c>
      <c r="BW30" t="s">
        <v>658</v>
      </c>
      <c r="BX30" t="s">
        <v>192</v>
      </c>
      <c r="BY30" t="s">
        <v>93</v>
      </c>
      <c r="BZ30">
        <v>813</v>
      </c>
      <c r="CA30">
        <v>813</v>
      </c>
      <c r="CB30" t="s">
        <v>1314</v>
      </c>
      <c r="CC30" t="s">
        <v>1315</v>
      </c>
      <c r="CD30" t="s">
        <v>192</v>
      </c>
      <c r="CE30" t="s">
        <v>93</v>
      </c>
      <c r="CF30">
        <v>810</v>
      </c>
      <c r="CG30">
        <v>810</v>
      </c>
    </row>
    <row r="31" spans="1:85" x14ac:dyDescent="0.25">
      <c r="A31" t="s">
        <v>1200</v>
      </c>
      <c r="B31">
        <v>627689</v>
      </c>
      <c r="C31" t="s">
        <v>1201</v>
      </c>
      <c r="E31">
        <v>1280</v>
      </c>
      <c r="F31">
        <v>1.2</v>
      </c>
      <c r="G31" t="s">
        <v>168</v>
      </c>
      <c r="H31" t="s">
        <v>216</v>
      </c>
      <c r="I31" t="s">
        <v>192</v>
      </c>
      <c r="J31">
        <v>184.36189999999999</v>
      </c>
      <c r="K31" t="s">
        <v>93</v>
      </c>
      <c r="L31">
        <v>845</v>
      </c>
      <c r="M31">
        <v>845</v>
      </c>
      <c r="O31">
        <v>9.9</v>
      </c>
      <c r="P31" t="s">
        <v>109</v>
      </c>
      <c r="Q31">
        <v>31121</v>
      </c>
      <c r="R31">
        <v>1.0192768803531196E-3</v>
      </c>
      <c r="S31">
        <v>4</v>
      </c>
      <c r="T31">
        <v>1.0192768803531196</v>
      </c>
      <c r="U31" t="s">
        <v>523</v>
      </c>
      <c r="V31">
        <v>0.51900000000000002</v>
      </c>
      <c r="W31">
        <v>7.8556984998313641</v>
      </c>
      <c r="X31" t="s">
        <v>524</v>
      </c>
      <c r="Y31" t="s">
        <v>1316</v>
      </c>
      <c r="Z31" t="s">
        <v>204</v>
      </c>
      <c r="AA31" t="s">
        <v>205</v>
      </c>
      <c r="AB31" t="s">
        <v>206</v>
      </c>
      <c r="AC31" t="s">
        <v>93</v>
      </c>
      <c r="AD31">
        <v>877</v>
      </c>
      <c r="AE31">
        <v>877</v>
      </c>
      <c r="AF31" t="s">
        <v>168</v>
      </c>
      <c r="AG31" t="s">
        <v>216</v>
      </c>
      <c r="AH31" t="s">
        <v>192</v>
      </c>
      <c r="AI31" t="s">
        <v>93</v>
      </c>
      <c r="AJ31">
        <v>845</v>
      </c>
      <c r="AK31">
        <v>845</v>
      </c>
      <c r="AL31" t="s">
        <v>218</v>
      </c>
      <c r="AM31" t="s">
        <v>219</v>
      </c>
      <c r="AN31" t="s">
        <v>220</v>
      </c>
      <c r="AO31" t="s">
        <v>93</v>
      </c>
      <c r="AP31">
        <v>845</v>
      </c>
      <c r="AQ31">
        <v>845</v>
      </c>
      <c r="AR31" t="s">
        <v>224</v>
      </c>
      <c r="AS31" t="s">
        <v>225</v>
      </c>
      <c r="AT31" t="s">
        <v>226</v>
      </c>
      <c r="AU31" t="s">
        <v>93</v>
      </c>
      <c r="AV31">
        <v>843</v>
      </c>
      <c r="AW31">
        <v>843</v>
      </c>
      <c r="AX31" t="s">
        <v>221</v>
      </c>
      <c r="AY31" t="s">
        <v>222</v>
      </c>
      <c r="AZ31" t="s">
        <v>223</v>
      </c>
      <c r="BA31" t="s">
        <v>93</v>
      </c>
      <c r="BB31">
        <v>837</v>
      </c>
      <c r="BC31">
        <v>837</v>
      </c>
      <c r="BD31" t="s">
        <v>230</v>
      </c>
      <c r="BE31" t="s">
        <v>231</v>
      </c>
      <c r="BF31" t="s">
        <v>232</v>
      </c>
      <c r="BG31" t="s">
        <v>93</v>
      </c>
      <c r="BH31">
        <v>826</v>
      </c>
      <c r="BI31">
        <v>826</v>
      </c>
      <c r="BJ31" t="s">
        <v>238</v>
      </c>
      <c r="BK31" t="s">
        <v>239</v>
      </c>
      <c r="BL31" t="s">
        <v>192</v>
      </c>
      <c r="BM31" t="s">
        <v>93</v>
      </c>
      <c r="BN31">
        <v>819</v>
      </c>
      <c r="BO31">
        <v>819</v>
      </c>
      <c r="BP31" t="s">
        <v>318</v>
      </c>
      <c r="BQ31" t="s">
        <v>319</v>
      </c>
      <c r="BR31" t="s">
        <v>226</v>
      </c>
      <c r="BS31" t="s">
        <v>93</v>
      </c>
      <c r="BT31">
        <v>808</v>
      </c>
      <c r="BU31">
        <v>808</v>
      </c>
      <c r="BV31" t="s">
        <v>233</v>
      </c>
      <c r="BX31" t="s">
        <v>234</v>
      </c>
      <c r="BY31" t="s">
        <v>93</v>
      </c>
      <c r="BZ31">
        <v>807</v>
      </c>
      <c r="CA31">
        <v>807</v>
      </c>
      <c r="CB31" t="s">
        <v>681</v>
      </c>
      <c r="CC31" t="s">
        <v>682</v>
      </c>
      <c r="CD31" t="s">
        <v>192</v>
      </c>
      <c r="CE31" t="s">
        <v>93</v>
      </c>
      <c r="CF31">
        <v>804</v>
      </c>
      <c r="CG31">
        <v>804</v>
      </c>
    </row>
    <row r="32" spans="1:85" x14ac:dyDescent="0.25">
      <c r="A32" t="s">
        <v>1200</v>
      </c>
      <c r="B32">
        <v>627689</v>
      </c>
      <c r="C32" t="s">
        <v>1201</v>
      </c>
      <c r="E32">
        <v>1284</v>
      </c>
      <c r="F32">
        <v>1.2370000000000001</v>
      </c>
      <c r="G32" t="s">
        <v>339</v>
      </c>
      <c r="K32">
        <v>2.11</v>
      </c>
      <c r="N32">
        <v>835</v>
      </c>
      <c r="P32" t="s">
        <v>160</v>
      </c>
      <c r="Q32">
        <v>707142</v>
      </c>
      <c r="R32">
        <v>2.3160357691805075E-2</v>
      </c>
      <c r="S32">
        <v>4</v>
      </c>
      <c r="T32">
        <v>23.160357691805075</v>
      </c>
      <c r="U32" t="s">
        <v>523</v>
      </c>
      <c r="V32">
        <v>0.51900000000000002</v>
      </c>
      <c r="W32">
        <v>178.49986660350731</v>
      </c>
      <c r="X32" t="s">
        <v>524</v>
      </c>
      <c r="Y32" t="s">
        <v>1317</v>
      </c>
    </row>
    <row r="33" spans="1:85" x14ac:dyDescent="0.25">
      <c r="A33" t="s">
        <v>1200</v>
      </c>
      <c r="B33">
        <v>627689</v>
      </c>
      <c r="C33" t="s">
        <v>1201</v>
      </c>
      <c r="E33">
        <v>1304</v>
      </c>
      <c r="F33">
        <v>1.214</v>
      </c>
      <c r="G33" t="s">
        <v>190</v>
      </c>
      <c r="H33" t="s">
        <v>191</v>
      </c>
      <c r="I33" t="s">
        <v>192</v>
      </c>
      <c r="J33">
        <v>184.36189999999999</v>
      </c>
      <c r="K33" t="s">
        <v>93</v>
      </c>
      <c r="L33">
        <v>849</v>
      </c>
      <c r="M33">
        <v>849</v>
      </c>
      <c r="O33">
        <v>9.6</v>
      </c>
      <c r="P33" t="s">
        <v>109</v>
      </c>
      <c r="Q33">
        <v>26798</v>
      </c>
      <c r="R33">
        <v>8.7768972204308664E-4</v>
      </c>
      <c r="S33">
        <v>4</v>
      </c>
      <c r="T33">
        <v>0.8776897220430866</v>
      </c>
      <c r="U33" t="s">
        <v>523</v>
      </c>
      <c r="V33">
        <v>0.51900000000000002</v>
      </c>
      <c r="W33">
        <v>6.7644679926249447</v>
      </c>
      <c r="X33" t="s">
        <v>524</v>
      </c>
      <c r="Y33" t="s">
        <v>1318</v>
      </c>
      <c r="Z33" t="s">
        <v>197</v>
      </c>
      <c r="AB33" t="s">
        <v>198</v>
      </c>
      <c r="AC33" t="s">
        <v>93</v>
      </c>
      <c r="AD33">
        <v>897</v>
      </c>
      <c r="AE33">
        <v>897</v>
      </c>
      <c r="AF33" t="s">
        <v>668</v>
      </c>
      <c r="AH33" t="s">
        <v>669</v>
      </c>
      <c r="AI33" t="s">
        <v>93</v>
      </c>
      <c r="AJ33">
        <v>851</v>
      </c>
      <c r="AK33">
        <v>851</v>
      </c>
      <c r="AL33" t="s">
        <v>190</v>
      </c>
      <c r="AM33" t="s">
        <v>191</v>
      </c>
      <c r="AN33" t="s">
        <v>192</v>
      </c>
      <c r="AO33" t="s">
        <v>93</v>
      </c>
      <c r="AP33">
        <v>849</v>
      </c>
      <c r="AQ33">
        <v>849</v>
      </c>
      <c r="AR33" t="s">
        <v>655</v>
      </c>
      <c r="AS33" t="s">
        <v>656</v>
      </c>
      <c r="AT33" t="s">
        <v>192</v>
      </c>
      <c r="AU33" t="s">
        <v>93</v>
      </c>
      <c r="AV33">
        <v>845</v>
      </c>
      <c r="AW33">
        <v>845</v>
      </c>
      <c r="AX33" t="s">
        <v>194</v>
      </c>
      <c r="AZ33" t="s">
        <v>195</v>
      </c>
      <c r="BA33" t="s">
        <v>93</v>
      </c>
      <c r="BB33">
        <v>829</v>
      </c>
      <c r="BC33">
        <v>829</v>
      </c>
      <c r="BD33" t="s">
        <v>670</v>
      </c>
      <c r="BF33" t="s">
        <v>671</v>
      </c>
      <c r="BG33" t="s">
        <v>93</v>
      </c>
      <c r="BH33">
        <v>823</v>
      </c>
      <c r="BI33">
        <v>823</v>
      </c>
      <c r="BJ33" t="s">
        <v>168</v>
      </c>
      <c r="BK33" t="s">
        <v>216</v>
      </c>
      <c r="BL33" t="s">
        <v>192</v>
      </c>
      <c r="BM33" t="s">
        <v>93</v>
      </c>
      <c r="BN33">
        <v>817</v>
      </c>
      <c r="BO33">
        <v>817</v>
      </c>
      <c r="BP33" t="s">
        <v>268</v>
      </c>
      <c r="BQ33" t="s">
        <v>269</v>
      </c>
      <c r="BR33" t="s">
        <v>270</v>
      </c>
      <c r="BS33" t="s">
        <v>93</v>
      </c>
      <c r="BT33">
        <v>813</v>
      </c>
      <c r="BU33">
        <v>813</v>
      </c>
      <c r="BV33" t="s">
        <v>1150</v>
      </c>
      <c r="BW33" t="s">
        <v>1151</v>
      </c>
      <c r="BX33" t="s">
        <v>286</v>
      </c>
      <c r="BY33" t="s">
        <v>93</v>
      </c>
      <c r="BZ33">
        <v>813</v>
      </c>
      <c r="CA33">
        <v>813</v>
      </c>
      <c r="CB33" t="s">
        <v>287</v>
      </c>
      <c r="CC33" s="1">
        <v>1465084</v>
      </c>
      <c r="CD33" t="s">
        <v>278</v>
      </c>
      <c r="CE33" t="s">
        <v>93</v>
      </c>
      <c r="CF33">
        <v>813</v>
      </c>
      <c r="CG33">
        <v>813</v>
      </c>
    </row>
    <row r="34" spans="1:85" x14ac:dyDescent="0.25">
      <c r="A34" t="s">
        <v>1200</v>
      </c>
      <c r="B34">
        <v>627689</v>
      </c>
      <c r="C34" t="s">
        <v>1201</v>
      </c>
      <c r="E34">
        <v>1324</v>
      </c>
      <c r="F34">
        <v>1.2230000000000001</v>
      </c>
      <c r="G34" t="s">
        <v>224</v>
      </c>
      <c r="H34" t="s">
        <v>225</v>
      </c>
      <c r="I34" t="s">
        <v>226</v>
      </c>
      <c r="J34">
        <v>170.33529999999999</v>
      </c>
      <c r="K34" t="s">
        <v>93</v>
      </c>
      <c r="L34">
        <v>916</v>
      </c>
      <c r="M34">
        <v>916</v>
      </c>
      <c r="O34">
        <v>37</v>
      </c>
      <c r="P34" t="s">
        <v>109</v>
      </c>
      <c r="Q34">
        <v>135517</v>
      </c>
      <c r="R34">
        <v>4.4384610068703995E-3</v>
      </c>
      <c r="S34">
        <v>4</v>
      </c>
      <c r="T34">
        <v>4.4384610068703996</v>
      </c>
      <c r="U34" t="s">
        <v>523</v>
      </c>
      <c r="V34">
        <v>0.51900000000000002</v>
      </c>
      <c r="W34">
        <v>34.207791960465507</v>
      </c>
      <c r="X34" t="s">
        <v>524</v>
      </c>
      <c r="Y34" t="s">
        <v>1319</v>
      </c>
      <c r="Z34" t="s">
        <v>224</v>
      </c>
      <c r="AA34" t="s">
        <v>225</v>
      </c>
      <c r="AB34" t="s">
        <v>226</v>
      </c>
      <c r="AC34" t="s">
        <v>93</v>
      </c>
      <c r="AD34">
        <v>916</v>
      </c>
      <c r="AE34">
        <v>916</v>
      </c>
      <c r="AF34" t="s">
        <v>218</v>
      </c>
      <c r="AG34" t="s">
        <v>219</v>
      </c>
      <c r="AH34" t="s">
        <v>220</v>
      </c>
      <c r="AI34" t="s">
        <v>93</v>
      </c>
      <c r="AJ34">
        <v>881</v>
      </c>
      <c r="AK34">
        <v>881</v>
      </c>
      <c r="AL34" t="s">
        <v>422</v>
      </c>
      <c r="AM34" t="s">
        <v>423</v>
      </c>
      <c r="AN34" t="s">
        <v>424</v>
      </c>
      <c r="AO34" t="s">
        <v>93</v>
      </c>
      <c r="AP34">
        <v>867</v>
      </c>
      <c r="AQ34">
        <v>867</v>
      </c>
      <c r="AR34" t="s">
        <v>323</v>
      </c>
      <c r="AT34" t="s">
        <v>324</v>
      </c>
      <c r="AU34" t="s">
        <v>93</v>
      </c>
      <c r="AV34">
        <v>857</v>
      </c>
      <c r="AW34">
        <v>857</v>
      </c>
      <c r="AX34" t="s">
        <v>168</v>
      </c>
      <c r="AY34" t="s">
        <v>216</v>
      </c>
      <c r="AZ34" t="s">
        <v>192</v>
      </c>
      <c r="BA34" t="s">
        <v>93</v>
      </c>
      <c r="BB34">
        <v>855</v>
      </c>
      <c r="BC34">
        <v>855</v>
      </c>
      <c r="BD34" t="s">
        <v>308</v>
      </c>
      <c r="BE34" t="s">
        <v>309</v>
      </c>
      <c r="BF34" t="s">
        <v>192</v>
      </c>
      <c r="BG34" t="s">
        <v>93</v>
      </c>
      <c r="BH34">
        <v>854</v>
      </c>
      <c r="BI34">
        <v>854</v>
      </c>
      <c r="BJ34" t="s">
        <v>312</v>
      </c>
      <c r="BL34" t="s">
        <v>237</v>
      </c>
      <c r="BM34" t="s">
        <v>93</v>
      </c>
      <c r="BN34">
        <v>853</v>
      </c>
      <c r="BO34">
        <v>853</v>
      </c>
      <c r="BP34" t="s">
        <v>230</v>
      </c>
      <c r="BQ34" t="s">
        <v>231</v>
      </c>
      <c r="BR34" t="s">
        <v>232</v>
      </c>
      <c r="BS34" t="s">
        <v>93</v>
      </c>
      <c r="BT34">
        <v>847</v>
      </c>
      <c r="BU34">
        <v>847</v>
      </c>
      <c r="BV34" t="s">
        <v>227</v>
      </c>
      <c r="BW34" t="s">
        <v>228</v>
      </c>
      <c r="BX34" t="s">
        <v>229</v>
      </c>
      <c r="BY34" t="s">
        <v>93</v>
      </c>
      <c r="BZ34">
        <v>846</v>
      </c>
      <c r="CA34">
        <v>846</v>
      </c>
      <c r="CB34" t="s">
        <v>453</v>
      </c>
      <c r="CC34" t="s">
        <v>454</v>
      </c>
      <c r="CD34" t="s">
        <v>226</v>
      </c>
      <c r="CE34" t="s">
        <v>93</v>
      </c>
      <c r="CF34">
        <v>843</v>
      </c>
      <c r="CG34">
        <v>843</v>
      </c>
    </row>
    <row r="35" spans="1:85" x14ac:dyDescent="0.25">
      <c r="A35" t="s">
        <v>1200</v>
      </c>
      <c r="B35">
        <v>627689</v>
      </c>
      <c r="C35" t="s">
        <v>1201</v>
      </c>
      <c r="E35">
        <v>1336</v>
      </c>
      <c r="F35">
        <v>1.204</v>
      </c>
      <c r="G35" t="s">
        <v>168</v>
      </c>
      <c r="H35" t="s">
        <v>216</v>
      </c>
      <c r="I35" t="s">
        <v>192</v>
      </c>
      <c r="J35">
        <v>184.36189999999999</v>
      </c>
      <c r="K35" t="s">
        <v>93</v>
      </c>
      <c r="L35">
        <v>845</v>
      </c>
      <c r="M35">
        <v>845</v>
      </c>
      <c r="O35">
        <v>10.1</v>
      </c>
      <c r="P35" t="s">
        <v>109</v>
      </c>
      <c r="Q35">
        <v>80817</v>
      </c>
      <c r="R35">
        <v>2.6469232877959601E-3</v>
      </c>
      <c r="S35">
        <v>4</v>
      </c>
      <c r="T35">
        <v>2.6469232877959601</v>
      </c>
      <c r="U35" t="s">
        <v>523</v>
      </c>
      <c r="V35">
        <v>0.51900000000000002</v>
      </c>
      <c r="W35">
        <v>20.400179482049786</v>
      </c>
      <c r="X35" t="s">
        <v>524</v>
      </c>
      <c r="Y35" t="s">
        <v>1320</v>
      </c>
      <c r="Z35" t="s">
        <v>204</v>
      </c>
      <c r="AA35" t="s">
        <v>205</v>
      </c>
      <c r="AB35" t="s">
        <v>206</v>
      </c>
      <c r="AC35" t="s">
        <v>93</v>
      </c>
      <c r="AD35">
        <v>876</v>
      </c>
      <c r="AE35">
        <v>876</v>
      </c>
      <c r="AF35" t="s">
        <v>218</v>
      </c>
      <c r="AG35" t="s">
        <v>219</v>
      </c>
      <c r="AH35" t="s">
        <v>220</v>
      </c>
      <c r="AI35" t="s">
        <v>93</v>
      </c>
      <c r="AJ35">
        <v>846</v>
      </c>
      <c r="AK35">
        <v>846</v>
      </c>
      <c r="AL35" t="s">
        <v>168</v>
      </c>
      <c r="AM35" t="s">
        <v>216</v>
      </c>
      <c r="AN35" t="s">
        <v>192</v>
      </c>
      <c r="AO35" t="s">
        <v>93</v>
      </c>
      <c r="AP35">
        <v>845</v>
      </c>
      <c r="AQ35">
        <v>845</v>
      </c>
      <c r="AR35" t="s">
        <v>224</v>
      </c>
      <c r="AS35" t="s">
        <v>225</v>
      </c>
      <c r="AT35" t="s">
        <v>226</v>
      </c>
      <c r="AU35" t="s">
        <v>93</v>
      </c>
      <c r="AV35">
        <v>843</v>
      </c>
      <c r="AW35">
        <v>843</v>
      </c>
      <c r="AX35" t="s">
        <v>221</v>
      </c>
      <c r="AY35" t="s">
        <v>222</v>
      </c>
      <c r="AZ35" t="s">
        <v>223</v>
      </c>
      <c r="BA35" t="s">
        <v>93</v>
      </c>
      <c r="BB35">
        <v>838</v>
      </c>
      <c r="BC35">
        <v>838</v>
      </c>
      <c r="BD35" t="s">
        <v>230</v>
      </c>
      <c r="BE35" t="s">
        <v>231</v>
      </c>
      <c r="BF35" t="s">
        <v>232</v>
      </c>
      <c r="BG35" t="s">
        <v>93</v>
      </c>
      <c r="BH35">
        <v>827</v>
      </c>
      <c r="BI35">
        <v>827</v>
      </c>
      <c r="BJ35" t="s">
        <v>238</v>
      </c>
      <c r="BK35" t="s">
        <v>239</v>
      </c>
      <c r="BL35" t="s">
        <v>192</v>
      </c>
      <c r="BM35" t="s">
        <v>93</v>
      </c>
      <c r="BN35">
        <v>819</v>
      </c>
      <c r="BO35">
        <v>819</v>
      </c>
      <c r="BP35" t="s">
        <v>318</v>
      </c>
      <c r="BQ35" t="s">
        <v>319</v>
      </c>
      <c r="BR35" t="s">
        <v>226</v>
      </c>
      <c r="BS35" t="s">
        <v>93</v>
      </c>
      <c r="BT35">
        <v>808</v>
      </c>
      <c r="BU35">
        <v>808</v>
      </c>
      <c r="BV35" t="s">
        <v>233</v>
      </c>
      <c r="BX35" t="s">
        <v>234</v>
      </c>
      <c r="BY35" t="s">
        <v>93</v>
      </c>
      <c r="BZ35">
        <v>806</v>
      </c>
      <c r="CA35">
        <v>806</v>
      </c>
      <c r="CB35" t="s">
        <v>681</v>
      </c>
      <c r="CC35" t="s">
        <v>682</v>
      </c>
      <c r="CD35" t="s">
        <v>192</v>
      </c>
      <c r="CE35" t="s">
        <v>93</v>
      </c>
      <c r="CF35">
        <v>804</v>
      </c>
      <c r="CG35">
        <v>804</v>
      </c>
    </row>
    <row r="36" spans="1:85" x14ac:dyDescent="0.25">
      <c r="A36" t="s">
        <v>1200</v>
      </c>
      <c r="B36">
        <v>627689</v>
      </c>
      <c r="C36" t="s">
        <v>1201</v>
      </c>
      <c r="E36">
        <v>1344</v>
      </c>
      <c r="F36">
        <v>1.228</v>
      </c>
      <c r="G36" t="s">
        <v>224</v>
      </c>
      <c r="H36" t="s">
        <v>225</v>
      </c>
      <c r="I36" t="s">
        <v>226</v>
      </c>
      <c r="J36">
        <v>170.33529999999999</v>
      </c>
      <c r="K36" t="s">
        <v>93</v>
      </c>
      <c r="L36">
        <v>869</v>
      </c>
      <c r="M36">
        <v>869</v>
      </c>
      <c r="O36">
        <v>14.2</v>
      </c>
      <c r="P36" t="s">
        <v>109</v>
      </c>
      <c r="Q36">
        <v>55653</v>
      </c>
      <c r="R36">
        <v>1.822750432900362E-3</v>
      </c>
      <c r="S36">
        <v>4</v>
      </c>
      <c r="T36">
        <v>1.8227504329003619</v>
      </c>
      <c r="U36" t="s">
        <v>523</v>
      </c>
      <c r="V36">
        <v>0.51900000000000002</v>
      </c>
      <c r="W36">
        <v>14.04817289325905</v>
      </c>
      <c r="X36" t="s">
        <v>524</v>
      </c>
      <c r="Y36" t="s">
        <v>1321</v>
      </c>
      <c r="Z36" t="s">
        <v>224</v>
      </c>
      <c r="AA36" t="s">
        <v>225</v>
      </c>
      <c r="AB36" t="s">
        <v>226</v>
      </c>
      <c r="AC36" t="s">
        <v>93</v>
      </c>
      <c r="AD36">
        <v>869</v>
      </c>
      <c r="AE36">
        <v>869</v>
      </c>
      <c r="AF36" t="s">
        <v>310</v>
      </c>
      <c r="AH36" t="s">
        <v>311</v>
      </c>
      <c r="AI36" t="s">
        <v>93</v>
      </c>
      <c r="AJ36">
        <v>857</v>
      </c>
      <c r="AK36">
        <v>857</v>
      </c>
      <c r="AL36" t="s">
        <v>323</v>
      </c>
      <c r="AN36" t="s">
        <v>324</v>
      </c>
      <c r="AO36" t="s">
        <v>93</v>
      </c>
      <c r="AP36">
        <v>848</v>
      </c>
      <c r="AQ36">
        <v>848</v>
      </c>
      <c r="AR36" t="s">
        <v>674</v>
      </c>
      <c r="AS36" t="s">
        <v>675</v>
      </c>
      <c r="AT36" t="s">
        <v>297</v>
      </c>
      <c r="AU36" t="s">
        <v>93</v>
      </c>
      <c r="AV36">
        <v>847</v>
      </c>
      <c r="AW36">
        <v>847</v>
      </c>
      <c r="AX36" t="s">
        <v>308</v>
      </c>
      <c r="AY36" t="s">
        <v>309</v>
      </c>
      <c r="AZ36" t="s">
        <v>192</v>
      </c>
      <c r="BA36" t="s">
        <v>93</v>
      </c>
      <c r="BB36">
        <v>843</v>
      </c>
      <c r="BC36">
        <v>843</v>
      </c>
      <c r="BD36" t="s">
        <v>168</v>
      </c>
      <c r="BE36" t="s">
        <v>216</v>
      </c>
      <c r="BF36" t="s">
        <v>192</v>
      </c>
      <c r="BG36" t="s">
        <v>93</v>
      </c>
      <c r="BH36">
        <v>841</v>
      </c>
      <c r="BI36">
        <v>841</v>
      </c>
      <c r="BJ36" t="s">
        <v>230</v>
      </c>
      <c r="BK36" t="s">
        <v>231</v>
      </c>
      <c r="BL36" t="s">
        <v>232</v>
      </c>
      <c r="BM36" t="s">
        <v>93</v>
      </c>
      <c r="BN36">
        <v>836</v>
      </c>
      <c r="BO36">
        <v>836</v>
      </c>
      <c r="BP36" t="s">
        <v>230</v>
      </c>
      <c r="BQ36" t="s">
        <v>231</v>
      </c>
      <c r="BR36" t="s">
        <v>232</v>
      </c>
      <c r="BS36" t="s">
        <v>93</v>
      </c>
      <c r="BT36">
        <v>835</v>
      </c>
      <c r="BU36">
        <v>835</v>
      </c>
      <c r="BV36" t="s">
        <v>318</v>
      </c>
      <c r="BW36" t="s">
        <v>319</v>
      </c>
      <c r="BX36" t="s">
        <v>226</v>
      </c>
      <c r="BY36" t="s">
        <v>93</v>
      </c>
      <c r="BZ36">
        <v>835</v>
      </c>
      <c r="CA36">
        <v>835</v>
      </c>
      <c r="CB36" t="s">
        <v>313</v>
      </c>
      <c r="CC36" t="s">
        <v>314</v>
      </c>
      <c r="CD36" t="s">
        <v>220</v>
      </c>
      <c r="CE36" t="s">
        <v>93</v>
      </c>
      <c r="CF36">
        <v>827</v>
      </c>
      <c r="CG36">
        <v>827</v>
      </c>
    </row>
    <row r="37" spans="1:85" x14ac:dyDescent="0.25">
      <c r="A37" t="s">
        <v>1200</v>
      </c>
      <c r="B37">
        <v>627689</v>
      </c>
      <c r="C37" t="s">
        <v>1201</v>
      </c>
      <c r="E37">
        <v>1364</v>
      </c>
      <c r="F37">
        <v>1.2410000000000001</v>
      </c>
      <c r="G37" t="s">
        <v>464</v>
      </c>
      <c r="H37" t="s">
        <v>465</v>
      </c>
      <c r="I37" t="s">
        <v>466</v>
      </c>
      <c r="J37">
        <v>394.76119999999997</v>
      </c>
      <c r="K37" t="s">
        <v>93</v>
      </c>
      <c r="L37">
        <v>900</v>
      </c>
      <c r="M37">
        <v>900</v>
      </c>
      <c r="O37">
        <v>39.4</v>
      </c>
      <c r="P37" t="s">
        <v>109</v>
      </c>
      <c r="Q37">
        <v>167718</v>
      </c>
      <c r="R37">
        <v>5.4931101127555192E-3</v>
      </c>
      <c r="S37">
        <v>4</v>
      </c>
      <c r="T37">
        <v>5.4931101127555193</v>
      </c>
      <c r="U37" t="s">
        <v>523</v>
      </c>
      <c r="V37">
        <v>0.51900000000000002</v>
      </c>
      <c r="W37">
        <v>42.336108768828666</v>
      </c>
      <c r="X37" t="s">
        <v>524</v>
      </c>
      <c r="Y37" t="s">
        <v>1322</v>
      </c>
      <c r="Z37" t="s">
        <v>464</v>
      </c>
      <c r="AA37" t="s">
        <v>465</v>
      </c>
      <c r="AB37" t="s">
        <v>466</v>
      </c>
      <c r="AC37" t="s">
        <v>93</v>
      </c>
      <c r="AD37">
        <v>900</v>
      </c>
      <c r="AE37">
        <v>900</v>
      </c>
      <c r="AF37" t="s">
        <v>838</v>
      </c>
      <c r="AG37" t="s">
        <v>839</v>
      </c>
      <c r="AH37" t="s">
        <v>840</v>
      </c>
      <c r="AI37" t="s">
        <v>93</v>
      </c>
      <c r="AJ37">
        <v>882</v>
      </c>
      <c r="AK37">
        <v>882</v>
      </c>
      <c r="AL37" t="s">
        <v>1323</v>
      </c>
      <c r="AN37" t="s">
        <v>1324</v>
      </c>
      <c r="AO37" t="s">
        <v>93</v>
      </c>
      <c r="AP37">
        <v>872</v>
      </c>
      <c r="AQ37">
        <v>872</v>
      </c>
      <c r="AR37" t="s">
        <v>1325</v>
      </c>
      <c r="AS37" t="s">
        <v>1326</v>
      </c>
      <c r="AT37" t="s">
        <v>1327</v>
      </c>
      <c r="AU37" t="s">
        <v>93</v>
      </c>
      <c r="AV37">
        <v>855</v>
      </c>
      <c r="AW37">
        <v>855</v>
      </c>
      <c r="AX37" t="s">
        <v>1328</v>
      </c>
      <c r="AY37" t="s">
        <v>1329</v>
      </c>
      <c r="AZ37" t="s">
        <v>1327</v>
      </c>
      <c r="BA37" t="s">
        <v>93</v>
      </c>
      <c r="BB37">
        <v>852</v>
      </c>
      <c r="BC37">
        <v>852</v>
      </c>
      <c r="BD37" t="s">
        <v>315</v>
      </c>
      <c r="BE37" t="s">
        <v>316</v>
      </c>
      <c r="BF37" t="s">
        <v>317</v>
      </c>
      <c r="BG37" t="s">
        <v>93</v>
      </c>
      <c r="BH37">
        <v>852</v>
      </c>
      <c r="BI37">
        <v>852</v>
      </c>
      <c r="BJ37" t="s">
        <v>344</v>
      </c>
      <c r="BL37" t="s">
        <v>234</v>
      </c>
      <c r="BM37" t="s">
        <v>93</v>
      </c>
      <c r="BN37">
        <v>846</v>
      </c>
      <c r="BO37">
        <v>846</v>
      </c>
      <c r="BP37" t="s">
        <v>1330</v>
      </c>
      <c r="BQ37" t="s">
        <v>1331</v>
      </c>
      <c r="BR37" t="s">
        <v>1332</v>
      </c>
      <c r="BS37" t="s">
        <v>93</v>
      </c>
      <c r="BT37">
        <v>843</v>
      </c>
      <c r="BU37">
        <v>843</v>
      </c>
      <c r="BV37" t="s">
        <v>1333</v>
      </c>
      <c r="BW37" t="s">
        <v>1334</v>
      </c>
      <c r="BX37" t="s">
        <v>1327</v>
      </c>
      <c r="BY37" t="s">
        <v>93</v>
      </c>
      <c r="BZ37">
        <v>842</v>
      </c>
      <c r="CA37">
        <v>842</v>
      </c>
      <c r="CB37" t="s">
        <v>313</v>
      </c>
      <c r="CC37" t="s">
        <v>314</v>
      </c>
      <c r="CD37" t="s">
        <v>220</v>
      </c>
      <c r="CE37" t="s">
        <v>93</v>
      </c>
      <c r="CF37">
        <v>840</v>
      </c>
      <c r="CG37">
        <v>840</v>
      </c>
    </row>
    <row r="38" spans="1:85" x14ac:dyDescent="0.25">
      <c r="A38" t="s">
        <v>1200</v>
      </c>
      <c r="B38">
        <v>627689</v>
      </c>
      <c r="C38" t="s">
        <v>1201</v>
      </c>
      <c r="E38">
        <v>1376</v>
      </c>
      <c r="F38">
        <v>1.2050000000000001</v>
      </c>
      <c r="G38" t="s">
        <v>230</v>
      </c>
      <c r="H38" t="s">
        <v>231</v>
      </c>
      <c r="I38" t="s">
        <v>232</v>
      </c>
      <c r="J38">
        <v>226.4418</v>
      </c>
      <c r="K38" t="s">
        <v>93</v>
      </c>
      <c r="L38">
        <v>863</v>
      </c>
      <c r="M38">
        <v>863</v>
      </c>
      <c r="O38">
        <v>7.8</v>
      </c>
      <c r="P38" t="s">
        <v>109</v>
      </c>
      <c r="Q38">
        <v>64355</v>
      </c>
      <c r="R38">
        <v>2.1077588649183834E-3</v>
      </c>
      <c r="S38">
        <v>4</v>
      </c>
      <c r="T38">
        <v>2.1077588649183836</v>
      </c>
      <c r="U38" t="s">
        <v>523</v>
      </c>
      <c r="V38">
        <v>0.51900000000000002</v>
      </c>
      <c r="W38">
        <v>16.244769671817984</v>
      </c>
      <c r="X38" t="s">
        <v>524</v>
      </c>
      <c r="Y38" t="s">
        <v>1335</v>
      </c>
      <c r="Z38" t="s">
        <v>218</v>
      </c>
      <c r="AA38" t="s">
        <v>219</v>
      </c>
      <c r="AB38" t="s">
        <v>220</v>
      </c>
      <c r="AC38" t="s">
        <v>93</v>
      </c>
      <c r="AD38">
        <v>923</v>
      </c>
      <c r="AE38">
        <v>923</v>
      </c>
      <c r="AF38" t="s">
        <v>221</v>
      </c>
      <c r="AG38" t="s">
        <v>222</v>
      </c>
      <c r="AH38" t="s">
        <v>223</v>
      </c>
      <c r="AI38" t="s">
        <v>93</v>
      </c>
      <c r="AJ38">
        <v>913</v>
      </c>
      <c r="AK38">
        <v>913</v>
      </c>
      <c r="AL38" t="s">
        <v>227</v>
      </c>
      <c r="AM38" t="s">
        <v>228</v>
      </c>
      <c r="AN38" t="s">
        <v>229</v>
      </c>
      <c r="AO38" t="s">
        <v>93</v>
      </c>
      <c r="AP38">
        <v>906</v>
      </c>
      <c r="AQ38">
        <v>906</v>
      </c>
      <c r="AR38" t="s">
        <v>235</v>
      </c>
      <c r="AS38" t="s">
        <v>236</v>
      </c>
      <c r="AT38" t="s">
        <v>237</v>
      </c>
      <c r="AU38" t="s">
        <v>93</v>
      </c>
      <c r="AV38">
        <v>864</v>
      </c>
      <c r="AW38">
        <v>864</v>
      </c>
      <c r="AX38" t="s">
        <v>230</v>
      </c>
      <c r="AY38" t="s">
        <v>231</v>
      </c>
      <c r="AZ38" t="s">
        <v>232</v>
      </c>
      <c r="BA38" t="s">
        <v>93</v>
      </c>
      <c r="BB38">
        <v>863</v>
      </c>
      <c r="BC38">
        <v>863</v>
      </c>
      <c r="BD38" t="s">
        <v>168</v>
      </c>
      <c r="BE38" t="s">
        <v>216</v>
      </c>
      <c r="BF38" t="s">
        <v>192</v>
      </c>
      <c r="BG38" t="s">
        <v>93</v>
      </c>
      <c r="BH38">
        <v>859</v>
      </c>
      <c r="BI38">
        <v>859</v>
      </c>
      <c r="BJ38" t="s">
        <v>838</v>
      </c>
      <c r="BK38" t="s">
        <v>839</v>
      </c>
      <c r="BL38" t="s">
        <v>840</v>
      </c>
      <c r="BM38" t="s">
        <v>93</v>
      </c>
      <c r="BN38">
        <v>859</v>
      </c>
      <c r="BO38">
        <v>859</v>
      </c>
      <c r="BP38" t="s">
        <v>227</v>
      </c>
      <c r="BQ38" t="s">
        <v>228</v>
      </c>
      <c r="BR38" t="s">
        <v>229</v>
      </c>
      <c r="BS38" t="s">
        <v>93</v>
      </c>
      <c r="BT38">
        <v>853</v>
      </c>
      <c r="BU38">
        <v>853</v>
      </c>
      <c r="BV38" t="s">
        <v>233</v>
      </c>
      <c r="BX38" t="s">
        <v>234</v>
      </c>
      <c r="BY38" t="s">
        <v>93</v>
      </c>
      <c r="BZ38">
        <v>851</v>
      </c>
      <c r="CA38">
        <v>851</v>
      </c>
      <c r="CB38" t="s">
        <v>235</v>
      </c>
      <c r="CC38" t="s">
        <v>236</v>
      </c>
      <c r="CD38" t="s">
        <v>237</v>
      </c>
      <c r="CE38" t="s">
        <v>93</v>
      </c>
      <c r="CF38">
        <v>847</v>
      </c>
      <c r="CG38">
        <v>847</v>
      </c>
    </row>
    <row r="39" spans="1:85" x14ac:dyDescent="0.25">
      <c r="A39" t="s">
        <v>1200</v>
      </c>
      <c r="B39">
        <v>627689</v>
      </c>
      <c r="C39" t="s">
        <v>1201</v>
      </c>
      <c r="E39">
        <v>1448</v>
      </c>
      <c r="F39">
        <v>1.4450000000000001</v>
      </c>
      <c r="G39" t="s">
        <v>472</v>
      </c>
      <c r="H39" t="s">
        <v>473</v>
      </c>
      <c r="I39" t="s">
        <v>474</v>
      </c>
      <c r="J39">
        <v>228.3715</v>
      </c>
      <c r="K39" t="s">
        <v>93</v>
      </c>
      <c r="L39">
        <v>900</v>
      </c>
      <c r="M39">
        <v>944</v>
      </c>
      <c r="O39">
        <v>36.700000000000003</v>
      </c>
      <c r="P39" t="s">
        <v>109</v>
      </c>
      <c r="Q39">
        <v>133148</v>
      </c>
      <c r="R39">
        <v>4.3608713751247443E-3</v>
      </c>
      <c r="S39">
        <v>4</v>
      </c>
      <c r="T39">
        <v>4.3608713751247441</v>
      </c>
      <c r="U39" t="s">
        <v>523</v>
      </c>
      <c r="V39">
        <v>0.51900000000000002</v>
      </c>
      <c r="W39">
        <v>33.609798652213826</v>
      </c>
      <c r="X39" t="s">
        <v>524</v>
      </c>
      <c r="Y39" t="s">
        <v>1336</v>
      </c>
      <c r="Z39" t="s">
        <v>472</v>
      </c>
      <c r="AA39" t="s">
        <v>473</v>
      </c>
      <c r="AB39" t="s">
        <v>474</v>
      </c>
      <c r="AC39" t="s">
        <v>93</v>
      </c>
      <c r="AD39">
        <v>900</v>
      </c>
      <c r="AE39">
        <v>944</v>
      </c>
      <c r="AF39" t="s">
        <v>479</v>
      </c>
      <c r="AG39" t="s">
        <v>480</v>
      </c>
      <c r="AH39" t="s">
        <v>481</v>
      </c>
      <c r="AI39" t="s">
        <v>93</v>
      </c>
      <c r="AJ39">
        <v>888</v>
      </c>
      <c r="AK39">
        <v>932</v>
      </c>
      <c r="AL39" t="s">
        <v>482</v>
      </c>
      <c r="AM39" t="s">
        <v>483</v>
      </c>
      <c r="AN39" t="s">
        <v>113</v>
      </c>
      <c r="AO39" t="s">
        <v>93</v>
      </c>
      <c r="AP39">
        <v>876</v>
      </c>
      <c r="AQ39">
        <v>920</v>
      </c>
      <c r="AR39" t="s">
        <v>476</v>
      </c>
      <c r="AS39" t="s">
        <v>477</v>
      </c>
      <c r="AT39" t="s">
        <v>478</v>
      </c>
      <c r="AU39" t="s">
        <v>93</v>
      </c>
      <c r="AV39">
        <v>866</v>
      </c>
      <c r="AW39">
        <v>866</v>
      </c>
      <c r="AX39" t="s">
        <v>476</v>
      </c>
      <c r="AY39" t="s">
        <v>477</v>
      </c>
      <c r="AZ39" t="s">
        <v>478</v>
      </c>
      <c r="BA39" t="s">
        <v>93</v>
      </c>
      <c r="BB39">
        <v>851</v>
      </c>
      <c r="BC39">
        <v>851</v>
      </c>
      <c r="BD39" t="s">
        <v>472</v>
      </c>
      <c r="BE39" t="s">
        <v>473</v>
      </c>
      <c r="BF39" t="s">
        <v>474</v>
      </c>
      <c r="BG39" t="s">
        <v>93</v>
      </c>
      <c r="BH39">
        <v>841</v>
      </c>
      <c r="BI39">
        <v>885</v>
      </c>
      <c r="BJ39" t="s">
        <v>487</v>
      </c>
      <c r="BK39" t="s">
        <v>488</v>
      </c>
      <c r="BL39" t="s">
        <v>489</v>
      </c>
      <c r="BM39" t="s">
        <v>93</v>
      </c>
      <c r="BN39">
        <v>840</v>
      </c>
      <c r="BO39">
        <v>840</v>
      </c>
      <c r="BP39" t="s">
        <v>484</v>
      </c>
      <c r="BQ39" t="s">
        <v>485</v>
      </c>
      <c r="BR39" t="s">
        <v>486</v>
      </c>
      <c r="BS39" t="s">
        <v>93</v>
      </c>
      <c r="BT39">
        <v>839</v>
      </c>
      <c r="BU39">
        <v>887</v>
      </c>
      <c r="BV39" t="s">
        <v>495</v>
      </c>
      <c r="BW39" t="s">
        <v>496</v>
      </c>
      <c r="BX39" t="s">
        <v>497</v>
      </c>
      <c r="BY39" t="s">
        <v>93</v>
      </c>
      <c r="BZ39">
        <v>820</v>
      </c>
      <c r="CA39">
        <v>864</v>
      </c>
      <c r="CB39" t="s">
        <v>482</v>
      </c>
      <c r="CC39" t="s">
        <v>483</v>
      </c>
      <c r="CD39" t="s">
        <v>113</v>
      </c>
      <c r="CE39" t="s">
        <v>93</v>
      </c>
      <c r="CF39">
        <v>816</v>
      </c>
      <c r="CG39">
        <v>855</v>
      </c>
    </row>
    <row r="40" spans="1:85" x14ac:dyDescent="0.25">
      <c r="A40" t="s">
        <v>1200</v>
      </c>
      <c r="B40">
        <v>627689</v>
      </c>
      <c r="C40" t="s">
        <v>1201</v>
      </c>
      <c r="E40">
        <v>1612</v>
      </c>
      <c r="F40">
        <v>2.6840000000000002</v>
      </c>
      <c r="G40" t="s">
        <v>498</v>
      </c>
      <c r="K40">
        <v>0.61</v>
      </c>
      <c r="N40">
        <v>809</v>
      </c>
      <c r="P40" t="s">
        <v>88</v>
      </c>
      <c r="Q40">
        <v>134415</v>
      </c>
      <c r="R40">
        <v>4.4023682360034887E-3</v>
      </c>
      <c r="S40">
        <v>4</v>
      </c>
      <c r="T40" t="s">
        <v>5736</v>
      </c>
      <c r="U40" t="s">
        <v>523</v>
      </c>
      <c r="V40">
        <v>0.51900000000000002</v>
      </c>
      <c r="W40" t="s">
        <v>5736</v>
      </c>
      <c r="X40" t="s">
        <v>524</v>
      </c>
      <c r="Y40" t="s">
        <v>1337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workbookViewId="0">
      <selection activeCell="G34" sqref="G34"/>
    </sheetView>
  </sheetViews>
  <sheetFormatPr defaultRowHeight="15" x14ac:dyDescent="0.25"/>
  <cols>
    <col min="1" max="1" width="55.42578125" bestFit="1" customWidth="1"/>
    <col min="2" max="2" width="9.85546875" bestFit="1" customWidth="1"/>
    <col min="3" max="3" width="28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95.5703125" bestFit="1" customWidth="1"/>
    <col min="8" max="8" width="11.42578125" bestFit="1" customWidth="1"/>
    <col min="9" max="9" width="13.5703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95.5703125" bestFit="1" customWidth="1"/>
    <col min="27" max="27" width="11.42578125" bestFit="1" customWidth="1"/>
    <col min="28" max="28" width="13.570312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70.42578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4.570312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70.42578125" bestFit="1" customWidth="1"/>
    <col min="57" max="57" width="11.42578125" bestFit="1" customWidth="1"/>
    <col min="58" max="58" width="14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71.5703125" bestFit="1" customWidth="1"/>
    <col min="63" max="63" width="10.42578125" bestFit="1" customWidth="1"/>
    <col min="64" max="64" width="14.570312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67.28515625" bestFit="1" customWidth="1"/>
    <col min="69" max="69" width="10.42578125" bestFit="1" customWidth="1"/>
    <col min="70" max="70" width="1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42.7109375" bestFit="1" customWidth="1"/>
    <col min="75" max="75" width="10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1338</v>
      </c>
      <c r="B2">
        <v>627689</v>
      </c>
      <c r="C2" t="s">
        <v>1201</v>
      </c>
      <c r="E2">
        <v>736</v>
      </c>
      <c r="F2">
        <v>1.036</v>
      </c>
      <c r="G2" t="s">
        <v>5734</v>
      </c>
      <c r="P2" t="s">
        <v>172</v>
      </c>
      <c r="Q2">
        <v>96708</v>
      </c>
      <c r="R2">
        <v>1.079099001207442E-2</v>
      </c>
      <c r="S2">
        <v>20</v>
      </c>
      <c r="T2">
        <v>10.79099001207442</v>
      </c>
      <c r="U2" t="s">
        <v>523</v>
      </c>
      <c r="V2">
        <v>0.51900000000000002</v>
      </c>
      <c r="W2">
        <v>415.83776539785816</v>
      </c>
      <c r="X2" t="s">
        <v>524</v>
      </c>
      <c r="Y2" t="s">
        <v>1339</v>
      </c>
    </row>
    <row r="3" spans="1:85" x14ac:dyDescent="0.25">
      <c r="A3" t="s">
        <v>1338</v>
      </c>
      <c r="B3">
        <v>627689</v>
      </c>
      <c r="C3" t="s">
        <v>1201</v>
      </c>
      <c r="E3">
        <v>928</v>
      </c>
      <c r="F3">
        <v>1.026</v>
      </c>
      <c r="G3" t="s">
        <v>5734</v>
      </c>
      <c r="P3" t="s">
        <v>172</v>
      </c>
      <c r="Q3">
        <v>168476</v>
      </c>
      <c r="R3">
        <v>1.8799094524488667E-2</v>
      </c>
      <c r="S3">
        <v>20</v>
      </c>
      <c r="T3">
        <v>18.799094524488666</v>
      </c>
      <c r="U3" t="s">
        <v>523</v>
      </c>
      <c r="V3">
        <v>0.51900000000000002</v>
      </c>
      <c r="W3">
        <v>724.43524179147073</v>
      </c>
      <c r="X3" t="s">
        <v>524</v>
      </c>
      <c r="Y3" t="s">
        <v>1340</v>
      </c>
    </row>
    <row r="4" spans="1:85" x14ac:dyDescent="0.25">
      <c r="A4" t="s">
        <v>1338</v>
      </c>
      <c r="B4">
        <v>627689</v>
      </c>
      <c r="C4" t="s">
        <v>1201</v>
      </c>
      <c r="E4">
        <v>964</v>
      </c>
      <c r="F4">
        <v>1.0349999999999999</v>
      </c>
      <c r="G4" t="s">
        <v>526</v>
      </c>
      <c r="H4" t="s">
        <v>527</v>
      </c>
      <c r="I4" t="s">
        <v>528</v>
      </c>
      <c r="J4">
        <v>444.92410000000001</v>
      </c>
      <c r="K4" t="s">
        <v>93</v>
      </c>
      <c r="L4">
        <v>962</v>
      </c>
      <c r="M4">
        <v>962</v>
      </c>
      <c r="O4">
        <v>98.8</v>
      </c>
      <c r="P4" t="s">
        <v>94</v>
      </c>
      <c r="Q4">
        <v>10369550</v>
      </c>
      <c r="R4">
        <v>1.1570677759824037</v>
      </c>
      <c r="S4">
        <v>20</v>
      </c>
      <c r="T4">
        <v>1157.0677759824036</v>
      </c>
      <c r="U4" t="s">
        <v>523</v>
      </c>
      <c r="V4">
        <v>0.51900000000000002</v>
      </c>
      <c r="W4">
        <v>44588.353602404764</v>
      </c>
      <c r="X4" t="s">
        <v>524</v>
      </c>
      <c r="Y4" t="s">
        <v>1341</v>
      </c>
      <c r="Z4" t="s">
        <v>526</v>
      </c>
      <c r="AA4" t="s">
        <v>527</v>
      </c>
      <c r="AB4" t="s">
        <v>528</v>
      </c>
      <c r="AC4" t="s">
        <v>93</v>
      </c>
      <c r="AD4">
        <v>962</v>
      </c>
      <c r="AE4">
        <v>962</v>
      </c>
      <c r="AF4" t="s">
        <v>526</v>
      </c>
      <c r="AG4" t="s">
        <v>527</v>
      </c>
      <c r="AH4" t="s">
        <v>528</v>
      </c>
      <c r="AI4" t="s">
        <v>93</v>
      </c>
      <c r="AJ4">
        <v>960</v>
      </c>
      <c r="AK4">
        <v>960</v>
      </c>
      <c r="AL4" t="s">
        <v>526</v>
      </c>
      <c r="AM4" t="s">
        <v>527</v>
      </c>
      <c r="AN4" t="s">
        <v>528</v>
      </c>
      <c r="AO4" t="s">
        <v>93</v>
      </c>
      <c r="AP4">
        <v>919</v>
      </c>
      <c r="AQ4">
        <v>919</v>
      </c>
      <c r="AR4" t="s">
        <v>530</v>
      </c>
      <c r="AS4" t="s">
        <v>531</v>
      </c>
      <c r="AT4" t="s">
        <v>532</v>
      </c>
      <c r="AU4" t="s">
        <v>93</v>
      </c>
      <c r="AV4">
        <v>672</v>
      </c>
      <c r="AW4">
        <v>672</v>
      </c>
      <c r="AX4" t="s">
        <v>536</v>
      </c>
      <c r="AZ4" t="s">
        <v>537</v>
      </c>
      <c r="BA4" t="s">
        <v>93</v>
      </c>
      <c r="BB4">
        <v>660</v>
      </c>
      <c r="BC4">
        <v>781</v>
      </c>
      <c r="BD4" t="s">
        <v>530</v>
      </c>
      <c r="BE4" t="s">
        <v>531</v>
      </c>
      <c r="BF4" t="s">
        <v>532</v>
      </c>
      <c r="BG4" t="s">
        <v>93</v>
      </c>
      <c r="BH4">
        <v>653</v>
      </c>
      <c r="BI4">
        <v>653</v>
      </c>
      <c r="BJ4" t="s">
        <v>878</v>
      </c>
      <c r="BL4" t="s">
        <v>537</v>
      </c>
      <c r="BM4" t="s">
        <v>93</v>
      </c>
      <c r="BN4">
        <v>639</v>
      </c>
      <c r="BO4">
        <v>765</v>
      </c>
      <c r="BP4" t="s">
        <v>879</v>
      </c>
      <c r="BR4" t="s">
        <v>880</v>
      </c>
      <c r="BS4" t="s">
        <v>93</v>
      </c>
      <c r="BT4">
        <v>628</v>
      </c>
      <c r="BU4">
        <v>743</v>
      </c>
      <c r="BV4" t="s">
        <v>881</v>
      </c>
      <c r="BX4" t="s">
        <v>880</v>
      </c>
      <c r="BY4" t="s">
        <v>93</v>
      </c>
      <c r="BZ4">
        <v>624</v>
      </c>
      <c r="CA4">
        <v>744</v>
      </c>
      <c r="CB4" t="s">
        <v>912</v>
      </c>
      <c r="CD4" t="s">
        <v>537</v>
      </c>
      <c r="CE4" t="s">
        <v>93</v>
      </c>
      <c r="CF4">
        <v>624</v>
      </c>
      <c r="CG4">
        <v>739</v>
      </c>
    </row>
    <row r="5" spans="1:85" x14ac:dyDescent="0.25">
      <c r="A5" t="s">
        <v>1338</v>
      </c>
      <c r="B5">
        <v>627689</v>
      </c>
      <c r="C5" t="s">
        <v>1201</v>
      </c>
      <c r="E5">
        <v>1064</v>
      </c>
      <c r="F5">
        <v>2.4159999999999999</v>
      </c>
      <c r="G5" t="s">
        <v>213</v>
      </c>
      <c r="K5">
        <v>0.87</v>
      </c>
      <c r="N5">
        <v>783</v>
      </c>
      <c r="P5" t="s">
        <v>214</v>
      </c>
      <c r="Q5">
        <v>8961921</v>
      </c>
      <c r="R5">
        <v>1</v>
      </c>
      <c r="S5">
        <v>20</v>
      </c>
      <c r="T5">
        <v>1000</v>
      </c>
      <c r="U5" t="s">
        <v>523</v>
      </c>
      <c r="V5">
        <v>0.51900000000000002</v>
      </c>
      <c r="W5" t="s">
        <v>5736</v>
      </c>
      <c r="X5" t="s">
        <v>524</v>
      </c>
      <c r="Y5" t="s">
        <v>1342</v>
      </c>
    </row>
    <row r="6" spans="1:85" x14ac:dyDescent="0.25">
      <c r="A6" t="s">
        <v>1338</v>
      </c>
      <c r="B6">
        <v>627689</v>
      </c>
      <c r="C6" t="s">
        <v>1201</v>
      </c>
      <c r="E6">
        <v>1096</v>
      </c>
      <c r="F6">
        <v>1.0189999999999999</v>
      </c>
      <c r="G6" t="s">
        <v>5734</v>
      </c>
      <c r="P6" t="s">
        <v>172</v>
      </c>
      <c r="Q6">
        <v>324814</v>
      </c>
      <c r="R6">
        <v>3.6243791928092205E-2</v>
      </c>
      <c r="S6">
        <v>20</v>
      </c>
      <c r="T6">
        <v>36.243791928092207</v>
      </c>
      <c r="U6" t="s">
        <v>523</v>
      </c>
      <c r="V6">
        <v>0.51900000000000002</v>
      </c>
      <c r="W6">
        <v>1396.6779163041313</v>
      </c>
      <c r="X6" t="s">
        <v>524</v>
      </c>
      <c r="Y6" t="s">
        <v>1343</v>
      </c>
    </row>
    <row r="7" spans="1:85" x14ac:dyDescent="0.25">
      <c r="A7" t="s">
        <v>1338</v>
      </c>
      <c r="B7">
        <v>627689</v>
      </c>
      <c r="C7" t="s">
        <v>1201</v>
      </c>
      <c r="E7">
        <v>1132</v>
      </c>
      <c r="F7">
        <v>1.0289999999999999</v>
      </c>
      <c r="G7" t="s">
        <v>545</v>
      </c>
      <c r="H7" t="s">
        <v>546</v>
      </c>
      <c r="I7" t="s">
        <v>547</v>
      </c>
      <c r="J7">
        <v>519.07809999999995</v>
      </c>
      <c r="K7" t="s">
        <v>93</v>
      </c>
      <c r="L7">
        <v>826</v>
      </c>
      <c r="M7">
        <v>826</v>
      </c>
      <c r="O7">
        <v>67.3</v>
      </c>
      <c r="P7" t="s">
        <v>94</v>
      </c>
      <c r="Q7">
        <v>11645428</v>
      </c>
      <c r="R7">
        <v>1.2994343511843052</v>
      </c>
      <c r="S7">
        <v>20</v>
      </c>
      <c r="T7">
        <v>1299.4343511843051</v>
      </c>
      <c r="U7" t="s">
        <v>523</v>
      </c>
      <c r="V7">
        <v>0.51900000000000002</v>
      </c>
      <c r="W7">
        <v>50074.541471456847</v>
      </c>
      <c r="X7" t="s">
        <v>524</v>
      </c>
      <c r="Y7" t="s">
        <v>1344</v>
      </c>
      <c r="Z7" t="s">
        <v>545</v>
      </c>
      <c r="AA7" t="s">
        <v>546</v>
      </c>
      <c r="AB7" t="s">
        <v>547</v>
      </c>
      <c r="AC7" t="s">
        <v>93</v>
      </c>
      <c r="AD7">
        <v>826</v>
      </c>
      <c r="AE7">
        <v>826</v>
      </c>
      <c r="AF7" t="s">
        <v>545</v>
      </c>
      <c r="AG7" t="s">
        <v>546</v>
      </c>
      <c r="AH7" t="s">
        <v>547</v>
      </c>
      <c r="AI7" t="s">
        <v>93</v>
      </c>
      <c r="AJ7">
        <v>811</v>
      </c>
      <c r="AK7">
        <v>811</v>
      </c>
      <c r="AL7" t="s">
        <v>549</v>
      </c>
      <c r="AM7" t="s">
        <v>550</v>
      </c>
      <c r="AN7" t="s">
        <v>551</v>
      </c>
      <c r="AO7" t="s">
        <v>93</v>
      </c>
      <c r="AP7">
        <v>792</v>
      </c>
      <c r="AQ7">
        <v>815</v>
      </c>
      <c r="AR7" t="s">
        <v>552</v>
      </c>
      <c r="AS7" t="s">
        <v>553</v>
      </c>
      <c r="AT7" t="s">
        <v>554</v>
      </c>
      <c r="AU7" t="s">
        <v>93</v>
      </c>
      <c r="AV7">
        <v>784</v>
      </c>
      <c r="AW7">
        <v>806</v>
      </c>
      <c r="AX7" t="s">
        <v>555</v>
      </c>
      <c r="AY7" t="s">
        <v>556</v>
      </c>
      <c r="AZ7" t="s">
        <v>557</v>
      </c>
      <c r="BA7" t="s">
        <v>93</v>
      </c>
      <c r="BB7">
        <v>712</v>
      </c>
      <c r="BC7">
        <v>746</v>
      </c>
      <c r="BD7" t="s">
        <v>558</v>
      </c>
      <c r="BE7" t="s">
        <v>559</v>
      </c>
      <c r="BF7" t="s">
        <v>560</v>
      </c>
      <c r="BG7" t="s">
        <v>93</v>
      </c>
      <c r="BH7">
        <v>652</v>
      </c>
      <c r="BI7">
        <v>818</v>
      </c>
      <c r="BJ7" t="s">
        <v>561</v>
      </c>
      <c r="BK7" t="s">
        <v>562</v>
      </c>
      <c r="BL7" t="s">
        <v>560</v>
      </c>
      <c r="BM7" t="s">
        <v>93</v>
      </c>
      <c r="BN7">
        <v>634</v>
      </c>
      <c r="BO7">
        <v>786</v>
      </c>
      <c r="BP7" t="s">
        <v>558</v>
      </c>
      <c r="BQ7" t="s">
        <v>559</v>
      </c>
      <c r="BR7" t="s">
        <v>560</v>
      </c>
      <c r="BS7" t="s">
        <v>93</v>
      </c>
      <c r="BT7">
        <v>621</v>
      </c>
      <c r="BU7">
        <v>772</v>
      </c>
      <c r="BV7" t="s">
        <v>558</v>
      </c>
      <c r="BW7" t="s">
        <v>559</v>
      </c>
      <c r="BX7" t="s">
        <v>560</v>
      </c>
      <c r="BY7" t="s">
        <v>93</v>
      </c>
      <c r="BZ7">
        <v>612</v>
      </c>
      <c r="CA7">
        <v>764</v>
      </c>
      <c r="CB7" t="s">
        <v>563</v>
      </c>
      <c r="CD7" t="s">
        <v>564</v>
      </c>
      <c r="CE7" t="s">
        <v>93</v>
      </c>
      <c r="CF7">
        <v>607</v>
      </c>
      <c r="CG7">
        <v>749</v>
      </c>
    </row>
    <row r="8" spans="1:85" x14ac:dyDescent="0.25">
      <c r="A8" t="s">
        <v>1338</v>
      </c>
      <c r="B8">
        <v>627689</v>
      </c>
      <c r="C8" t="s">
        <v>1201</v>
      </c>
      <c r="E8">
        <v>1164</v>
      </c>
      <c r="F8">
        <v>1.034</v>
      </c>
      <c r="G8" t="s">
        <v>1345</v>
      </c>
      <c r="H8" t="s">
        <v>1346</v>
      </c>
      <c r="I8" t="s">
        <v>1347</v>
      </c>
      <c r="J8">
        <v>579.16240000000005</v>
      </c>
      <c r="K8" t="s">
        <v>93</v>
      </c>
      <c r="L8">
        <v>755</v>
      </c>
      <c r="M8">
        <v>755</v>
      </c>
      <c r="O8">
        <v>93</v>
      </c>
      <c r="P8" t="s">
        <v>94</v>
      </c>
      <c r="Q8">
        <v>50624</v>
      </c>
      <c r="R8">
        <v>5.6487889147873544E-3</v>
      </c>
      <c r="S8">
        <v>20</v>
      </c>
      <c r="T8">
        <v>5.648788914787354</v>
      </c>
      <c r="U8" t="s">
        <v>523</v>
      </c>
      <c r="V8">
        <v>0.51900000000000002</v>
      </c>
      <c r="W8">
        <v>217.67972696675736</v>
      </c>
      <c r="X8" t="s">
        <v>524</v>
      </c>
      <c r="Y8" t="s">
        <v>1348</v>
      </c>
      <c r="Z8" t="s">
        <v>1345</v>
      </c>
      <c r="AA8" t="s">
        <v>1346</v>
      </c>
      <c r="AB8" t="s">
        <v>1347</v>
      </c>
      <c r="AC8" t="s">
        <v>93</v>
      </c>
      <c r="AD8">
        <v>755</v>
      </c>
      <c r="AE8">
        <v>755</v>
      </c>
      <c r="AF8" t="s">
        <v>1349</v>
      </c>
      <c r="AG8" t="s">
        <v>1350</v>
      </c>
      <c r="AH8" t="s">
        <v>1347</v>
      </c>
      <c r="AI8" t="s">
        <v>93</v>
      </c>
      <c r="AJ8">
        <v>636</v>
      </c>
      <c r="AK8">
        <v>636</v>
      </c>
      <c r="AL8" t="s">
        <v>593</v>
      </c>
      <c r="AM8" t="s">
        <v>594</v>
      </c>
      <c r="AN8" t="s">
        <v>595</v>
      </c>
      <c r="AO8" t="s">
        <v>93</v>
      </c>
      <c r="AP8">
        <v>600</v>
      </c>
      <c r="AQ8">
        <v>600</v>
      </c>
      <c r="AR8" t="s">
        <v>1351</v>
      </c>
      <c r="AT8" t="s">
        <v>1352</v>
      </c>
      <c r="AU8" t="s">
        <v>93</v>
      </c>
      <c r="AV8">
        <v>542</v>
      </c>
      <c r="AW8">
        <v>569</v>
      </c>
      <c r="AX8" t="s">
        <v>1353</v>
      </c>
      <c r="AY8" t="s">
        <v>1354</v>
      </c>
      <c r="AZ8" t="s">
        <v>1355</v>
      </c>
      <c r="BA8" t="s">
        <v>93</v>
      </c>
      <c r="BB8">
        <v>490</v>
      </c>
      <c r="BC8">
        <v>691</v>
      </c>
      <c r="BD8" t="s">
        <v>549</v>
      </c>
      <c r="BE8" t="s">
        <v>550</v>
      </c>
      <c r="BF8" t="s">
        <v>551</v>
      </c>
      <c r="BG8" t="s">
        <v>93</v>
      </c>
      <c r="BH8">
        <v>482</v>
      </c>
      <c r="BI8">
        <v>664</v>
      </c>
      <c r="BJ8" t="s">
        <v>1356</v>
      </c>
      <c r="BL8" t="s">
        <v>1357</v>
      </c>
      <c r="BM8" t="s">
        <v>93</v>
      </c>
      <c r="BN8">
        <v>466</v>
      </c>
      <c r="BO8">
        <v>870</v>
      </c>
      <c r="BP8" t="s">
        <v>552</v>
      </c>
      <c r="BQ8" t="s">
        <v>553</v>
      </c>
      <c r="BR8" t="s">
        <v>554</v>
      </c>
      <c r="BS8" t="s">
        <v>93</v>
      </c>
      <c r="BT8">
        <v>465</v>
      </c>
      <c r="BU8">
        <v>661</v>
      </c>
      <c r="BV8" t="s">
        <v>1358</v>
      </c>
      <c r="BW8" t="s">
        <v>1359</v>
      </c>
      <c r="BX8" t="s">
        <v>1360</v>
      </c>
      <c r="BY8" t="s">
        <v>93</v>
      </c>
      <c r="BZ8">
        <v>465</v>
      </c>
      <c r="CA8">
        <v>631</v>
      </c>
      <c r="CB8" t="s">
        <v>1361</v>
      </c>
      <c r="CC8" t="s">
        <v>1362</v>
      </c>
      <c r="CD8" t="s">
        <v>1363</v>
      </c>
      <c r="CE8" t="s">
        <v>93</v>
      </c>
      <c r="CF8">
        <v>461</v>
      </c>
      <c r="CG8">
        <v>851</v>
      </c>
    </row>
    <row r="9" spans="1:85" x14ac:dyDescent="0.25">
      <c r="A9" t="s">
        <v>1338</v>
      </c>
      <c r="B9">
        <v>627689</v>
      </c>
      <c r="C9" t="s">
        <v>1201</v>
      </c>
      <c r="E9">
        <v>1248</v>
      </c>
      <c r="F9">
        <v>1.0189999999999999</v>
      </c>
      <c r="G9" t="s">
        <v>5734</v>
      </c>
      <c r="P9" t="s">
        <v>172</v>
      </c>
      <c r="Q9">
        <v>245849</v>
      </c>
      <c r="R9">
        <v>2.7432622983398314E-2</v>
      </c>
      <c r="S9">
        <v>20</v>
      </c>
      <c r="T9">
        <v>27.432622983398314</v>
      </c>
      <c r="U9" t="s">
        <v>523</v>
      </c>
      <c r="V9">
        <v>0.51900000000000002</v>
      </c>
      <c r="W9">
        <v>1057.1338336569677</v>
      </c>
      <c r="X9" t="s">
        <v>524</v>
      </c>
      <c r="Y9" t="s">
        <v>1364</v>
      </c>
    </row>
    <row r="10" spans="1:85" x14ac:dyDescent="0.25">
      <c r="A10" t="s">
        <v>1338</v>
      </c>
      <c r="B10">
        <v>627689</v>
      </c>
      <c r="C10" t="s">
        <v>1201</v>
      </c>
      <c r="E10">
        <v>1280</v>
      </c>
      <c r="F10">
        <v>1.0189999999999999</v>
      </c>
      <c r="G10" t="s">
        <v>565</v>
      </c>
      <c r="H10" t="s">
        <v>566</v>
      </c>
      <c r="I10" t="s">
        <v>567</v>
      </c>
      <c r="J10">
        <v>593.23220000000003</v>
      </c>
      <c r="K10" t="s">
        <v>93</v>
      </c>
      <c r="L10">
        <v>915</v>
      </c>
      <c r="M10">
        <v>923</v>
      </c>
      <c r="O10">
        <v>93</v>
      </c>
      <c r="P10" t="s">
        <v>94</v>
      </c>
      <c r="Q10">
        <v>14750074</v>
      </c>
      <c r="R10">
        <v>1.6458607479356266</v>
      </c>
      <c r="S10">
        <v>20</v>
      </c>
      <c r="T10">
        <v>1645.8607479356267</v>
      </c>
      <c r="U10" t="s">
        <v>523</v>
      </c>
      <c r="V10">
        <v>0.51900000000000002</v>
      </c>
      <c r="W10">
        <v>63424.306278829536</v>
      </c>
      <c r="X10" t="s">
        <v>524</v>
      </c>
      <c r="Y10" t="s">
        <v>1365</v>
      </c>
      <c r="Z10" t="s">
        <v>565</v>
      </c>
      <c r="AA10" t="s">
        <v>566</v>
      </c>
      <c r="AB10" t="s">
        <v>567</v>
      </c>
      <c r="AC10" t="s">
        <v>93</v>
      </c>
      <c r="AD10">
        <v>915</v>
      </c>
      <c r="AE10">
        <v>923</v>
      </c>
      <c r="AF10" t="s">
        <v>565</v>
      </c>
      <c r="AG10" t="s">
        <v>566</v>
      </c>
      <c r="AH10" t="s">
        <v>567</v>
      </c>
      <c r="AI10" t="s">
        <v>93</v>
      </c>
      <c r="AJ10">
        <v>902</v>
      </c>
      <c r="AK10">
        <v>902</v>
      </c>
      <c r="AL10" t="s">
        <v>569</v>
      </c>
      <c r="AM10" t="s">
        <v>570</v>
      </c>
      <c r="AN10" t="s">
        <v>571</v>
      </c>
      <c r="AO10" t="s">
        <v>93</v>
      </c>
      <c r="AP10">
        <v>752</v>
      </c>
      <c r="AQ10">
        <v>827</v>
      </c>
      <c r="AR10" t="s">
        <v>572</v>
      </c>
      <c r="AS10" t="s">
        <v>573</v>
      </c>
      <c r="AT10" t="s">
        <v>574</v>
      </c>
      <c r="AU10" t="s">
        <v>93</v>
      </c>
      <c r="AV10">
        <v>752</v>
      </c>
      <c r="AW10">
        <v>885</v>
      </c>
      <c r="AX10" t="s">
        <v>572</v>
      </c>
      <c r="AY10" t="s">
        <v>573</v>
      </c>
      <c r="AZ10" t="s">
        <v>574</v>
      </c>
      <c r="BA10" t="s">
        <v>93</v>
      </c>
      <c r="BB10">
        <v>746</v>
      </c>
      <c r="BC10">
        <v>886</v>
      </c>
      <c r="BD10" t="s">
        <v>575</v>
      </c>
      <c r="BE10" t="s">
        <v>576</v>
      </c>
      <c r="BF10" t="s">
        <v>577</v>
      </c>
      <c r="BG10" t="s">
        <v>93</v>
      </c>
      <c r="BH10">
        <v>737</v>
      </c>
      <c r="BI10">
        <v>878</v>
      </c>
      <c r="BJ10" t="s">
        <v>569</v>
      </c>
      <c r="BK10" t="s">
        <v>570</v>
      </c>
      <c r="BL10" t="s">
        <v>571</v>
      </c>
      <c r="BM10" t="s">
        <v>93</v>
      </c>
      <c r="BN10">
        <v>736</v>
      </c>
      <c r="BO10">
        <v>804</v>
      </c>
      <c r="BP10" t="s">
        <v>572</v>
      </c>
      <c r="BQ10" t="s">
        <v>573</v>
      </c>
      <c r="BR10" t="s">
        <v>574</v>
      </c>
      <c r="BS10" t="s">
        <v>93</v>
      </c>
      <c r="BT10">
        <v>708</v>
      </c>
      <c r="BU10">
        <v>856</v>
      </c>
      <c r="BV10" t="s">
        <v>578</v>
      </c>
      <c r="BW10" t="s">
        <v>579</v>
      </c>
      <c r="BX10" t="s">
        <v>577</v>
      </c>
      <c r="BY10" t="s">
        <v>93</v>
      </c>
      <c r="BZ10">
        <v>698</v>
      </c>
      <c r="CA10">
        <v>767</v>
      </c>
      <c r="CB10" t="s">
        <v>578</v>
      </c>
      <c r="CC10" t="s">
        <v>579</v>
      </c>
      <c r="CD10" t="s">
        <v>577</v>
      </c>
      <c r="CE10" t="s">
        <v>93</v>
      </c>
      <c r="CF10">
        <v>695</v>
      </c>
      <c r="CG10">
        <v>769</v>
      </c>
    </row>
    <row r="11" spans="1:85" x14ac:dyDescent="0.25">
      <c r="A11" t="s">
        <v>1338</v>
      </c>
      <c r="B11">
        <v>627689</v>
      </c>
      <c r="C11" t="s">
        <v>1201</v>
      </c>
      <c r="E11">
        <v>1308</v>
      </c>
      <c r="F11">
        <v>1.018</v>
      </c>
      <c r="G11" t="s">
        <v>1366</v>
      </c>
      <c r="H11" t="s">
        <v>1367</v>
      </c>
      <c r="I11" t="s">
        <v>1368</v>
      </c>
      <c r="J11">
        <v>653.31650000000002</v>
      </c>
      <c r="K11" t="s">
        <v>93</v>
      </c>
      <c r="L11">
        <v>782</v>
      </c>
      <c r="M11">
        <v>924</v>
      </c>
      <c r="O11">
        <v>95.2</v>
      </c>
      <c r="P11" t="s">
        <v>94</v>
      </c>
      <c r="Q11">
        <v>25143</v>
      </c>
      <c r="R11">
        <v>2.8055368932620585E-3</v>
      </c>
      <c r="S11">
        <v>20</v>
      </c>
      <c r="T11">
        <v>2.8055368932620586</v>
      </c>
      <c r="U11" t="s">
        <v>523</v>
      </c>
      <c r="V11">
        <v>0.51900000000000002</v>
      </c>
      <c r="W11">
        <v>108.11317507753597</v>
      </c>
      <c r="X11" t="s">
        <v>524</v>
      </c>
      <c r="Y11" t="s">
        <v>1369</v>
      </c>
      <c r="Z11" t="s">
        <v>1366</v>
      </c>
      <c r="AA11" t="s">
        <v>1367</v>
      </c>
      <c r="AB11" t="s">
        <v>1368</v>
      </c>
      <c r="AC11" t="s">
        <v>93</v>
      </c>
      <c r="AD11">
        <v>782</v>
      </c>
      <c r="AE11">
        <v>924</v>
      </c>
      <c r="AF11" t="s">
        <v>549</v>
      </c>
      <c r="AG11" t="s">
        <v>550</v>
      </c>
      <c r="AH11" t="s">
        <v>551</v>
      </c>
      <c r="AI11" t="s">
        <v>93</v>
      </c>
      <c r="AJ11">
        <v>616</v>
      </c>
      <c r="AK11">
        <v>742</v>
      </c>
      <c r="AL11" t="s">
        <v>552</v>
      </c>
      <c r="AM11" t="s">
        <v>553</v>
      </c>
      <c r="AN11" t="s">
        <v>554</v>
      </c>
      <c r="AO11" t="s">
        <v>93</v>
      </c>
      <c r="AP11">
        <v>602</v>
      </c>
      <c r="AQ11">
        <v>705</v>
      </c>
      <c r="AR11" t="s">
        <v>555</v>
      </c>
      <c r="AS11" t="s">
        <v>556</v>
      </c>
      <c r="AT11" t="s">
        <v>557</v>
      </c>
      <c r="AU11" t="s">
        <v>93</v>
      </c>
      <c r="AV11">
        <v>593</v>
      </c>
      <c r="AW11">
        <v>688</v>
      </c>
      <c r="AX11" t="s">
        <v>1370</v>
      </c>
      <c r="AY11" t="s">
        <v>1371</v>
      </c>
      <c r="AZ11" t="s">
        <v>1372</v>
      </c>
      <c r="BA11" t="s">
        <v>93</v>
      </c>
      <c r="BB11">
        <v>465</v>
      </c>
      <c r="BC11">
        <v>748</v>
      </c>
      <c r="BD11" t="s">
        <v>1373</v>
      </c>
      <c r="BE11" t="s">
        <v>1374</v>
      </c>
      <c r="BF11" t="s">
        <v>1375</v>
      </c>
      <c r="BG11" t="s">
        <v>93</v>
      </c>
      <c r="BH11">
        <v>458</v>
      </c>
      <c r="BI11">
        <v>611</v>
      </c>
      <c r="BJ11" t="s">
        <v>1376</v>
      </c>
      <c r="BL11" t="s">
        <v>1377</v>
      </c>
      <c r="BM11" t="s">
        <v>93</v>
      </c>
      <c r="BN11">
        <v>454</v>
      </c>
      <c r="BO11">
        <v>586</v>
      </c>
      <c r="BP11" t="s">
        <v>1378</v>
      </c>
      <c r="BQ11" t="s">
        <v>1379</v>
      </c>
      <c r="BR11" t="s">
        <v>1380</v>
      </c>
      <c r="BS11" t="s">
        <v>93</v>
      </c>
      <c r="BT11">
        <v>444</v>
      </c>
      <c r="BU11">
        <v>521</v>
      </c>
      <c r="BV11" t="s">
        <v>1370</v>
      </c>
      <c r="BW11" t="s">
        <v>1371</v>
      </c>
      <c r="BX11" t="s">
        <v>1372</v>
      </c>
      <c r="BY11" t="s">
        <v>93</v>
      </c>
      <c r="BZ11">
        <v>412</v>
      </c>
      <c r="CA11">
        <v>663</v>
      </c>
      <c r="CB11" t="s">
        <v>1381</v>
      </c>
      <c r="CC11" t="s">
        <v>1382</v>
      </c>
      <c r="CD11" t="s">
        <v>885</v>
      </c>
      <c r="CE11" t="s">
        <v>93</v>
      </c>
      <c r="CF11">
        <v>408</v>
      </c>
      <c r="CG11">
        <v>491</v>
      </c>
    </row>
    <row r="12" spans="1:85" x14ac:dyDescent="0.25">
      <c r="A12" t="s">
        <v>1338</v>
      </c>
      <c r="B12">
        <v>627689</v>
      </c>
      <c r="C12" t="s">
        <v>1201</v>
      </c>
      <c r="E12">
        <v>1380</v>
      </c>
      <c r="F12">
        <v>1.0129999999999999</v>
      </c>
      <c r="G12" t="s">
        <v>5734</v>
      </c>
      <c r="P12" t="s">
        <v>172</v>
      </c>
      <c r="Q12">
        <v>108570</v>
      </c>
      <c r="R12">
        <v>1.2114590164318565E-2</v>
      </c>
      <c r="S12">
        <v>20</v>
      </c>
      <c r="T12">
        <v>12.114590164318566</v>
      </c>
      <c r="U12" t="s">
        <v>523</v>
      </c>
      <c r="V12">
        <v>0.51900000000000002</v>
      </c>
      <c r="W12">
        <v>466.8435516115054</v>
      </c>
      <c r="X12" t="s">
        <v>524</v>
      </c>
      <c r="Y12" t="s">
        <v>1383</v>
      </c>
    </row>
    <row r="13" spans="1:85" x14ac:dyDescent="0.25">
      <c r="A13" t="s">
        <v>1338</v>
      </c>
      <c r="B13">
        <v>627689</v>
      </c>
      <c r="C13" t="s">
        <v>1201</v>
      </c>
      <c r="E13">
        <v>1412</v>
      </c>
      <c r="F13">
        <v>1.008</v>
      </c>
      <c r="G13" t="s">
        <v>530</v>
      </c>
      <c r="H13" t="s">
        <v>531</v>
      </c>
      <c r="I13" t="s">
        <v>532</v>
      </c>
      <c r="J13">
        <v>667.38620000000003</v>
      </c>
      <c r="K13" t="s">
        <v>93</v>
      </c>
      <c r="L13">
        <v>884</v>
      </c>
      <c r="M13">
        <v>884</v>
      </c>
      <c r="O13">
        <v>84.7</v>
      </c>
      <c r="P13" t="s">
        <v>94</v>
      </c>
      <c r="Q13">
        <v>10135310</v>
      </c>
      <c r="R13">
        <v>1.1309305225966619</v>
      </c>
      <c r="S13">
        <v>20</v>
      </c>
      <c r="T13">
        <v>1130.9305225966618</v>
      </c>
      <c r="U13" t="s">
        <v>523</v>
      </c>
      <c r="V13">
        <v>0.51900000000000002</v>
      </c>
      <c r="W13">
        <v>43581.137672318371</v>
      </c>
      <c r="X13" t="s">
        <v>524</v>
      </c>
      <c r="Y13" t="s">
        <v>1384</v>
      </c>
      <c r="Z13" t="s">
        <v>530</v>
      </c>
      <c r="AA13" t="s">
        <v>531</v>
      </c>
      <c r="AB13" t="s">
        <v>532</v>
      </c>
      <c r="AC13" t="s">
        <v>93</v>
      </c>
      <c r="AD13">
        <v>884</v>
      </c>
      <c r="AE13">
        <v>884</v>
      </c>
      <c r="AF13" t="s">
        <v>530</v>
      </c>
      <c r="AG13" t="s">
        <v>531</v>
      </c>
      <c r="AH13" t="s">
        <v>532</v>
      </c>
      <c r="AI13" t="s">
        <v>93</v>
      </c>
      <c r="AJ13">
        <v>870</v>
      </c>
      <c r="AK13">
        <v>883</v>
      </c>
      <c r="AL13" t="s">
        <v>530</v>
      </c>
      <c r="AM13" t="s">
        <v>531</v>
      </c>
      <c r="AN13" t="s">
        <v>532</v>
      </c>
      <c r="AO13" t="s">
        <v>93</v>
      </c>
      <c r="AP13">
        <v>853</v>
      </c>
      <c r="AQ13">
        <v>853</v>
      </c>
      <c r="AR13" t="s">
        <v>581</v>
      </c>
      <c r="AS13" t="s">
        <v>582</v>
      </c>
      <c r="AT13" t="s">
        <v>583</v>
      </c>
      <c r="AU13" t="s">
        <v>93</v>
      </c>
      <c r="AV13">
        <v>813</v>
      </c>
      <c r="AW13">
        <v>813</v>
      </c>
      <c r="AX13" t="s">
        <v>584</v>
      </c>
      <c r="AY13" t="s">
        <v>585</v>
      </c>
      <c r="AZ13" t="s">
        <v>586</v>
      </c>
      <c r="BA13" t="s">
        <v>93</v>
      </c>
      <c r="BB13">
        <v>737</v>
      </c>
      <c r="BC13">
        <v>753</v>
      </c>
      <c r="BD13" t="s">
        <v>587</v>
      </c>
      <c r="BE13" t="s">
        <v>588</v>
      </c>
      <c r="BF13" t="s">
        <v>589</v>
      </c>
      <c r="BG13" t="s">
        <v>93</v>
      </c>
      <c r="BH13">
        <v>729</v>
      </c>
      <c r="BI13">
        <v>784</v>
      </c>
      <c r="BJ13" t="s">
        <v>590</v>
      </c>
      <c r="BK13" t="s">
        <v>591</v>
      </c>
      <c r="BL13" t="s">
        <v>592</v>
      </c>
      <c r="BM13" t="s">
        <v>93</v>
      </c>
      <c r="BN13">
        <v>671</v>
      </c>
      <c r="BO13">
        <v>671</v>
      </c>
      <c r="BP13" t="s">
        <v>593</v>
      </c>
      <c r="BQ13" t="s">
        <v>594</v>
      </c>
      <c r="BR13" t="s">
        <v>595</v>
      </c>
      <c r="BS13" t="s">
        <v>93</v>
      </c>
      <c r="BT13">
        <v>669</v>
      </c>
      <c r="BU13">
        <v>708</v>
      </c>
      <c r="BV13" t="s">
        <v>565</v>
      </c>
      <c r="BW13" t="s">
        <v>566</v>
      </c>
      <c r="BX13" t="s">
        <v>567</v>
      </c>
      <c r="BY13" t="s">
        <v>93</v>
      </c>
      <c r="BZ13">
        <v>642</v>
      </c>
      <c r="CA13">
        <v>793</v>
      </c>
      <c r="CB13" t="s">
        <v>584</v>
      </c>
      <c r="CC13" t="s">
        <v>585</v>
      </c>
      <c r="CD13" t="s">
        <v>586</v>
      </c>
      <c r="CE13" t="s">
        <v>93</v>
      </c>
      <c r="CF13">
        <v>618</v>
      </c>
      <c r="CG13">
        <v>765</v>
      </c>
    </row>
    <row r="14" spans="1:85" x14ac:dyDescent="0.25">
      <c r="A14" t="s">
        <v>1338</v>
      </c>
      <c r="B14">
        <v>627689</v>
      </c>
      <c r="C14" t="s">
        <v>1201</v>
      </c>
      <c r="E14">
        <v>1496</v>
      </c>
      <c r="F14">
        <v>1.0029999999999999</v>
      </c>
      <c r="G14" t="s">
        <v>5734</v>
      </c>
      <c r="P14" t="s">
        <v>172</v>
      </c>
      <c r="Q14">
        <v>103817</v>
      </c>
      <c r="R14">
        <v>1.1584235121019255E-2</v>
      </c>
      <c r="S14">
        <v>20</v>
      </c>
      <c r="T14">
        <v>11.584235121019255</v>
      </c>
      <c r="U14" t="s">
        <v>523</v>
      </c>
      <c r="V14">
        <v>0.51900000000000002</v>
      </c>
      <c r="W14">
        <v>446.40597768860323</v>
      </c>
      <c r="X14" t="s">
        <v>524</v>
      </c>
      <c r="Y14" t="s">
        <v>1385</v>
      </c>
    </row>
    <row r="15" spans="1:85" x14ac:dyDescent="0.25">
      <c r="A15" t="s">
        <v>1338</v>
      </c>
      <c r="B15">
        <v>627689</v>
      </c>
      <c r="C15" t="s">
        <v>1201</v>
      </c>
      <c r="E15">
        <v>1528</v>
      </c>
      <c r="F15">
        <v>0.997</v>
      </c>
      <c r="G15" t="s">
        <v>596</v>
      </c>
      <c r="P15" t="s">
        <v>109</v>
      </c>
      <c r="Q15">
        <v>9923084</v>
      </c>
      <c r="R15">
        <v>1.1072496622096981</v>
      </c>
      <c r="S15">
        <v>20</v>
      </c>
      <c r="T15">
        <v>1107.249662209698</v>
      </c>
      <c r="U15" t="s">
        <v>523</v>
      </c>
      <c r="V15">
        <v>0.51900000000000002</v>
      </c>
      <c r="W15">
        <v>42668.580431972943</v>
      </c>
      <c r="X15" t="s">
        <v>524</v>
      </c>
      <c r="Y15" t="s">
        <v>1386</v>
      </c>
    </row>
    <row r="16" spans="1:85" x14ac:dyDescent="0.25">
      <c r="A16" t="s">
        <v>1338</v>
      </c>
      <c r="B16">
        <v>627689</v>
      </c>
      <c r="C16" t="s">
        <v>1201</v>
      </c>
      <c r="E16">
        <v>1604</v>
      </c>
      <c r="F16">
        <v>0.996</v>
      </c>
      <c r="G16" t="s">
        <v>5734</v>
      </c>
      <c r="P16" t="s">
        <v>172</v>
      </c>
      <c r="Q16">
        <v>87804</v>
      </c>
      <c r="R16">
        <v>9.797453023743458E-3</v>
      </c>
      <c r="S16">
        <v>20</v>
      </c>
      <c r="T16">
        <v>9.7974530237434578</v>
      </c>
      <c r="U16" t="s">
        <v>523</v>
      </c>
      <c r="V16">
        <v>0.51900000000000002</v>
      </c>
      <c r="W16">
        <v>377.55117625215638</v>
      </c>
      <c r="X16" t="s">
        <v>524</v>
      </c>
      <c r="Y16" t="s">
        <v>1387</v>
      </c>
    </row>
    <row r="17" spans="1:25" x14ac:dyDescent="0.25">
      <c r="A17" t="s">
        <v>1338</v>
      </c>
      <c r="B17">
        <v>627689</v>
      </c>
      <c r="C17" t="s">
        <v>1201</v>
      </c>
      <c r="E17">
        <v>1632</v>
      </c>
      <c r="F17">
        <v>0.997</v>
      </c>
      <c r="G17" t="s">
        <v>596</v>
      </c>
      <c r="P17" t="s">
        <v>109</v>
      </c>
      <c r="Q17">
        <v>9538912</v>
      </c>
      <c r="R17">
        <v>1.0643825135258389</v>
      </c>
      <c r="S17">
        <v>20</v>
      </c>
      <c r="T17">
        <v>1064.3825135258389</v>
      </c>
      <c r="U17" t="s">
        <v>523</v>
      </c>
      <c r="V17">
        <v>0.51900000000000002</v>
      </c>
      <c r="W17">
        <v>41016.667187893603</v>
      </c>
      <c r="X17" t="s">
        <v>524</v>
      </c>
      <c r="Y17" t="s">
        <v>1388</v>
      </c>
    </row>
    <row r="18" spans="1:25" x14ac:dyDescent="0.25">
      <c r="A18" t="s">
        <v>1338</v>
      </c>
      <c r="B18">
        <v>627689</v>
      </c>
      <c r="C18" t="s">
        <v>1201</v>
      </c>
      <c r="E18">
        <v>1704</v>
      </c>
      <c r="F18">
        <v>0.98899999999999999</v>
      </c>
      <c r="G18" t="s">
        <v>5734</v>
      </c>
      <c r="P18" t="s">
        <v>172</v>
      </c>
      <c r="Q18">
        <v>37635</v>
      </c>
      <c r="R18">
        <v>4.1994344739258466E-3</v>
      </c>
      <c r="S18">
        <v>20</v>
      </c>
      <c r="T18">
        <v>4.1994344739258462</v>
      </c>
      <c r="U18" t="s">
        <v>523</v>
      </c>
      <c r="V18">
        <v>0.51900000000000002</v>
      </c>
      <c r="W18">
        <v>161.82791807036017</v>
      </c>
      <c r="X18" t="s">
        <v>524</v>
      </c>
      <c r="Y18" t="s">
        <v>1389</v>
      </c>
    </row>
    <row r="19" spans="1:25" x14ac:dyDescent="0.25">
      <c r="A19" t="s">
        <v>1338</v>
      </c>
      <c r="B19">
        <v>627689</v>
      </c>
      <c r="C19" t="s">
        <v>1201</v>
      </c>
      <c r="E19">
        <v>1732</v>
      </c>
      <c r="F19">
        <v>0.98699999999999999</v>
      </c>
      <c r="G19" t="s">
        <v>596</v>
      </c>
      <c r="P19" t="s">
        <v>109</v>
      </c>
      <c r="Q19">
        <v>12183990</v>
      </c>
      <c r="R19">
        <v>1.3595288331597657</v>
      </c>
      <c r="S19">
        <v>20</v>
      </c>
      <c r="T19">
        <v>1359.5288331597658</v>
      </c>
      <c r="U19" t="s">
        <v>523</v>
      </c>
      <c r="V19">
        <v>0.51900000000000002</v>
      </c>
      <c r="W19">
        <v>52390.321123690395</v>
      </c>
      <c r="X19" t="s">
        <v>524</v>
      </c>
      <c r="Y19" t="s">
        <v>1390</v>
      </c>
    </row>
    <row r="20" spans="1:25" x14ac:dyDescent="0.25">
      <c r="A20" t="s">
        <v>1338</v>
      </c>
      <c r="B20">
        <v>627689</v>
      </c>
      <c r="C20" t="s">
        <v>1201</v>
      </c>
      <c r="E20">
        <v>1792</v>
      </c>
      <c r="F20">
        <v>0.98699999999999999</v>
      </c>
      <c r="G20" t="s">
        <v>5734</v>
      </c>
      <c r="P20" t="s">
        <v>172</v>
      </c>
      <c r="Q20">
        <v>22465</v>
      </c>
      <c r="R20">
        <v>2.5067170308687168E-3</v>
      </c>
      <c r="S20">
        <v>20</v>
      </c>
      <c r="T20">
        <v>2.5067170308687166</v>
      </c>
      <c r="U20" t="s">
        <v>523</v>
      </c>
      <c r="V20">
        <v>0.51900000000000002</v>
      </c>
      <c r="W20">
        <v>96.597958800335903</v>
      </c>
      <c r="X20" t="s">
        <v>524</v>
      </c>
      <c r="Y20" t="s">
        <v>1391</v>
      </c>
    </row>
    <row r="21" spans="1:25" x14ac:dyDescent="0.25">
      <c r="A21" t="s">
        <v>1338</v>
      </c>
      <c r="B21">
        <v>627689</v>
      </c>
      <c r="C21" t="s">
        <v>1201</v>
      </c>
      <c r="E21">
        <v>1820</v>
      </c>
      <c r="F21">
        <v>0.98699999999999999</v>
      </c>
      <c r="G21" t="s">
        <v>596</v>
      </c>
      <c r="P21" t="s">
        <v>109</v>
      </c>
      <c r="Q21">
        <v>10306383</v>
      </c>
      <c r="R21">
        <v>1.1500193987427472</v>
      </c>
      <c r="S21">
        <v>20</v>
      </c>
      <c r="T21">
        <v>1150.0193987427472</v>
      </c>
      <c r="U21" t="s">
        <v>523</v>
      </c>
      <c r="V21">
        <v>0.51900000000000002</v>
      </c>
      <c r="W21">
        <v>44316.739835944012</v>
      </c>
      <c r="X21" t="s">
        <v>524</v>
      </c>
      <c r="Y21" t="s">
        <v>1392</v>
      </c>
    </row>
    <row r="22" spans="1:25" x14ac:dyDescent="0.25">
      <c r="A22" t="s">
        <v>1338</v>
      </c>
      <c r="B22">
        <v>627689</v>
      </c>
      <c r="C22" t="s">
        <v>1201</v>
      </c>
      <c r="E22">
        <v>1880</v>
      </c>
      <c r="F22">
        <v>0.98899999999999999</v>
      </c>
      <c r="G22" t="s">
        <v>5734</v>
      </c>
      <c r="P22" t="s">
        <v>172</v>
      </c>
      <c r="Q22">
        <v>49660</v>
      </c>
      <c r="R22">
        <v>5.541222690983328E-3</v>
      </c>
      <c r="S22">
        <v>20</v>
      </c>
      <c r="T22">
        <v>5.5412226909833278</v>
      </c>
      <c r="U22" t="s">
        <v>523</v>
      </c>
      <c r="V22">
        <v>0.51900000000000002</v>
      </c>
      <c r="W22">
        <v>213.53459310147699</v>
      </c>
      <c r="X22" t="s">
        <v>524</v>
      </c>
      <c r="Y22" t="s">
        <v>1393</v>
      </c>
    </row>
    <row r="23" spans="1:25" x14ac:dyDescent="0.25">
      <c r="A23" t="s">
        <v>1338</v>
      </c>
      <c r="B23">
        <v>627689</v>
      </c>
      <c r="C23" t="s">
        <v>1201</v>
      </c>
      <c r="E23">
        <v>1904</v>
      </c>
      <c r="F23">
        <v>0.98699999999999999</v>
      </c>
      <c r="G23" t="s">
        <v>596</v>
      </c>
      <c r="P23" t="s">
        <v>109</v>
      </c>
      <c r="Q23">
        <v>11419427</v>
      </c>
      <c r="R23">
        <v>1.2742164319457849</v>
      </c>
      <c r="S23">
        <v>20</v>
      </c>
      <c r="T23">
        <v>1274.216431945785</v>
      </c>
      <c r="U23" t="s">
        <v>523</v>
      </c>
      <c r="V23">
        <v>0.51900000000000002</v>
      </c>
      <c r="W23">
        <v>49102.752676138152</v>
      </c>
      <c r="X23" t="s">
        <v>524</v>
      </c>
      <c r="Y23" t="s">
        <v>1394</v>
      </c>
    </row>
    <row r="24" spans="1:25" x14ac:dyDescent="0.25">
      <c r="A24" t="s">
        <v>1338</v>
      </c>
      <c r="B24">
        <v>627689</v>
      </c>
      <c r="C24" t="s">
        <v>1201</v>
      </c>
      <c r="E24">
        <v>1984</v>
      </c>
      <c r="F24">
        <v>0.98699999999999999</v>
      </c>
      <c r="G24" t="s">
        <v>596</v>
      </c>
      <c r="P24" t="s">
        <v>109</v>
      </c>
      <c r="Q24">
        <v>10022799</v>
      </c>
      <c r="R24">
        <v>1.1183761829634518</v>
      </c>
      <c r="S24">
        <v>20</v>
      </c>
      <c r="T24">
        <v>1118.3761829634518</v>
      </c>
      <c r="U24" t="s">
        <v>523</v>
      </c>
      <c r="V24">
        <v>0.51900000000000002</v>
      </c>
      <c r="W24">
        <v>43097.34809107714</v>
      </c>
      <c r="X24" t="s">
        <v>524</v>
      </c>
      <c r="Y24" t="s">
        <v>1395</v>
      </c>
    </row>
    <row r="25" spans="1:25" x14ac:dyDescent="0.25">
      <c r="A25" t="s">
        <v>1338</v>
      </c>
      <c r="B25">
        <v>627689</v>
      </c>
      <c r="C25" t="s">
        <v>1201</v>
      </c>
      <c r="E25">
        <v>2056</v>
      </c>
      <c r="F25">
        <v>0.997</v>
      </c>
      <c r="G25" t="s">
        <v>596</v>
      </c>
      <c r="P25" t="s">
        <v>109</v>
      </c>
      <c r="Q25">
        <v>10658968</v>
      </c>
      <c r="R25">
        <v>1.1893619682655092</v>
      </c>
      <c r="S25">
        <v>20</v>
      </c>
      <c r="T25">
        <v>1189.3619682655092</v>
      </c>
      <c r="U25" t="s">
        <v>523</v>
      </c>
      <c r="V25">
        <v>0.51900000000000002</v>
      </c>
      <c r="W25">
        <v>45832.831147033103</v>
      </c>
      <c r="X25" t="s">
        <v>524</v>
      </c>
      <c r="Y25" t="s">
        <v>1396</v>
      </c>
    </row>
    <row r="26" spans="1:25" x14ac:dyDescent="0.25">
      <c r="A26" t="s">
        <v>1338</v>
      </c>
      <c r="B26">
        <v>627689</v>
      </c>
      <c r="C26" t="s">
        <v>1201</v>
      </c>
      <c r="E26">
        <v>2124</v>
      </c>
      <c r="F26">
        <v>1.008</v>
      </c>
      <c r="G26" t="s">
        <v>596</v>
      </c>
      <c r="P26" t="s">
        <v>109</v>
      </c>
      <c r="Q26">
        <v>10244395</v>
      </c>
      <c r="R26">
        <v>1.1431025781191331</v>
      </c>
      <c r="S26">
        <v>20</v>
      </c>
      <c r="T26">
        <v>1143.1025781191331</v>
      </c>
      <c r="U26" t="s">
        <v>523</v>
      </c>
      <c r="V26">
        <v>0.51900000000000002</v>
      </c>
      <c r="W26">
        <v>44050.195688598578</v>
      </c>
      <c r="X26" t="s">
        <v>524</v>
      </c>
      <c r="Y26" t="s">
        <v>1397</v>
      </c>
    </row>
    <row r="27" spans="1:25" x14ac:dyDescent="0.25">
      <c r="A27" t="s">
        <v>1338</v>
      </c>
      <c r="B27">
        <v>627689</v>
      </c>
      <c r="C27" t="s">
        <v>1201</v>
      </c>
      <c r="E27">
        <v>2192</v>
      </c>
      <c r="F27">
        <v>1.024</v>
      </c>
      <c r="G27" t="s">
        <v>596</v>
      </c>
      <c r="P27" t="s">
        <v>109</v>
      </c>
      <c r="Q27">
        <v>9444026</v>
      </c>
      <c r="R27">
        <v>1.0537948281400829</v>
      </c>
      <c r="S27">
        <v>20</v>
      </c>
      <c r="T27">
        <v>1053.7948281400829</v>
      </c>
      <c r="U27" t="s">
        <v>523</v>
      </c>
      <c r="V27">
        <v>0.51900000000000002</v>
      </c>
      <c r="W27">
        <v>40608.66389749838</v>
      </c>
      <c r="X27" t="s">
        <v>524</v>
      </c>
      <c r="Y27" t="s">
        <v>1398</v>
      </c>
    </row>
    <row r="28" spans="1:25" x14ac:dyDescent="0.25">
      <c r="A28" t="s">
        <v>1338</v>
      </c>
      <c r="B28">
        <v>627689</v>
      </c>
      <c r="C28" t="s">
        <v>1201</v>
      </c>
      <c r="E28">
        <v>2252</v>
      </c>
      <c r="F28">
        <v>1.0509999999999999</v>
      </c>
      <c r="G28" t="s">
        <v>596</v>
      </c>
      <c r="P28" t="s">
        <v>109</v>
      </c>
      <c r="Q28">
        <v>6381403</v>
      </c>
      <c r="R28">
        <v>0.71205749303079102</v>
      </c>
      <c r="S28">
        <v>20</v>
      </c>
      <c r="T28">
        <v>712.05749303079097</v>
      </c>
      <c r="U28" t="s">
        <v>523</v>
      </c>
      <c r="V28">
        <v>0.51900000000000002</v>
      </c>
      <c r="W28">
        <v>27439.595107159577</v>
      </c>
      <c r="X28" t="s">
        <v>524</v>
      </c>
      <c r="Y28" t="s">
        <v>1399</v>
      </c>
    </row>
    <row r="29" spans="1:25" x14ac:dyDescent="0.25">
      <c r="A29" t="s">
        <v>1338</v>
      </c>
      <c r="B29">
        <v>627689</v>
      </c>
      <c r="C29" t="s">
        <v>1201</v>
      </c>
      <c r="E29">
        <v>2308</v>
      </c>
      <c r="F29">
        <v>1.093</v>
      </c>
      <c r="G29" t="s">
        <v>596</v>
      </c>
      <c r="P29" t="s">
        <v>109</v>
      </c>
      <c r="Q29">
        <v>5332447</v>
      </c>
      <c r="R29">
        <v>0.5950116052127663</v>
      </c>
      <c r="S29">
        <v>20</v>
      </c>
      <c r="T29">
        <v>595.01160521276631</v>
      </c>
      <c r="U29" t="s">
        <v>523</v>
      </c>
      <c r="V29">
        <v>0.51900000000000002</v>
      </c>
      <c r="W29">
        <v>22929.156270241478</v>
      </c>
      <c r="X29" t="s">
        <v>524</v>
      </c>
      <c r="Y29" t="s">
        <v>1400</v>
      </c>
    </row>
    <row r="30" spans="1:25" x14ac:dyDescent="0.25">
      <c r="A30" t="s">
        <v>1338</v>
      </c>
      <c r="B30">
        <v>627689</v>
      </c>
      <c r="C30" t="s">
        <v>1201</v>
      </c>
      <c r="E30">
        <v>2368</v>
      </c>
      <c r="F30">
        <v>1.1839999999999999</v>
      </c>
      <c r="G30" t="s">
        <v>596</v>
      </c>
      <c r="P30" t="s">
        <v>109</v>
      </c>
      <c r="Q30">
        <v>4676920</v>
      </c>
      <c r="R30">
        <v>0.5218657919434907</v>
      </c>
      <c r="S30">
        <v>20</v>
      </c>
      <c r="T30">
        <v>521.86579194349065</v>
      </c>
      <c r="U30" t="s">
        <v>523</v>
      </c>
      <c r="V30">
        <v>0.51900000000000002</v>
      </c>
      <c r="W30">
        <v>20110.435142331047</v>
      </c>
      <c r="X30" t="s">
        <v>524</v>
      </c>
      <c r="Y30" t="s">
        <v>1401</v>
      </c>
    </row>
    <row r="31" spans="1:25" x14ac:dyDescent="0.25">
      <c r="A31" t="s">
        <v>1338</v>
      </c>
      <c r="B31">
        <v>627689</v>
      </c>
      <c r="C31" t="s">
        <v>1201</v>
      </c>
      <c r="E31">
        <v>2432</v>
      </c>
      <c r="F31">
        <v>1.3009999999999999</v>
      </c>
      <c r="G31" t="s">
        <v>596</v>
      </c>
      <c r="P31" t="s">
        <v>109</v>
      </c>
      <c r="Q31">
        <v>3441859</v>
      </c>
      <c r="R31">
        <v>0.38405370902064412</v>
      </c>
      <c r="S31">
        <v>20</v>
      </c>
      <c r="T31">
        <v>384.05370902064413</v>
      </c>
      <c r="U31" t="s">
        <v>523</v>
      </c>
      <c r="V31">
        <v>0.51900000000000002</v>
      </c>
      <c r="W31">
        <v>14799.75757304987</v>
      </c>
      <c r="X31" t="s">
        <v>524</v>
      </c>
      <c r="Y31" t="s">
        <v>1402</v>
      </c>
    </row>
    <row r="32" spans="1:25" x14ac:dyDescent="0.25">
      <c r="A32" t="s">
        <v>1338</v>
      </c>
      <c r="B32">
        <v>627689</v>
      </c>
      <c r="C32" t="s">
        <v>1201</v>
      </c>
      <c r="E32">
        <v>2504</v>
      </c>
      <c r="F32">
        <v>1.4770000000000001</v>
      </c>
      <c r="G32" t="s">
        <v>596</v>
      </c>
      <c r="P32" t="s">
        <v>109</v>
      </c>
      <c r="Q32">
        <v>2693835</v>
      </c>
      <c r="R32">
        <v>0.30058678267750855</v>
      </c>
      <c r="S32">
        <v>20</v>
      </c>
      <c r="T32">
        <v>300.58678267750855</v>
      </c>
      <c r="U32" t="s">
        <v>523</v>
      </c>
      <c r="V32">
        <v>0.51900000000000002</v>
      </c>
      <c r="W32">
        <v>11583.305690848114</v>
      </c>
      <c r="X32" t="s">
        <v>524</v>
      </c>
      <c r="Y32" t="s">
        <v>1403</v>
      </c>
    </row>
    <row r="33" spans="1:25" x14ac:dyDescent="0.25">
      <c r="A33" t="s">
        <v>1338</v>
      </c>
      <c r="B33">
        <v>627689</v>
      </c>
      <c r="C33" t="s">
        <v>1201</v>
      </c>
      <c r="E33">
        <v>2596</v>
      </c>
      <c r="F33">
        <v>1.7010000000000001</v>
      </c>
      <c r="G33" t="s">
        <v>596</v>
      </c>
      <c r="P33" t="s">
        <v>109</v>
      </c>
      <c r="Q33">
        <v>2069473</v>
      </c>
      <c r="R33">
        <v>0.23091846045061099</v>
      </c>
      <c r="S33">
        <v>20</v>
      </c>
      <c r="T33">
        <v>230.91846045061098</v>
      </c>
      <c r="U33" t="s">
        <v>523</v>
      </c>
      <c r="V33">
        <v>0.51900000000000002</v>
      </c>
      <c r="W33">
        <v>8898.591924879036</v>
      </c>
      <c r="X33" t="s">
        <v>524</v>
      </c>
      <c r="Y33" t="s">
        <v>1404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6"/>
  <sheetViews>
    <sheetView workbookViewId="0">
      <selection activeCell="G34" sqref="G34"/>
    </sheetView>
  </sheetViews>
  <sheetFormatPr defaultRowHeight="15" x14ac:dyDescent="0.25"/>
  <cols>
    <col min="1" max="1" width="69.85546875" bestFit="1" customWidth="1"/>
    <col min="2" max="2" width="9.85546875" bestFit="1" customWidth="1"/>
    <col min="3" max="3" width="34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51.7109375" bestFit="1" customWidth="1"/>
    <col min="8" max="8" width="10.42578125" bestFit="1" customWidth="1"/>
    <col min="9" max="9" width="10.285156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customWidth="1"/>
    <col min="14" max="14" width="6.42578125" customWidth="1"/>
    <col min="15" max="15" width="10.7109375" bestFit="1" customWidth="1"/>
    <col min="16" max="16" width="6.42578125" customWidth="1"/>
    <col min="17" max="17" width="9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07.28515625" bestFit="1" customWidth="1"/>
    <col min="26" max="26" width="51.7109375" bestFit="1" customWidth="1"/>
    <col min="27" max="27" width="10.4257812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42.5703125" bestFit="1" customWidth="1"/>
    <col min="33" max="33" width="10.4257812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46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58.28515625" bestFit="1" customWidth="1"/>
    <col min="45" max="45" width="10.42578125" bestFit="1" customWidth="1"/>
    <col min="46" max="46" width="12.710937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52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47.8554687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1.42578125" bestFit="1" customWidth="1"/>
    <col min="63" max="63" width="10.42578125" bestFit="1" customWidth="1"/>
    <col min="64" max="64" width="12.71093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58.28515625" bestFit="1" customWidth="1"/>
    <col min="69" max="69" width="10.42578125" bestFit="1" customWidth="1"/>
    <col min="70" max="70" width="12.710937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59.7109375" bestFit="1" customWidth="1"/>
    <col min="75" max="75" width="11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41" bestFit="1" customWidth="1"/>
    <col min="81" max="81" width="10.4257812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4046</v>
      </c>
      <c r="B2">
        <v>628240</v>
      </c>
      <c r="C2" t="s">
        <v>4047</v>
      </c>
      <c r="E2">
        <v>388</v>
      </c>
      <c r="F2">
        <v>1.7290000000000001</v>
      </c>
      <c r="G2" t="s">
        <v>87</v>
      </c>
      <c r="K2">
        <v>-0.82</v>
      </c>
      <c r="N2">
        <v>864</v>
      </c>
      <c r="P2" t="s">
        <v>88</v>
      </c>
      <c r="Q2">
        <v>171238</v>
      </c>
      <c r="R2">
        <v>5.9559953790062833E-3</v>
      </c>
      <c r="S2">
        <v>4</v>
      </c>
      <c r="T2" t="s">
        <v>5736</v>
      </c>
      <c r="U2" t="s">
        <v>523</v>
      </c>
      <c r="V2">
        <v>0.53900000000000003</v>
      </c>
      <c r="W2" t="s">
        <v>5736</v>
      </c>
      <c r="X2" t="s">
        <v>524</v>
      </c>
      <c r="Y2" t="s">
        <v>4048</v>
      </c>
    </row>
    <row r="3" spans="1:85" x14ac:dyDescent="0.25">
      <c r="A3" t="s">
        <v>4046</v>
      </c>
      <c r="B3">
        <v>628240</v>
      </c>
      <c r="C3" t="s">
        <v>4047</v>
      </c>
      <c r="E3">
        <v>464</v>
      </c>
      <c r="F3">
        <v>1.893</v>
      </c>
      <c r="G3" t="s">
        <v>96</v>
      </c>
      <c r="H3" t="s">
        <v>97</v>
      </c>
      <c r="I3" t="s">
        <v>92</v>
      </c>
      <c r="J3">
        <v>132.15790000000001</v>
      </c>
      <c r="K3" t="s">
        <v>93</v>
      </c>
      <c r="L3">
        <v>964</v>
      </c>
      <c r="M3">
        <v>975</v>
      </c>
      <c r="O3">
        <v>61.9</v>
      </c>
      <c r="P3" t="s">
        <v>94</v>
      </c>
      <c r="Q3">
        <v>778402</v>
      </c>
      <c r="R3">
        <v>2.7074356830897633E-2</v>
      </c>
      <c r="S3">
        <v>4</v>
      </c>
      <c r="T3">
        <v>27.074356830897631</v>
      </c>
      <c r="U3" t="s">
        <v>523</v>
      </c>
      <c r="V3">
        <v>0.53900000000000003</v>
      </c>
      <c r="W3">
        <v>200.92287073022359</v>
      </c>
      <c r="X3" t="s">
        <v>524</v>
      </c>
      <c r="Y3" t="s">
        <v>4049</v>
      </c>
      <c r="Z3" t="s">
        <v>96</v>
      </c>
      <c r="AA3" t="s">
        <v>97</v>
      </c>
      <c r="AB3" t="s">
        <v>92</v>
      </c>
      <c r="AC3" t="s">
        <v>93</v>
      </c>
      <c r="AD3">
        <v>964</v>
      </c>
      <c r="AE3">
        <v>975</v>
      </c>
      <c r="AF3" t="s">
        <v>90</v>
      </c>
      <c r="AG3" t="s">
        <v>91</v>
      </c>
      <c r="AH3" t="s">
        <v>92</v>
      </c>
      <c r="AI3" t="s">
        <v>93</v>
      </c>
      <c r="AJ3">
        <v>949</v>
      </c>
      <c r="AK3">
        <v>960</v>
      </c>
      <c r="AL3" t="s">
        <v>98</v>
      </c>
      <c r="AM3" t="s">
        <v>99</v>
      </c>
      <c r="AN3" t="s">
        <v>92</v>
      </c>
      <c r="AO3" t="s">
        <v>93</v>
      </c>
      <c r="AP3">
        <v>948</v>
      </c>
      <c r="AQ3">
        <v>959</v>
      </c>
      <c r="AR3" t="s">
        <v>96</v>
      </c>
      <c r="AS3" t="s">
        <v>97</v>
      </c>
      <c r="AT3" t="s">
        <v>92</v>
      </c>
      <c r="AU3" t="s">
        <v>93</v>
      </c>
      <c r="AV3">
        <v>938</v>
      </c>
      <c r="AW3">
        <v>949</v>
      </c>
      <c r="AX3" t="s">
        <v>90</v>
      </c>
      <c r="AY3" t="s">
        <v>91</v>
      </c>
      <c r="AZ3" t="s">
        <v>92</v>
      </c>
      <c r="BA3" t="s">
        <v>93</v>
      </c>
      <c r="BB3">
        <v>925</v>
      </c>
      <c r="BC3">
        <v>936</v>
      </c>
      <c r="BD3" t="s">
        <v>96</v>
      </c>
      <c r="BE3" t="s">
        <v>97</v>
      </c>
      <c r="BF3" t="s">
        <v>92</v>
      </c>
      <c r="BG3" t="s">
        <v>93</v>
      </c>
      <c r="BH3">
        <v>923</v>
      </c>
      <c r="BI3">
        <v>934</v>
      </c>
      <c r="BJ3" t="s">
        <v>100</v>
      </c>
      <c r="BL3" t="s">
        <v>92</v>
      </c>
      <c r="BM3" t="s">
        <v>93</v>
      </c>
      <c r="BN3">
        <v>704</v>
      </c>
      <c r="BO3">
        <v>712</v>
      </c>
      <c r="BP3" t="s">
        <v>103</v>
      </c>
      <c r="BQ3" t="s">
        <v>104</v>
      </c>
      <c r="BR3" t="s">
        <v>105</v>
      </c>
      <c r="BS3">
        <v>259.08</v>
      </c>
      <c r="BT3">
        <v>631</v>
      </c>
      <c r="BU3">
        <v>728</v>
      </c>
      <c r="BV3" t="s">
        <v>103</v>
      </c>
      <c r="BW3" t="s">
        <v>104</v>
      </c>
      <c r="BX3" t="s">
        <v>105</v>
      </c>
      <c r="BY3">
        <v>259.08</v>
      </c>
      <c r="BZ3">
        <v>623</v>
      </c>
      <c r="CA3">
        <v>715</v>
      </c>
      <c r="CB3" t="s">
        <v>4050</v>
      </c>
      <c r="CD3" t="s">
        <v>4051</v>
      </c>
      <c r="CE3" t="s">
        <v>93</v>
      </c>
      <c r="CF3">
        <v>578</v>
      </c>
      <c r="CG3">
        <v>578</v>
      </c>
    </row>
    <row r="4" spans="1:85" x14ac:dyDescent="0.25">
      <c r="A4" t="s">
        <v>4046</v>
      </c>
      <c r="B4">
        <v>628240</v>
      </c>
      <c r="C4" t="s">
        <v>4047</v>
      </c>
      <c r="E4">
        <v>508</v>
      </c>
      <c r="F4">
        <v>1.234</v>
      </c>
      <c r="G4" t="s">
        <v>637</v>
      </c>
      <c r="H4" t="s">
        <v>638</v>
      </c>
      <c r="I4" t="s">
        <v>116</v>
      </c>
      <c r="J4">
        <v>112.2129</v>
      </c>
      <c r="K4" t="s">
        <v>93</v>
      </c>
      <c r="L4">
        <v>884</v>
      </c>
      <c r="M4">
        <v>884</v>
      </c>
      <c r="O4">
        <v>36.4</v>
      </c>
      <c r="P4" t="s">
        <v>109</v>
      </c>
      <c r="Q4">
        <v>55491</v>
      </c>
      <c r="R4">
        <v>1.930086426940502E-3</v>
      </c>
      <c r="S4">
        <v>4</v>
      </c>
      <c r="T4">
        <v>1.930086426940502</v>
      </c>
      <c r="U4" t="s">
        <v>523</v>
      </c>
      <c r="V4">
        <v>0.53900000000000003</v>
      </c>
      <c r="W4">
        <v>14.323461424419309</v>
      </c>
      <c r="X4" t="s">
        <v>524</v>
      </c>
      <c r="Y4" t="s">
        <v>4052</v>
      </c>
      <c r="Z4" t="s">
        <v>637</v>
      </c>
      <c r="AA4" t="s">
        <v>638</v>
      </c>
      <c r="AB4" t="s">
        <v>116</v>
      </c>
      <c r="AC4" t="s">
        <v>93</v>
      </c>
      <c r="AD4">
        <v>884</v>
      </c>
      <c r="AE4">
        <v>884</v>
      </c>
      <c r="AF4" t="s">
        <v>627</v>
      </c>
      <c r="AG4" t="s">
        <v>628</v>
      </c>
      <c r="AH4" t="s">
        <v>629</v>
      </c>
      <c r="AI4" t="s">
        <v>93</v>
      </c>
      <c r="AJ4">
        <v>849</v>
      </c>
      <c r="AK4">
        <v>928</v>
      </c>
      <c r="AL4" t="s">
        <v>639</v>
      </c>
      <c r="AM4" t="s">
        <v>640</v>
      </c>
      <c r="AN4" t="s">
        <v>641</v>
      </c>
      <c r="AO4" t="s">
        <v>93</v>
      </c>
      <c r="AP4">
        <v>848</v>
      </c>
      <c r="AQ4">
        <v>848</v>
      </c>
      <c r="AR4" t="s">
        <v>634</v>
      </c>
      <c r="AS4" t="s">
        <v>635</v>
      </c>
      <c r="AT4" t="s">
        <v>636</v>
      </c>
      <c r="AU4" t="s">
        <v>93</v>
      </c>
      <c r="AV4">
        <v>844</v>
      </c>
      <c r="AW4">
        <v>844</v>
      </c>
      <c r="AX4" t="s">
        <v>4053</v>
      </c>
      <c r="AY4" t="s">
        <v>4054</v>
      </c>
      <c r="AZ4" t="s">
        <v>392</v>
      </c>
      <c r="BA4" t="s">
        <v>93</v>
      </c>
      <c r="BB4">
        <v>842</v>
      </c>
      <c r="BC4">
        <v>842</v>
      </c>
      <c r="BD4" t="s">
        <v>4055</v>
      </c>
      <c r="BE4" t="s">
        <v>4056</v>
      </c>
      <c r="BF4" t="s">
        <v>242</v>
      </c>
      <c r="BG4" t="s">
        <v>93</v>
      </c>
      <c r="BH4">
        <v>842</v>
      </c>
      <c r="BI4">
        <v>914</v>
      </c>
      <c r="BJ4" t="s">
        <v>4057</v>
      </c>
      <c r="BK4" t="s">
        <v>4058</v>
      </c>
      <c r="BL4" t="s">
        <v>4059</v>
      </c>
      <c r="BM4" t="s">
        <v>93</v>
      </c>
      <c r="BN4">
        <v>838</v>
      </c>
      <c r="BO4">
        <v>838</v>
      </c>
      <c r="BP4" t="s">
        <v>4060</v>
      </c>
      <c r="BR4" t="s">
        <v>4061</v>
      </c>
      <c r="BS4" t="s">
        <v>93</v>
      </c>
      <c r="BT4">
        <v>837</v>
      </c>
      <c r="BU4">
        <v>837</v>
      </c>
      <c r="BV4" t="s">
        <v>630</v>
      </c>
      <c r="BW4" t="s">
        <v>631</v>
      </c>
      <c r="BX4" t="s">
        <v>632</v>
      </c>
      <c r="BY4" t="s">
        <v>93</v>
      </c>
      <c r="BZ4">
        <v>831</v>
      </c>
      <c r="CA4">
        <v>909</v>
      </c>
      <c r="CB4" t="s">
        <v>966</v>
      </c>
      <c r="CC4" t="s">
        <v>967</v>
      </c>
      <c r="CD4" t="s">
        <v>968</v>
      </c>
      <c r="CE4" t="s">
        <v>93</v>
      </c>
      <c r="CF4">
        <v>827</v>
      </c>
      <c r="CG4">
        <v>827</v>
      </c>
    </row>
    <row r="5" spans="1:85" x14ac:dyDescent="0.25">
      <c r="A5" t="s">
        <v>4046</v>
      </c>
      <c r="B5">
        <v>628240</v>
      </c>
      <c r="C5" t="s">
        <v>4047</v>
      </c>
      <c r="E5">
        <v>520</v>
      </c>
      <c r="F5">
        <v>1.968</v>
      </c>
      <c r="G5" t="s">
        <v>132</v>
      </c>
      <c r="K5">
        <v>0.24</v>
      </c>
      <c r="N5">
        <v>816</v>
      </c>
      <c r="P5" t="s">
        <v>88</v>
      </c>
      <c r="Q5">
        <v>145830</v>
      </c>
      <c r="R5">
        <v>5.0722550258732657E-3</v>
      </c>
      <c r="S5">
        <v>4</v>
      </c>
      <c r="T5" t="s">
        <v>5736</v>
      </c>
      <c r="U5" t="s">
        <v>523</v>
      </c>
      <c r="V5">
        <v>0.53900000000000003</v>
      </c>
      <c r="W5" t="s">
        <v>5736</v>
      </c>
      <c r="X5" t="s">
        <v>524</v>
      </c>
      <c r="Y5" t="s">
        <v>4062</v>
      </c>
    </row>
    <row r="6" spans="1:85" x14ac:dyDescent="0.25">
      <c r="A6" t="s">
        <v>4046</v>
      </c>
      <c r="B6">
        <v>628240</v>
      </c>
      <c r="C6" t="s">
        <v>4047</v>
      </c>
      <c r="E6">
        <v>528</v>
      </c>
      <c r="F6">
        <v>1.978</v>
      </c>
      <c r="G6" t="s">
        <v>134</v>
      </c>
      <c r="K6">
        <v>0.09</v>
      </c>
      <c r="N6">
        <v>832</v>
      </c>
      <c r="P6" t="s">
        <v>88</v>
      </c>
      <c r="Q6">
        <v>198764</v>
      </c>
      <c r="R6">
        <v>6.9134039495486101E-3</v>
      </c>
      <c r="S6">
        <v>4</v>
      </c>
      <c r="T6" t="s">
        <v>5736</v>
      </c>
      <c r="U6" t="s">
        <v>523</v>
      </c>
      <c r="V6">
        <v>0.53900000000000003</v>
      </c>
      <c r="W6" t="s">
        <v>5736</v>
      </c>
      <c r="X6" t="s">
        <v>524</v>
      </c>
      <c r="Y6" t="s">
        <v>4063</v>
      </c>
    </row>
    <row r="7" spans="1:85" x14ac:dyDescent="0.25">
      <c r="A7" t="s">
        <v>4046</v>
      </c>
      <c r="B7">
        <v>628240</v>
      </c>
      <c r="C7" t="s">
        <v>4047</v>
      </c>
      <c r="E7">
        <v>548</v>
      </c>
      <c r="F7">
        <v>1.7070000000000001</v>
      </c>
      <c r="G7" t="s">
        <v>136</v>
      </c>
      <c r="H7" t="s">
        <v>137</v>
      </c>
      <c r="I7" t="s">
        <v>138</v>
      </c>
      <c r="J7">
        <v>148.2004</v>
      </c>
      <c r="K7" t="s">
        <v>93</v>
      </c>
      <c r="L7">
        <v>933</v>
      </c>
      <c r="M7">
        <v>933</v>
      </c>
      <c r="O7">
        <v>91.1</v>
      </c>
      <c r="P7" t="s">
        <v>109</v>
      </c>
      <c r="Q7">
        <v>326690</v>
      </c>
      <c r="R7">
        <v>1.1362922542704088E-2</v>
      </c>
      <c r="S7">
        <v>4</v>
      </c>
      <c r="T7">
        <v>11.362922542704087</v>
      </c>
      <c r="U7" t="s">
        <v>523</v>
      </c>
      <c r="V7">
        <v>0.53900000000000003</v>
      </c>
      <c r="W7">
        <v>84.325955790011776</v>
      </c>
      <c r="X7" t="s">
        <v>524</v>
      </c>
      <c r="Y7" t="s">
        <v>4064</v>
      </c>
      <c r="Z7" t="s">
        <v>136</v>
      </c>
      <c r="AA7" t="s">
        <v>137</v>
      </c>
      <c r="AB7" t="s">
        <v>138</v>
      </c>
      <c r="AC7" t="s">
        <v>93</v>
      </c>
      <c r="AD7">
        <v>933</v>
      </c>
      <c r="AE7">
        <v>933</v>
      </c>
      <c r="AF7" t="s">
        <v>136</v>
      </c>
      <c r="AG7" t="s">
        <v>137</v>
      </c>
      <c r="AH7" t="s">
        <v>138</v>
      </c>
      <c r="AI7" t="s">
        <v>93</v>
      </c>
      <c r="AJ7">
        <v>916</v>
      </c>
      <c r="AK7">
        <v>916</v>
      </c>
      <c r="AL7" t="s">
        <v>143</v>
      </c>
      <c r="AM7" t="s">
        <v>144</v>
      </c>
      <c r="AN7" t="s">
        <v>145</v>
      </c>
      <c r="AO7" t="s">
        <v>93</v>
      </c>
      <c r="AP7">
        <v>847</v>
      </c>
      <c r="AQ7">
        <v>945</v>
      </c>
      <c r="AR7" t="s">
        <v>143</v>
      </c>
      <c r="AS7" t="s">
        <v>144</v>
      </c>
      <c r="AT7" t="s">
        <v>145</v>
      </c>
      <c r="AU7" t="s">
        <v>93</v>
      </c>
      <c r="AV7">
        <v>841</v>
      </c>
      <c r="AW7">
        <v>938</v>
      </c>
      <c r="AX7" t="s">
        <v>140</v>
      </c>
      <c r="AY7" t="s">
        <v>141</v>
      </c>
      <c r="AZ7" t="s">
        <v>142</v>
      </c>
      <c r="BA7" t="s">
        <v>93</v>
      </c>
      <c r="BB7">
        <v>819</v>
      </c>
      <c r="BC7">
        <v>819</v>
      </c>
      <c r="BD7" t="s">
        <v>146</v>
      </c>
      <c r="BF7" t="s">
        <v>147</v>
      </c>
      <c r="BG7" t="s">
        <v>93</v>
      </c>
      <c r="BH7">
        <v>798</v>
      </c>
      <c r="BI7">
        <v>798</v>
      </c>
      <c r="BJ7" t="s">
        <v>155</v>
      </c>
      <c r="BK7" t="s">
        <v>156</v>
      </c>
      <c r="BL7" t="s">
        <v>157</v>
      </c>
      <c r="BM7" t="s">
        <v>93</v>
      </c>
      <c r="BN7">
        <v>742</v>
      </c>
      <c r="BO7">
        <v>742</v>
      </c>
      <c r="BP7" t="s">
        <v>148</v>
      </c>
      <c r="BQ7" t="s">
        <v>149</v>
      </c>
      <c r="BR7" t="s">
        <v>150</v>
      </c>
      <c r="BS7" t="s">
        <v>93</v>
      </c>
      <c r="BT7">
        <v>738</v>
      </c>
      <c r="BU7">
        <v>738</v>
      </c>
      <c r="BV7" t="s">
        <v>153</v>
      </c>
      <c r="BW7" t="s">
        <v>154</v>
      </c>
      <c r="BX7" t="s">
        <v>152</v>
      </c>
      <c r="BY7" t="s">
        <v>93</v>
      </c>
      <c r="BZ7">
        <v>728</v>
      </c>
      <c r="CA7">
        <v>728</v>
      </c>
      <c r="CB7" t="s">
        <v>151</v>
      </c>
      <c r="CD7" t="s">
        <v>152</v>
      </c>
      <c r="CE7" t="s">
        <v>93</v>
      </c>
      <c r="CF7">
        <v>723</v>
      </c>
      <c r="CG7">
        <v>723</v>
      </c>
    </row>
    <row r="8" spans="1:85" x14ac:dyDescent="0.25">
      <c r="A8" t="s">
        <v>4046</v>
      </c>
      <c r="B8">
        <v>628240</v>
      </c>
      <c r="C8" t="s">
        <v>4047</v>
      </c>
      <c r="E8">
        <v>548</v>
      </c>
      <c r="F8">
        <v>1.9470000000000001</v>
      </c>
      <c r="G8" t="s">
        <v>2243</v>
      </c>
      <c r="H8" t="s">
        <v>2244</v>
      </c>
      <c r="I8" t="s">
        <v>2245</v>
      </c>
      <c r="J8">
        <v>72.105900000000005</v>
      </c>
      <c r="K8">
        <v>-3.18</v>
      </c>
      <c r="L8">
        <v>929</v>
      </c>
      <c r="M8">
        <v>929</v>
      </c>
      <c r="O8">
        <v>76.400000000000006</v>
      </c>
      <c r="P8" t="s">
        <v>94</v>
      </c>
      <c r="Q8">
        <v>31200</v>
      </c>
      <c r="R8">
        <v>1.0851975369076726E-3</v>
      </c>
      <c r="S8">
        <v>4</v>
      </c>
      <c r="T8">
        <v>1.0851975369076725</v>
      </c>
      <c r="U8" t="s">
        <v>523</v>
      </c>
      <c r="V8">
        <v>0.53900000000000003</v>
      </c>
      <c r="W8">
        <v>8.0534140030253987</v>
      </c>
      <c r="X8" t="s">
        <v>524</v>
      </c>
      <c r="Y8" t="s">
        <v>4065</v>
      </c>
      <c r="Z8" t="s">
        <v>2251</v>
      </c>
      <c r="AA8" t="s">
        <v>2252</v>
      </c>
      <c r="AB8" t="s">
        <v>2253</v>
      </c>
      <c r="AC8">
        <v>502.02</v>
      </c>
      <c r="AD8">
        <v>988</v>
      </c>
      <c r="AE8">
        <v>988</v>
      </c>
      <c r="AF8" t="s">
        <v>2243</v>
      </c>
      <c r="AG8" t="s">
        <v>2244</v>
      </c>
      <c r="AH8" t="s">
        <v>2245</v>
      </c>
      <c r="AI8">
        <v>-3.18</v>
      </c>
      <c r="AJ8">
        <v>929</v>
      </c>
      <c r="AK8">
        <v>929</v>
      </c>
      <c r="AL8" t="s">
        <v>1795</v>
      </c>
      <c r="AM8" t="s">
        <v>1796</v>
      </c>
      <c r="AN8" t="s">
        <v>1797</v>
      </c>
      <c r="AO8" t="s">
        <v>93</v>
      </c>
      <c r="AP8">
        <v>900</v>
      </c>
      <c r="AQ8">
        <v>900</v>
      </c>
      <c r="AR8" t="s">
        <v>2259</v>
      </c>
      <c r="AS8" t="s">
        <v>2260</v>
      </c>
      <c r="AT8" t="s">
        <v>988</v>
      </c>
      <c r="AU8" t="s">
        <v>93</v>
      </c>
      <c r="AV8">
        <v>872</v>
      </c>
      <c r="AW8">
        <v>872</v>
      </c>
      <c r="AX8" t="s">
        <v>2243</v>
      </c>
      <c r="AY8" t="s">
        <v>2244</v>
      </c>
      <c r="AZ8" t="s">
        <v>2245</v>
      </c>
      <c r="BA8">
        <v>-3.18</v>
      </c>
      <c r="BB8">
        <v>844</v>
      </c>
      <c r="BC8">
        <v>844</v>
      </c>
      <c r="BD8" t="s">
        <v>1795</v>
      </c>
      <c r="BE8" t="s">
        <v>1796</v>
      </c>
      <c r="BF8" t="s">
        <v>1797</v>
      </c>
      <c r="BG8" t="s">
        <v>93</v>
      </c>
      <c r="BH8">
        <v>841</v>
      </c>
      <c r="BI8">
        <v>841</v>
      </c>
      <c r="BJ8" t="s">
        <v>2247</v>
      </c>
      <c r="BK8" t="s">
        <v>2248</v>
      </c>
      <c r="BL8" t="s">
        <v>2245</v>
      </c>
      <c r="BM8">
        <v>-3.18</v>
      </c>
      <c r="BN8">
        <v>839</v>
      </c>
      <c r="BO8">
        <v>839</v>
      </c>
      <c r="BP8" t="s">
        <v>2249</v>
      </c>
      <c r="BQ8" t="s">
        <v>2250</v>
      </c>
      <c r="BR8" t="s">
        <v>2245</v>
      </c>
      <c r="BS8">
        <v>-3.18</v>
      </c>
      <c r="BT8">
        <v>835</v>
      </c>
      <c r="BU8">
        <v>835</v>
      </c>
      <c r="BV8" t="s">
        <v>2257</v>
      </c>
      <c r="BW8" t="s">
        <v>2258</v>
      </c>
      <c r="BX8" t="s">
        <v>92</v>
      </c>
      <c r="BY8" t="s">
        <v>93</v>
      </c>
      <c r="BZ8">
        <v>814</v>
      </c>
      <c r="CA8">
        <v>814</v>
      </c>
      <c r="CB8" t="s">
        <v>4066</v>
      </c>
      <c r="CC8" t="s">
        <v>4067</v>
      </c>
      <c r="CD8" t="s">
        <v>2253</v>
      </c>
      <c r="CE8">
        <v>502.02</v>
      </c>
      <c r="CF8">
        <v>794</v>
      </c>
      <c r="CG8">
        <v>794</v>
      </c>
    </row>
    <row r="9" spans="1:85" x14ac:dyDescent="0.25">
      <c r="A9" t="s">
        <v>4046</v>
      </c>
      <c r="B9">
        <v>628240</v>
      </c>
      <c r="C9" t="s">
        <v>4047</v>
      </c>
      <c r="E9">
        <v>568</v>
      </c>
      <c r="F9">
        <v>1.7170000000000001</v>
      </c>
      <c r="G9" t="s">
        <v>984</v>
      </c>
      <c r="H9" t="s">
        <v>985</v>
      </c>
      <c r="I9" t="s">
        <v>138</v>
      </c>
      <c r="J9">
        <v>148.2004</v>
      </c>
      <c r="K9" t="s">
        <v>93</v>
      </c>
      <c r="L9">
        <v>979</v>
      </c>
      <c r="M9">
        <v>979</v>
      </c>
      <c r="O9">
        <v>84.2</v>
      </c>
      <c r="P9" t="s">
        <v>109</v>
      </c>
      <c r="Q9">
        <v>420263</v>
      </c>
      <c r="R9">
        <v>1.4617576040174014E-2</v>
      </c>
      <c r="S9">
        <v>4</v>
      </c>
      <c r="T9">
        <v>14.617576040174013</v>
      </c>
      <c r="U9" t="s">
        <v>523</v>
      </c>
      <c r="V9">
        <v>0.53900000000000003</v>
      </c>
      <c r="W9">
        <v>108.47922849850843</v>
      </c>
      <c r="X9" t="s">
        <v>524</v>
      </c>
      <c r="Y9" t="s">
        <v>4068</v>
      </c>
      <c r="Z9" t="s">
        <v>984</v>
      </c>
      <c r="AA9" t="s">
        <v>985</v>
      </c>
      <c r="AB9" t="s">
        <v>138</v>
      </c>
      <c r="AC9" t="s">
        <v>93</v>
      </c>
      <c r="AD9">
        <v>979</v>
      </c>
      <c r="AE9">
        <v>979</v>
      </c>
      <c r="AF9" t="s">
        <v>136</v>
      </c>
      <c r="AG9" t="s">
        <v>137</v>
      </c>
      <c r="AH9" t="s">
        <v>138</v>
      </c>
      <c r="AI9" t="s">
        <v>93</v>
      </c>
      <c r="AJ9">
        <v>969</v>
      </c>
      <c r="AK9">
        <v>969</v>
      </c>
      <c r="AL9" t="s">
        <v>984</v>
      </c>
      <c r="AM9" t="s">
        <v>985</v>
      </c>
      <c r="AN9" t="s">
        <v>138</v>
      </c>
      <c r="AO9" t="s">
        <v>93</v>
      </c>
      <c r="AP9">
        <v>951</v>
      </c>
      <c r="AQ9">
        <v>951</v>
      </c>
      <c r="AR9" t="s">
        <v>989</v>
      </c>
      <c r="AS9" t="s">
        <v>990</v>
      </c>
      <c r="AT9" t="s">
        <v>991</v>
      </c>
      <c r="AU9" t="s">
        <v>93</v>
      </c>
      <c r="AV9">
        <v>867</v>
      </c>
      <c r="AW9">
        <v>916</v>
      </c>
      <c r="AX9" t="s">
        <v>986</v>
      </c>
      <c r="AY9" t="s">
        <v>987</v>
      </c>
      <c r="AZ9" t="s">
        <v>988</v>
      </c>
      <c r="BA9">
        <v>-0.13</v>
      </c>
      <c r="BB9">
        <v>861</v>
      </c>
      <c r="BC9">
        <v>958</v>
      </c>
      <c r="BD9" t="s">
        <v>992</v>
      </c>
      <c r="BE9" t="s">
        <v>993</v>
      </c>
      <c r="BF9" t="s">
        <v>991</v>
      </c>
      <c r="BG9" t="s">
        <v>93</v>
      </c>
      <c r="BH9">
        <v>826</v>
      </c>
      <c r="BI9">
        <v>940</v>
      </c>
      <c r="BJ9" t="s">
        <v>994</v>
      </c>
      <c r="BL9" t="s">
        <v>995</v>
      </c>
      <c r="BM9" t="s">
        <v>93</v>
      </c>
      <c r="BN9">
        <v>823</v>
      </c>
      <c r="BO9">
        <v>920</v>
      </c>
      <c r="BP9" t="s">
        <v>996</v>
      </c>
      <c r="BR9" t="s">
        <v>997</v>
      </c>
      <c r="BS9" t="s">
        <v>93</v>
      </c>
      <c r="BT9">
        <v>823</v>
      </c>
      <c r="BU9">
        <v>870</v>
      </c>
      <c r="BV9" t="s">
        <v>992</v>
      </c>
      <c r="BW9" t="s">
        <v>993</v>
      </c>
      <c r="BX9" t="s">
        <v>991</v>
      </c>
      <c r="BY9" t="s">
        <v>93</v>
      </c>
      <c r="BZ9">
        <v>811</v>
      </c>
      <c r="CA9">
        <v>923</v>
      </c>
      <c r="CB9" t="s">
        <v>1820</v>
      </c>
      <c r="CC9" t="s">
        <v>1821</v>
      </c>
      <c r="CD9" t="s">
        <v>1489</v>
      </c>
      <c r="CE9" t="s">
        <v>93</v>
      </c>
      <c r="CF9">
        <v>808</v>
      </c>
      <c r="CG9">
        <v>903</v>
      </c>
    </row>
    <row r="10" spans="1:85" x14ac:dyDescent="0.25">
      <c r="A10" t="s">
        <v>4046</v>
      </c>
      <c r="B10">
        <v>628240</v>
      </c>
      <c r="C10" t="s">
        <v>4047</v>
      </c>
      <c r="E10">
        <v>584</v>
      </c>
      <c r="F10">
        <v>1.056</v>
      </c>
      <c r="G10" t="s">
        <v>159</v>
      </c>
      <c r="K10">
        <v>0.46</v>
      </c>
      <c r="N10">
        <v>978</v>
      </c>
      <c r="P10" t="s">
        <v>160</v>
      </c>
      <c r="Q10">
        <v>1258588</v>
      </c>
      <c r="R10">
        <v>4.3776172999408773E-2</v>
      </c>
      <c r="S10">
        <v>4</v>
      </c>
      <c r="T10">
        <v>43.776172999408772</v>
      </c>
      <c r="U10" t="s">
        <v>523</v>
      </c>
      <c r="V10">
        <v>0.53900000000000003</v>
      </c>
      <c r="W10">
        <v>324.86955843717084</v>
      </c>
      <c r="X10" t="s">
        <v>524</v>
      </c>
      <c r="Y10" t="s">
        <v>4069</v>
      </c>
    </row>
    <row r="11" spans="1:85" x14ac:dyDescent="0.25">
      <c r="A11" t="s">
        <v>4046</v>
      </c>
      <c r="B11">
        <v>628240</v>
      </c>
      <c r="C11" t="s">
        <v>4047</v>
      </c>
      <c r="E11">
        <v>584</v>
      </c>
      <c r="F11">
        <v>1.9790000000000001</v>
      </c>
      <c r="G11" t="s">
        <v>162</v>
      </c>
      <c r="K11">
        <v>-1.39</v>
      </c>
      <c r="N11">
        <v>833</v>
      </c>
      <c r="P11" t="s">
        <v>88</v>
      </c>
      <c r="Q11">
        <v>345497</v>
      </c>
      <c r="R11">
        <v>1.2017067096441993E-2</v>
      </c>
      <c r="S11">
        <v>4</v>
      </c>
      <c r="T11" t="s">
        <v>5736</v>
      </c>
      <c r="U11" t="s">
        <v>523</v>
      </c>
      <c r="V11">
        <v>0.53900000000000003</v>
      </c>
      <c r="W11" t="s">
        <v>5736</v>
      </c>
      <c r="X11" t="s">
        <v>524</v>
      </c>
      <c r="Y11" t="s">
        <v>4070</v>
      </c>
    </row>
    <row r="12" spans="1:85" x14ac:dyDescent="0.25">
      <c r="A12" t="s">
        <v>4046</v>
      </c>
      <c r="B12">
        <v>628240</v>
      </c>
      <c r="C12" t="s">
        <v>4047</v>
      </c>
      <c r="E12">
        <v>636</v>
      </c>
      <c r="F12">
        <v>2.4409999999999998</v>
      </c>
      <c r="G12" t="s">
        <v>164</v>
      </c>
      <c r="K12">
        <v>-1.1200000000000001</v>
      </c>
      <c r="N12">
        <v>770</v>
      </c>
      <c r="P12" t="s">
        <v>88</v>
      </c>
      <c r="Q12">
        <v>72685</v>
      </c>
      <c r="R12">
        <v>2.5281276592991724E-3</v>
      </c>
      <c r="S12">
        <v>4</v>
      </c>
      <c r="T12" t="s">
        <v>5736</v>
      </c>
      <c r="U12" t="s">
        <v>523</v>
      </c>
      <c r="V12">
        <v>0.53900000000000003</v>
      </c>
      <c r="W12" t="s">
        <v>5736</v>
      </c>
      <c r="X12" t="s">
        <v>524</v>
      </c>
      <c r="Y12" t="s">
        <v>4071</v>
      </c>
    </row>
    <row r="13" spans="1:85" x14ac:dyDescent="0.25">
      <c r="A13" t="s">
        <v>4046</v>
      </c>
      <c r="B13">
        <v>628240</v>
      </c>
      <c r="C13" t="s">
        <v>4047</v>
      </c>
      <c r="E13">
        <v>644</v>
      </c>
      <c r="F13">
        <v>1.472</v>
      </c>
      <c r="G13" t="s">
        <v>4072</v>
      </c>
      <c r="H13" t="s">
        <v>4073</v>
      </c>
      <c r="I13" t="s">
        <v>1171</v>
      </c>
      <c r="J13">
        <v>156.26560000000001</v>
      </c>
      <c r="K13" t="s">
        <v>93</v>
      </c>
      <c r="L13">
        <v>930</v>
      </c>
      <c r="M13">
        <v>930</v>
      </c>
      <c r="O13">
        <v>86.2</v>
      </c>
      <c r="P13" t="s">
        <v>94</v>
      </c>
      <c r="Q13">
        <v>352576</v>
      </c>
      <c r="R13">
        <v>1.2263288678614089E-2</v>
      </c>
      <c r="S13">
        <v>4</v>
      </c>
      <c r="T13">
        <v>12.263288678614089</v>
      </c>
      <c r="U13" t="s">
        <v>523</v>
      </c>
      <c r="V13">
        <v>0.53900000000000003</v>
      </c>
      <c r="W13">
        <v>91.007708190085992</v>
      </c>
      <c r="X13" t="s">
        <v>524</v>
      </c>
      <c r="Y13" t="s">
        <v>4074</v>
      </c>
      <c r="Z13" t="s">
        <v>4072</v>
      </c>
      <c r="AA13" t="s">
        <v>4073</v>
      </c>
      <c r="AB13" t="s">
        <v>1171</v>
      </c>
      <c r="AC13" t="s">
        <v>93</v>
      </c>
      <c r="AD13">
        <v>930</v>
      </c>
      <c r="AE13">
        <v>930</v>
      </c>
      <c r="AF13" t="s">
        <v>4072</v>
      </c>
      <c r="AG13" t="s">
        <v>4073</v>
      </c>
      <c r="AH13" t="s">
        <v>1171</v>
      </c>
      <c r="AI13" t="s">
        <v>93</v>
      </c>
      <c r="AJ13">
        <v>929</v>
      </c>
      <c r="AK13">
        <v>929</v>
      </c>
      <c r="AL13" t="s">
        <v>4072</v>
      </c>
      <c r="AM13" t="s">
        <v>4073</v>
      </c>
      <c r="AN13" t="s">
        <v>1171</v>
      </c>
      <c r="AO13" t="s">
        <v>93</v>
      </c>
      <c r="AP13">
        <v>917</v>
      </c>
      <c r="AQ13">
        <v>917</v>
      </c>
      <c r="AR13" t="s">
        <v>4072</v>
      </c>
      <c r="AS13" t="s">
        <v>4073</v>
      </c>
      <c r="AT13" t="s">
        <v>1171</v>
      </c>
      <c r="AU13" t="s">
        <v>93</v>
      </c>
      <c r="AV13">
        <v>893</v>
      </c>
      <c r="AW13">
        <v>893</v>
      </c>
      <c r="AX13" t="s">
        <v>4075</v>
      </c>
      <c r="AY13" t="s">
        <v>4076</v>
      </c>
      <c r="AZ13" t="s">
        <v>1171</v>
      </c>
      <c r="BA13" t="s">
        <v>93</v>
      </c>
      <c r="BB13">
        <v>851</v>
      </c>
      <c r="BC13">
        <v>851</v>
      </c>
      <c r="BD13" t="s">
        <v>4077</v>
      </c>
      <c r="BE13" t="s">
        <v>4078</v>
      </c>
      <c r="BF13" t="s">
        <v>4079</v>
      </c>
      <c r="BG13" t="s">
        <v>93</v>
      </c>
      <c r="BH13">
        <v>811</v>
      </c>
      <c r="BI13">
        <v>811</v>
      </c>
      <c r="BJ13" t="s">
        <v>4075</v>
      </c>
      <c r="BK13" t="s">
        <v>4076</v>
      </c>
      <c r="BL13" t="s">
        <v>1171</v>
      </c>
      <c r="BM13" t="s">
        <v>93</v>
      </c>
      <c r="BN13">
        <v>805</v>
      </c>
      <c r="BO13">
        <v>805</v>
      </c>
      <c r="BP13" t="s">
        <v>4080</v>
      </c>
      <c r="BQ13" t="s">
        <v>4081</v>
      </c>
      <c r="BR13" t="s">
        <v>1171</v>
      </c>
      <c r="BS13" t="s">
        <v>93</v>
      </c>
      <c r="BT13">
        <v>792</v>
      </c>
      <c r="BU13">
        <v>792</v>
      </c>
      <c r="BV13" t="s">
        <v>4082</v>
      </c>
      <c r="BW13" t="s">
        <v>4083</v>
      </c>
      <c r="BX13" t="s">
        <v>1171</v>
      </c>
      <c r="BY13" t="s">
        <v>93</v>
      </c>
      <c r="BZ13">
        <v>790</v>
      </c>
      <c r="CA13">
        <v>857</v>
      </c>
      <c r="CB13" t="s">
        <v>4077</v>
      </c>
      <c r="CC13" t="s">
        <v>4078</v>
      </c>
      <c r="CD13" t="s">
        <v>4079</v>
      </c>
      <c r="CE13" t="s">
        <v>93</v>
      </c>
      <c r="CF13">
        <v>745</v>
      </c>
      <c r="CG13">
        <v>745</v>
      </c>
    </row>
    <row r="14" spans="1:85" x14ac:dyDescent="0.25">
      <c r="A14" t="s">
        <v>4046</v>
      </c>
      <c r="B14">
        <v>628240</v>
      </c>
      <c r="C14" t="s">
        <v>4047</v>
      </c>
      <c r="E14">
        <v>748</v>
      </c>
      <c r="F14">
        <v>1.6930000000000001</v>
      </c>
      <c r="G14" t="s">
        <v>3894</v>
      </c>
      <c r="I14" t="s">
        <v>3895</v>
      </c>
      <c r="J14">
        <v>239.18199999999999</v>
      </c>
      <c r="K14" t="s">
        <v>93</v>
      </c>
      <c r="L14">
        <v>831</v>
      </c>
      <c r="M14">
        <v>877</v>
      </c>
      <c r="O14">
        <v>55</v>
      </c>
      <c r="P14" t="s">
        <v>109</v>
      </c>
      <c r="Q14">
        <v>171193</v>
      </c>
      <c r="R14">
        <v>5.9544301902511284E-3</v>
      </c>
      <c r="S14">
        <v>4</v>
      </c>
      <c r="T14">
        <v>5.9544301902511281</v>
      </c>
      <c r="U14" t="s">
        <v>523</v>
      </c>
      <c r="V14">
        <v>0.53900000000000003</v>
      </c>
      <c r="W14">
        <v>44.1887212634592</v>
      </c>
      <c r="X14" t="s">
        <v>524</v>
      </c>
      <c r="Y14" t="s">
        <v>4084</v>
      </c>
      <c r="Z14" t="s">
        <v>3894</v>
      </c>
      <c r="AB14" t="s">
        <v>3895</v>
      </c>
      <c r="AC14" t="s">
        <v>93</v>
      </c>
      <c r="AD14">
        <v>831</v>
      </c>
      <c r="AE14">
        <v>877</v>
      </c>
      <c r="AF14" t="s">
        <v>3897</v>
      </c>
      <c r="AG14" t="s">
        <v>3898</v>
      </c>
      <c r="AH14" t="s">
        <v>3899</v>
      </c>
      <c r="AI14">
        <v>547.6</v>
      </c>
      <c r="AJ14">
        <v>819</v>
      </c>
      <c r="AK14">
        <v>819</v>
      </c>
      <c r="AL14" t="s">
        <v>3900</v>
      </c>
      <c r="AM14" t="s">
        <v>3901</v>
      </c>
      <c r="AN14" t="s">
        <v>959</v>
      </c>
      <c r="AO14" t="s">
        <v>93</v>
      </c>
      <c r="AP14">
        <v>806</v>
      </c>
      <c r="AQ14">
        <v>806</v>
      </c>
      <c r="AR14" t="s">
        <v>3902</v>
      </c>
      <c r="AS14" t="s">
        <v>3903</v>
      </c>
      <c r="AT14" t="s">
        <v>833</v>
      </c>
      <c r="AU14" t="s">
        <v>93</v>
      </c>
      <c r="AV14">
        <v>792</v>
      </c>
      <c r="AW14">
        <v>792</v>
      </c>
      <c r="AX14" t="s">
        <v>3907</v>
      </c>
      <c r="AZ14" t="s">
        <v>3908</v>
      </c>
      <c r="BA14">
        <v>658.89</v>
      </c>
      <c r="BB14">
        <v>766</v>
      </c>
      <c r="BC14">
        <v>766</v>
      </c>
      <c r="BD14" t="s">
        <v>3904</v>
      </c>
      <c r="BE14" t="s">
        <v>3905</v>
      </c>
      <c r="BF14" t="s">
        <v>3906</v>
      </c>
      <c r="BG14" t="s">
        <v>93</v>
      </c>
      <c r="BH14">
        <v>760</v>
      </c>
      <c r="BI14">
        <v>760</v>
      </c>
      <c r="BJ14" t="s">
        <v>3916</v>
      </c>
      <c r="BL14" t="s">
        <v>3802</v>
      </c>
      <c r="BM14" t="s">
        <v>93</v>
      </c>
      <c r="BN14">
        <v>753</v>
      </c>
      <c r="BO14">
        <v>753</v>
      </c>
      <c r="BP14" t="s">
        <v>3909</v>
      </c>
      <c r="BQ14" t="s">
        <v>3910</v>
      </c>
      <c r="BR14" t="s">
        <v>3911</v>
      </c>
      <c r="BS14" t="s">
        <v>93</v>
      </c>
      <c r="BT14">
        <v>752</v>
      </c>
      <c r="BU14">
        <v>752</v>
      </c>
      <c r="BV14" t="s">
        <v>4085</v>
      </c>
      <c r="BX14" t="s">
        <v>4086</v>
      </c>
      <c r="BY14" t="s">
        <v>93</v>
      </c>
      <c r="BZ14">
        <v>749</v>
      </c>
      <c r="CA14">
        <v>749</v>
      </c>
      <c r="CB14" t="s">
        <v>3914</v>
      </c>
      <c r="CC14" t="s">
        <v>3915</v>
      </c>
      <c r="CD14" t="s">
        <v>1433</v>
      </c>
      <c r="CE14" t="s">
        <v>93</v>
      </c>
      <c r="CF14">
        <v>746</v>
      </c>
      <c r="CG14">
        <v>746</v>
      </c>
    </row>
    <row r="15" spans="1:85" x14ac:dyDescent="0.25">
      <c r="A15" t="s">
        <v>4046</v>
      </c>
      <c r="B15">
        <v>628240</v>
      </c>
      <c r="C15" t="s">
        <v>4047</v>
      </c>
      <c r="E15">
        <v>764</v>
      </c>
      <c r="F15">
        <v>1.7230000000000001</v>
      </c>
      <c r="G15" t="s">
        <v>3917</v>
      </c>
      <c r="I15" t="s">
        <v>3918</v>
      </c>
      <c r="J15">
        <v>190.2372</v>
      </c>
      <c r="K15" t="s">
        <v>93</v>
      </c>
      <c r="L15">
        <v>944</v>
      </c>
      <c r="M15">
        <v>944</v>
      </c>
      <c r="O15">
        <v>95.2</v>
      </c>
      <c r="P15" t="s">
        <v>109</v>
      </c>
      <c r="Q15">
        <v>311113</v>
      </c>
      <c r="R15">
        <v>1.0821123759613999E-2</v>
      </c>
      <c r="S15">
        <v>4</v>
      </c>
      <c r="T15">
        <v>10.821123759613998</v>
      </c>
      <c r="U15" t="s">
        <v>523</v>
      </c>
      <c r="V15">
        <v>0.53900000000000003</v>
      </c>
      <c r="W15">
        <v>80.305185600103883</v>
      </c>
      <c r="X15" t="s">
        <v>524</v>
      </c>
      <c r="Y15" t="s">
        <v>4087</v>
      </c>
      <c r="Z15" t="s">
        <v>3917</v>
      </c>
      <c r="AB15" t="s">
        <v>3918</v>
      </c>
      <c r="AC15" t="s">
        <v>93</v>
      </c>
      <c r="AD15">
        <v>944</v>
      </c>
      <c r="AE15">
        <v>944</v>
      </c>
      <c r="AF15" t="s">
        <v>4088</v>
      </c>
      <c r="AG15" t="s">
        <v>4089</v>
      </c>
      <c r="AH15" t="s">
        <v>4090</v>
      </c>
      <c r="AI15">
        <v>120.51</v>
      </c>
      <c r="AJ15">
        <v>797</v>
      </c>
      <c r="AK15">
        <v>890</v>
      </c>
      <c r="AL15" t="s">
        <v>4091</v>
      </c>
      <c r="AM15" t="s">
        <v>4092</v>
      </c>
      <c r="AN15" t="s">
        <v>4093</v>
      </c>
      <c r="AO15" t="s">
        <v>93</v>
      </c>
      <c r="AP15">
        <v>774</v>
      </c>
      <c r="AQ15">
        <v>866</v>
      </c>
      <c r="AR15" t="s">
        <v>996</v>
      </c>
      <c r="AT15" t="s">
        <v>997</v>
      </c>
      <c r="AU15" t="s">
        <v>93</v>
      </c>
      <c r="AV15">
        <v>764</v>
      </c>
      <c r="AW15">
        <v>802</v>
      </c>
      <c r="AX15" t="s">
        <v>984</v>
      </c>
      <c r="AY15" t="s">
        <v>985</v>
      </c>
      <c r="AZ15" t="s">
        <v>138</v>
      </c>
      <c r="BA15" t="s">
        <v>93</v>
      </c>
      <c r="BB15">
        <v>752</v>
      </c>
      <c r="BC15">
        <v>752</v>
      </c>
      <c r="BD15" t="s">
        <v>136</v>
      </c>
      <c r="BE15" t="s">
        <v>137</v>
      </c>
      <c r="BF15" t="s">
        <v>138</v>
      </c>
      <c r="BG15" t="s">
        <v>93</v>
      </c>
      <c r="BH15">
        <v>749</v>
      </c>
      <c r="BI15">
        <v>749</v>
      </c>
      <c r="BJ15" t="s">
        <v>4088</v>
      </c>
      <c r="BK15" t="s">
        <v>4089</v>
      </c>
      <c r="BL15" t="s">
        <v>4090</v>
      </c>
      <c r="BM15">
        <v>120.51</v>
      </c>
      <c r="BN15">
        <v>735</v>
      </c>
      <c r="BO15">
        <v>772</v>
      </c>
      <c r="BP15" t="s">
        <v>4094</v>
      </c>
      <c r="BR15" t="s">
        <v>4095</v>
      </c>
      <c r="BS15" t="s">
        <v>93</v>
      </c>
      <c r="BT15">
        <v>730</v>
      </c>
      <c r="BU15">
        <v>730</v>
      </c>
      <c r="BV15" t="s">
        <v>4096</v>
      </c>
      <c r="BW15" t="s">
        <v>4097</v>
      </c>
      <c r="BX15" t="s">
        <v>1993</v>
      </c>
      <c r="BY15" t="s">
        <v>93</v>
      </c>
      <c r="BZ15">
        <v>727</v>
      </c>
      <c r="CA15">
        <v>851</v>
      </c>
      <c r="CB15" t="s">
        <v>1808</v>
      </c>
      <c r="CD15" t="s">
        <v>1809</v>
      </c>
      <c r="CE15" t="s">
        <v>93</v>
      </c>
      <c r="CF15">
        <v>727</v>
      </c>
      <c r="CG15">
        <v>762</v>
      </c>
    </row>
    <row r="16" spans="1:85" x14ac:dyDescent="0.25">
      <c r="A16" t="s">
        <v>4046</v>
      </c>
      <c r="B16">
        <v>628240</v>
      </c>
      <c r="C16" t="s">
        <v>4047</v>
      </c>
      <c r="E16">
        <v>780</v>
      </c>
      <c r="F16">
        <v>1.0289999999999999</v>
      </c>
      <c r="G16" t="s">
        <v>166</v>
      </c>
      <c r="K16">
        <v>-0.17</v>
      </c>
      <c r="N16">
        <v>952</v>
      </c>
      <c r="P16" t="s">
        <v>160</v>
      </c>
      <c r="Q16">
        <v>18282823</v>
      </c>
      <c r="R16">
        <v>0.63591264382432511</v>
      </c>
      <c r="S16">
        <v>4</v>
      </c>
      <c r="T16">
        <v>635.91264382432507</v>
      </c>
      <c r="U16" t="s">
        <v>523</v>
      </c>
      <c r="V16">
        <v>0.53900000000000003</v>
      </c>
      <c r="W16">
        <v>4719.2032936870128</v>
      </c>
      <c r="X16" t="s">
        <v>524</v>
      </c>
      <c r="Y16" t="s">
        <v>4098</v>
      </c>
    </row>
    <row r="17" spans="1:85" x14ac:dyDescent="0.25">
      <c r="A17" t="s">
        <v>4046</v>
      </c>
      <c r="B17">
        <v>628240</v>
      </c>
      <c r="C17" t="s">
        <v>4047</v>
      </c>
      <c r="E17">
        <v>812</v>
      </c>
      <c r="F17">
        <v>1.22</v>
      </c>
      <c r="G17" t="s">
        <v>268</v>
      </c>
      <c r="H17" t="s">
        <v>269</v>
      </c>
      <c r="I17" t="s">
        <v>270</v>
      </c>
      <c r="J17">
        <v>128.2123</v>
      </c>
      <c r="K17" t="s">
        <v>93</v>
      </c>
      <c r="L17">
        <v>877</v>
      </c>
      <c r="M17">
        <v>877</v>
      </c>
      <c r="O17">
        <v>14.1</v>
      </c>
      <c r="P17" t="s">
        <v>109</v>
      </c>
      <c r="Q17">
        <v>32192</v>
      </c>
      <c r="R17">
        <v>1.1197012534657628E-3</v>
      </c>
      <c r="S17">
        <v>4</v>
      </c>
      <c r="T17">
        <v>1.1197012534657629</v>
      </c>
      <c r="U17" t="s">
        <v>523</v>
      </c>
      <c r="V17">
        <v>0.53900000000000003</v>
      </c>
      <c r="W17">
        <v>8.3094712687626178</v>
      </c>
      <c r="X17" t="s">
        <v>524</v>
      </c>
      <c r="Y17" t="s">
        <v>4099</v>
      </c>
      <c r="Z17" t="s">
        <v>194</v>
      </c>
      <c r="AB17" t="s">
        <v>195</v>
      </c>
      <c r="AC17" t="s">
        <v>93</v>
      </c>
      <c r="AD17">
        <v>897</v>
      </c>
      <c r="AE17">
        <v>897</v>
      </c>
      <c r="AF17" t="s">
        <v>268</v>
      </c>
      <c r="AG17" t="s">
        <v>269</v>
      </c>
      <c r="AH17" t="s">
        <v>270</v>
      </c>
      <c r="AI17" t="s">
        <v>93</v>
      </c>
      <c r="AJ17">
        <v>877</v>
      </c>
      <c r="AK17">
        <v>877</v>
      </c>
      <c r="AL17" t="s">
        <v>196</v>
      </c>
      <c r="AN17" t="s">
        <v>195</v>
      </c>
      <c r="AO17" t="s">
        <v>93</v>
      </c>
      <c r="AP17">
        <v>875</v>
      </c>
      <c r="AQ17">
        <v>875</v>
      </c>
      <c r="AR17" t="s">
        <v>201</v>
      </c>
      <c r="AT17" t="s">
        <v>198</v>
      </c>
      <c r="AU17" t="s">
        <v>93</v>
      </c>
      <c r="AV17">
        <v>871</v>
      </c>
      <c r="AW17">
        <v>871</v>
      </c>
      <c r="AX17" t="s">
        <v>331</v>
      </c>
      <c r="AY17" t="s">
        <v>332</v>
      </c>
      <c r="AZ17" t="s">
        <v>333</v>
      </c>
      <c r="BA17" t="s">
        <v>93</v>
      </c>
      <c r="BB17">
        <v>857</v>
      </c>
      <c r="BC17">
        <v>857</v>
      </c>
      <c r="BD17" t="s">
        <v>331</v>
      </c>
      <c r="BE17" t="s">
        <v>332</v>
      </c>
      <c r="BF17" t="s">
        <v>333</v>
      </c>
      <c r="BG17" t="s">
        <v>93</v>
      </c>
      <c r="BH17">
        <v>852</v>
      </c>
      <c r="BI17">
        <v>852</v>
      </c>
      <c r="BJ17" t="s">
        <v>207</v>
      </c>
      <c r="BK17" t="s">
        <v>208</v>
      </c>
      <c r="BL17" t="s">
        <v>209</v>
      </c>
      <c r="BM17" t="s">
        <v>93</v>
      </c>
      <c r="BN17">
        <v>839</v>
      </c>
      <c r="BO17">
        <v>839</v>
      </c>
      <c r="BP17" t="s">
        <v>3932</v>
      </c>
      <c r="BQ17" t="s">
        <v>3933</v>
      </c>
      <c r="BR17" t="s">
        <v>180</v>
      </c>
      <c r="BS17" t="s">
        <v>93</v>
      </c>
      <c r="BT17">
        <v>836</v>
      </c>
      <c r="BU17">
        <v>861</v>
      </c>
      <c r="BV17" t="s">
        <v>670</v>
      </c>
      <c r="BX17" t="s">
        <v>671</v>
      </c>
      <c r="BY17" t="s">
        <v>93</v>
      </c>
      <c r="BZ17">
        <v>836</v>
      </c>
      <c r="CA17">
        <v>836</v>
      </c>
      <c r="CB17" t="s">
        <v>4100</v>
      </c>
      <c r="CC17" t="s">
        <v>4101</v>
      </c>
      <c r="CD17" t="s">
        <v>322</v>
      </c>
      <c r="CE17" t="s">
        <v>93</v>
      </c>
      <c r="CF17">
        <v>833</v>
      </c>
      <c r="CG17">
        <v>833</v>
      </c>
    </row>
    <row r="18" spans="1:85" x14ac:dyDescent="0.25">
      <c r="A18" t="s">
        <v>4046</v>
      </c>
      <c r="B18">
        <v>628240</v>
      </c>
      <c r="C18" t="s">
        <v>4047</v>
      </c>
      <c r="E18">
        <v>896</v>
      </c>
      <c r="F18">
        <v>1.6</v>
      </c>
      <c r="G18" t="s">
        <v>1449</v>
      </c>
      <c r="H18" t="s">
        <v>1450</v>
      </c>
      <c r="I18" t="s">
        <v>1171</v>
      </c>
      <c r="J18">
        <v>156.26560000000001</v>
      </c>
      <c r="K18" t="s">
        <v>93</v>
      </c>
      <c r="L18">
        <v>786</v>
      </c>
      <c r="M18">
        <v>786</v>
      </c>
      <c r="O18">
        <v>20.5</v>
      </c>
      <c r="P18" t="s">
        <v>94</v>
      </c>
      <c r="Q18">
        <v>79987</v>
      </c>
      <c r="R18">
        <v>2.782105621302372E-3</v>
      </c>
      <c r="S18">
        <v>4</v>
      </c>
      <c r="T18">
        <v>2.7821056213023718</v>
      </c>
      <c r="U18" t="s">
        <v>523</v>
      </c>
      <c r="V18">
        <v>0.53900000000000003</v>
      </c>
      <c r="W18">
        <v>20.646423905768991</v>
      </c>
      <c r="X18" t="s">
        <v>524</v>
      </c>
      <c r="Y18" t="s">
        <v>4102</v>
      </c>
      <c r="Z18" t="s">
        <v>1449</v>
      </c>
      <c r="AA18" t="s">
        <v>1450</v>
      </c>
      <c r="AB18" t="s">
        <v>1171</v>
      </c>
      <c r="AC18" t="s">
        <v>93</v>
      </c>
      <c r="AD18">
        <v>786</v>
      </c>
      <c r="AE18">
        <v>786</v>
      </c>
      <c r="AF18" t="s">
        <v>4103</v>
      </c>
      <c r="AH18" t="s">
        <v>4104</v>
      </c>
      <c r="AI18" t="s">
        <v>93</v>
      </c>
      <c r="AJ18">
        <v>775</v>
      </c>
      <c r="AK18">
        <v>775</v>
      </c>
      <c r="AL18" t="s">
        <v>4105</v>
      </c>
      <c r="AN18" t="s">
        <v>4104</v>
      </c>
      <c r="AO18" t="s">
        <v>93</v>
      </c>
      <c r="AP18">
        <v>766</v>
      </c>
      <c r="AQ18">
        <v>766</v>
      </c>
      <c r="AR18" t="s">
        <v>1451</v>
      </c>
      <c r="AS18" t="s">
        <v>1452</v>
      </c>
      <c r="AT18" t="s">
        <v>1171</v>
      </c>
      <c r="AU18" t="s">
        <v>93</v>
      </c>
      <c r="AV18">
        <v>765</v>
      </c>
      <c r="AW18">
        <v>765</v>
      </c>
      <c r="AX18" t="s">
        <v>4106</v>
      </c>
      <c r="AZ18" t="s">
        <v>4107</v>
      </c>
      <c r="BA18" t="s">
        <v>93</v>
      </c>
      <c r="BB18">
        <v>764</v>
      </c>
      <c r="BC18">
        <v>764</v>
      </c>
      <c r="BD18" t="s">
        <v>4108</v>
      </c>
      <c r="BF18" t="s">
        <v>4109</v>
      </c>
      <c r="BG18" t="s">
        <v>93</v>
      </c>
      <c r="BH18">
        <v>762</v>
      </c>
      <c r="BI18">
        <v>762</v>
      </c>
      <c r="BJ18" t="s">
        <v>1449</v>
      </c>
      <c r="BK18" t="s">
        <v>1450</v>
      </c>
      <c r="BL18" t="s">
        <v>1171</v>
      </c>
      <c r="BM18" t="s">
        <v>93</v>
      </c>
      <c r="BN18">
        <v>760</v>
      </c>
      <c r="BO18">
        <v>760</v>
      </c>
      <c r="BP18" t="s">
        <v>1449</v>
      </c>
      <c r="BQ18" t="s">
        <v>1450</v>
      </c>
      <c r="BR18" t="s">
        <v>1171</v>
      </c>
      <c r="BS18" t="s">
        <v>93</v>
      </c>
      <c r="BT18">
        <v>755</v>
      </c>
      <c r="BU18">
        <v>755</v>
      </c>
      <c r="BV18" t="s">
        <v>4110</v>
      </c>
      <c r="BX18" t="s">
        <v>4107</v>
      </c>
      <c r="BY18" t="s">
        <v>93</v>
      </c>
      <c r="BZ18">
        <v>754</v>
      </c>
      <c r="CA18">
        <v>754</v>
      </c>
      <c r="CB18" t="s">
        <v>1457</v>
      </c>
      <c r="CC18" t="s">
        <v>1458</v>
      </c>
      <c r="CD18" t="s">
        <v>1171</v>
      </c>
      <c r="CE18" t="s">
        <v>93</v>
      </c>
      <c r="CF18">
        <v>754</v>
      </c>
      <c r="CG18">
        <v>754</v>
      </c>
    </row>
    <row r="19" spans="1:85" x14ac:dyDescent="0.25">
      <c r="A19" t="s">
        <v>4046</v>
      </c>
      <c r="B19">
        <v>628240</v>
      </c>
      <c r="C19" t="s">
        <v>4047</v>
      </c>
      <c r="E19">
        <v>920</v>
      </c>
      <c r="F19">
        <v>1.22</v>
      </c>
      <c r="G19" t="s">
        <v>224</v>
      </c>
      <c r="H19" t="s">
        <v>225</v>
      </c>
      <c r="I19" t="s">
        <v>226</v>
      </c>
      <c r="J19">
        <v>170.33529999999999</v>
      </c>
      <c r="K19" t="s">
        <v>93</v>
      </c>
      <c r="L19">
        <v>930</v>
      </c>
      <c r="M19">
        <v>930</v>
      </c>
      <c r="O19">
        <v>33.4</v>
      </c>
      <c r="P19" t="s">
        <v>109</v>
      </c>
      <c r="Q19">
        <v>41029</v>
      </c>
      <c r="R19">
        <v>1.4270695430059262E-3</v>
      </c>
      <c r="S19">
        <v>4</v>
      </c>
      <c r="T19">
        <v>1.4270695430059261</v>
      </c>
      <c r="U19" t="s">
        <v>523</v>
      </c>
      <c r="V19">
        <v>0.53900000000000003</v>
      </c>
      <c r="W19">
        <v>10.590497536222086</v>
      </c>
      <c r="X19" t="s">
        <v>524</v>
      </c>
      <c r="Y19" t="s">
        <v>4111</v>
      </c>
      <c r="Z19" t="s">
        <v>224</v>
      </c>
      <c r="AA19" t="s">
        <v>225</v>
      </c>
      <c r="AB19" t="s">
        <v>226</v>
      </c>
      <c r="AC19" t="s">
        <v>93</v>
      </c>
      <c r="AD19">
        <v>930</v>
      </c>
      <c r="AE19">
        <v>930</v>
      </c>
      <c r="AF19" t="s">
        <v>318</v>
      </c>
      <c r="AG19" t="s">
        <v>319</v>
      </c>
      <c r="AH19" t="s">
        <v>226</v>
      </c>
      <c r="AI19" t="s">
        <v>93</v>
      </c>
      <c r="AJ19">
        <v>911</v>
      </c>
      <c r="AK19">
        <v>911</v>
      </c>
      <c r="AL19" t="s">
        <v>453</v>
      </c>
      <c r="AM19" t="s">
        <v>454</v>
      </c>
      <c r="AN19" t="s">
        <v>226</v>
      </c>
      <c r="AO19" t="s">
        <v>93</v>
      </c>
      <c r="AP19">
        <v>901</v>
      </c>
      <c r="AQ19">
        <v>901</v>
      </c>
      <c r="AR19" t="s">
        <v>230</v>
      </c>
      <c r="AS19" t="s">
        <v>231</v>
      </c>
      <c r="AT19" t="s">
        <v>232</v>
      </c>
      <c r="AU19" t="s">
        <v>93</v>
      </c>
      <c r="AV19">
        <v>892</v>
      </c>
      <c r="AW19">
        <v>892</v>
      </c>
      <c r="AX19" t="s">
        <v>420</v>
      </c>
      <c r="AY19" t="s">
        <v>421</v>
      </c>
      <c r="AZ19" t="s">
        <v>294</v>
      </c>
      <c r="BA19" t="s">
        <v>93</v>
      </c>
      <c r="BB19">
        <v>892</v>
      </c>
      <c r="BC19">
        <v>892</v>
      </c>
      <c r="BD19" t="s">
        <v>168</v>
      </c>
      <c r="BE19" t="s">
        <v>216</v>
      </c>
      <c r="BF19" t="s">
        <v>192</v>
      </c>
      <c r="BG19" t="s">
        <v>93</v>
      </c>
      <c r="BH19">
        <v>884</v>
      </c>
      <c r="BI19">
        <v>884</v>
      </c>
      <c r="BJ19" t="s">
        <v>722</v>
      </c>
      <c r="BK19" t="s">
        <v>723</v>
      </c>
      <c r="BL19" t="s">
        <v>226</v>
      </c>
      <c r="BM19" t="s">
        <v>93</v>
      </c>
      <c r="BN19">
        <v>883</v>
      </c>
      <c r="BO19">
        <v>883</v>
      </c>
      <c r="BP19" t="s">
        <v>657</v>
      </c>
      <c r="BQ19" t="s">
        <v>658</v>
      </c>
      <c r="BR19" t="s">
        <v>192</v>
      </c>
      <c r="BS19" t="s">
        <v>93</v>
      </c>
      <c r="BT19">
        <v>874</v>
      </c>
      <c r="BU19">
        <v>874</v>
      </c>
      <c r="BV19" t="s">
        <v>233</v>
      </c>
      <c r="BX19" t="s">
        <v>234</v>
      </c>
      <c r="BY19" t="s">
        <v>93</v>
      </c>
      <c r="BZ19">
        <v>869</v>
      </c>
      <c r="CA19">
        <v>869</v>
      </c>
      <c r="CB19" t="s">
        <v>342</v>
      </c>
      <c r="CC19" t="s">
        <v>343</v>
      </c>
      <c r="CD19" t="s">
        <v>192</v>
      </c>
      <c r="CE19" t="s">
        <v>93</v>
      </c>
      <c r="CF19">
        <v>867</v>
      </c>
      <c r="CG19">
        <v>867</v>
      </c>
    </row>
    <row r="20" spans="1:85" x14ac:dyDescent="0.25">
      <c r="A20" t="s">
        <v>4046</v>
      </c>
      <c r="B20">
        <v>628240</v>
      </c>
      <c r="C20" t="s">
        <v>4047</v>
      </c>
      <c r="E20">
        <v>936</v>
      </c>
      <c r="F20">
        <v>1.6379999999999999</v>
      </c>
      <c r="G20" t="s">
        <v>1443</v>
      </c>
      <c r="H20" t="s">
        <v>1444</v>
      </c>
      <c r="I20" t="s">
        <v>1445</v>
      </c>
      <c r="J20">
        <v>198.3023</v>
      </c>
      <c r="K20" t="s">
        <v>93</v>
      </c>
      <c r="L20">
        <v>848</v>
      </c>
      <c r="M20">
        <v>848</v>
      </c>
      <c r="O20">
        <v>64.2</v>
      </c>
      <c r="P20" t="s">
        <v>109</v>
      </c>
      <c r="Q20">
        <v>90457</v>
      </c>
      <c r="R20">
        <v>3.1462728716685046E-3</v>
      </c>
      <c r="S20">
        <v>4</v>
      </c>
      <c r="T20">
        <v>3.1462728716685047</v>
      </c>
      <c r="U20" t="s">
        <v>523</v>
      </c>
      <c r="V20">
        <v>0.53900000000000003</v>
      </c>
      <c r="W20">
        <v>23.348963797168864</v>
      </c>
      <c r="X20" t="s">
        <v>524</v>
      </c>
      <c r="Y20" t="s">
        <v>4112</v>
      </c>
      <c r="Z20" t="s">
        <v>1443</v>
      </c>
      <c r="AA20" t="s">
        <v>1444</v>
      </c>
      <c r="AB20" t="s">
        <v>1445</v>
      </c>
      <c r="AC20" t="s">
        <v>93</v>
      </c>
      <c r="AD20">
        <v>848</v>
      </c>
      <c r="AE20">
        <v>848</v>
      </c>
      <c r="AF20" t="s">
        <v>1447</v>
      </c>
      <c r="AG20" t="s">
        <v>1448</v>
      </c>
      <c r="AH20" t="s">
        <v>1445</v>
      </c>
      <c r="AI20" t="s">
        <v>93</v>
      </c>
      <c r="AJ20">
        <v>816</v>
      </c>
      <c r="AK20">
        <v>816</v>
      </c>
      <c r="AL20" t="s">
        <v>3939</v>
      </c>
      <c r="AM20" t="s">
        <v>3940</v>
      </c>
      <c r="AN20" t="s">
        <v>1445</v>
      </c>
      <c r="AO20" t="s">
        <v>93</v>
      </c>
      <c r="AP20">
        <v>812</v>
      </c>
      <c r="AQ20">
        <v>812</v>
      </c>
      <c r="AR20" t="s">
        <v>1447</v>
      </c>
      <c r="AS20" t="s">
        <v>1448</v>
      </c>
      <c r="AT20" t="s">
        <v>1445</v>
      </c>
      <c r="AU20" t="s">
        <v>93</v>
      </c>
      <c r="AV20">
        <v>805</v>
      </c>
      <c r="AW20">
        <v>805</v>
      </c>
      <c r="AX20" t="s">
        <v>1447</v>
      </c>
      <c r="AY20" t="s">
        <v>1448</v>
      </c>
      <c r="AZ20" t="s">
        <v>1445</v>
      </c>
      <c r="BA20" t="s">
        <v>93</v>
      </c>
      <c r="BB20">
        <v>804</v>
      </c>
      <c r="BC20">
        <v>804</v>
      </c>
      <c r="BD20" t="s">
        <v>1455</v>
      </c>
      <c r="BF20" t="s">
        <v>1456</v>
      </c>
      <c r="BG20" t="s">
        <v>93</v>
      </c>
      <c r="BH20">
        <v>752</v>
      </c>
      <c r="BI20">
        <v>780</v>
      </c>
      <c r="BJ20" t="s">
        <v>3941</v>
      </c>
      <c r="BK20" t="s">
        <v>3942</v>
      </c>
      <c r="BL20" t="s">
        <v>1445</v>
      </c>
      <c r="BM20" t="s">
        <v>93</v>
      </c>
      <c r="BN20">
        <v>750</v>
      </c>
      <c r="BO20">
        <v>750</v>
      </c>
      <c r="BP20" t="s">
        <v>4113</v>
      </c>
      <c r="BQ20" t="s">
        <v>4114</v>
      </c>
      <c r="BR20" t="s">
        <v>1445</v>
      </c>
      <c r="BS20" t="s">
        <v>93</v>
      </c>
      <c r="BT20">
        <v>741</v>
      </c>
      <c r="BU20">
        <v>741</v>
      </c>
      <c r="BV20" t="s">
        <v>3941</v>
      </c>
      <c r="BW20" t="s">
        <v>3942</v>
      </c>
      <c r="BX20" t="s">
        <v>1445</v>
      </c>
      <c r="BY20" t="s">
        <v>93</v>
      </c>
      <c r="BZ20">
        <v>738</v>
      </c>
      <c r="CA20">
        <v>738</v>
      </c>
      <c r="CB20" t="s">
        <v>3941</v>
      </c>
      <c r="CC20" t="s">
        <v>3942</v>
      </c>
      <c r="CD20" t="s">
        <v>1445</v>
      </c>
      <c r="CE20" t="s">
        <v>93</v>
      </c>
      <c r="CF20">
        <v>726</v>
      </c>
      <c r="CG20">
        <v>726</v>
      </c>
    </row>
    <row r="21" spans="1:85" x14ac:dyDescent="0.25">
      <c r="A21" t="s">
        <v>4046</v>
      </c>
      <c r="B21">
        <v>628240</v>
      </c>
      <c r="C21" t="s">
        <v>4047</v>
      </c>
      <c r="E21">
        <v>948</v>
      </c>
      <c r="F21">
        <v>1.196</v>
      </c>
      <c r="G21" t="s">
        <v>168</v>
      </c>
      <c r="H21" t="s">
        <v>216</v>
      </c>
      <c r="I21" t="s">
        <v>192</v>
      </c>
      <c r="J21">
        <v>184.36189999999999</v>
      </c>
      <c r="K21" t="s">
        <v>93</v>
      </c>
      <c r="L21">
        <v>834</v>
      </c>
      <c r="M21">
        <v>834</v>
      </c>
      <c r="O21">
        <v>3.7</v>
      </c>
      <c r="P21" t="s">
        <v>109</v>
      </c>
      <c r="Q21">
        <v>53380</v>
      </c>
      <c r="R21">
        <v>1.8566616833375501E-3</v>
      </c>
      <c r="S21">
        <v>4</v>
      </c>
      <c r="T21">
        <v>1.85666168333755</v>
      </c>
      <c r="U21" t="s">
        <v>523</v>
      </c>
      <c r="V21">
        <v>0.53900000000000003</v>
      </c>
      <c r="W21">
        <v>13.778565367996659</v>
      </c>
      <c r="X21" t="s">
        <v>524</v>
      </c>
      <c r="Y21" t="s">
        <v>4115</v>
      </c>
      <c r="Z21" t="s">
        <v>204</v>
      </c>
      <c r="AA21" t="s">
        <v>205</v>
      </c>
      <c r="AB21" t="s">
        <v>206</v>
      </c>
      <c r="AC21" t="s">
        <v>93</v>
      </c>
      <c r="AD21">
        <v>919</v>
      </c>
      <c r="AE21">
        <v>919</v>
      </c>
      <c r="AF21" t="s">
        <v>369</v>
      </c>
      <c r="AG21" t="s">
        <v>370</v>
      </c>
      <c r="AH21" t="s">
        <v>270</v>
      </c>
      <c r="AI21" t="s">
        <v>93</v>
      </c>
      <c r="AJ21">
        <v>896</v>
      </c>
      <c r="AK21">
        <v>896</v>
      </c>
      <c r="AL21" t="s">
        <v>168</v>
      </c>
      <c r="AM21" t="s">
        <v>216</v>
      </c>
      <c r="AN21" t="s">
        <v>192</v>
      </c>
      <c r="AO21" t="s">
        <v>93</v>
      </c>
      <c r="AP21">
        <v>834</v>
      </c>
      <c r="AQ21">
        <v>834</v>
      </c>
      <c r="AR21" t="s">
        <v>369</v>
      </c>
      <c r="AS21" t="s">
        <v>370</v>
      </c>
      <c r="AT21" t="s">
        <v>270</v>
      </c>
      <c r="AU21" t="s">
        <v>93</v>
      </c>
      <c r="AV21">
        <v>825</v>
      </c>
      <c r="AW21">
        <v>825</v>
      </c>
      <c r="AX21" t="s">
        <v>218</v>
      </c>
      <c r="AY21" t="s">
        <v>219</v>
      </c>
      <c r="AZ21" t="s">
        <v>220</v>
      </c>
      <c r="BA21" t="s">
        <v>93</v>
      </c>
      <c r="BB21">
        <v>824</v>
      </c>
      <c r="BC21">
        <v>824</v>
      </c>
      <c r="BD21" t="s">
        <v>367</v>
      </c>
      <c r="BE21" t="s">
        <v>368</v>
      </c>
      <c r="BF21" t="s">
        <v>226</v>
      </c>
      <c r="BG21" t="s">
        <v>93</v>
      </c>
      <c r="BH21">
        <v>819</v>
      </c>
      <c r="BI21">
        <v>819</v>
      </c>
      <c r="BJ21" t="s">
        <v>2063</v>
      </c>
      <c r="BK21" t="s">
        <v>2064</v>
      </c>
      <c r="BL21" t="s">
        <v>278</v>
      </c>
      <c r="BM21" t="s">
        <v>93</v>
      </c>
      <c r="BN21">
        <v>815</v>
      </c>
      <c r="BO21">
        <v>815</v>
      </c>
      <c r="BP21" t="s">
        <v>230</v>
      </c>
      <c r="BQ21" t="s">
        <v>231</v>
      </c>
      <c r="BR21" t="s">
        <v>232</v>
      </c>
      <c r="BS21" t="s">
        <v>93</v>
      </c>
      <c r="BT21">
        <v>813</v>
      </c>
      <c r="BU21">
        <v>813</v>
      </c>
      <c r="BV21" t="s">
        <v>238</v>
      </c>
      <c r="BW21" t="s">
        <v>239</v>
      </c>
      <c r="BX21" t="s">
        <v>192</v>
      </c>
      <c r="BY21" t="s">
        <v>93</v>
      </c>
      <c r="BZ21">
        <v>812</v>
      </c>
      <c r="CA21">
        <v>812</v>
      </c>
      <c r="CB21" t="s">
        <v>224</v>
      </c>
      <c r="CC21" t="s">
        <v>225</v>
      </c>
      <c r="CD21" t="s">
        <v>226</v>
      </c>
      <c r="CE21" t="s">
        <v>93</v>
      </c>
      <c r="CF21">
        <v>807</v>
      </c>
      <c r="CG21">
        <v>807</v>
      </c>
    </row>
    <row r="22" spans="1:85" x14ac:dyDescent="0.25">
      <c r="A22" t="s">
        <v>4046</v>
      </c>
      <c r="B22">
        <v>628240</v>
      </c>
      <c r="C22" t="s">
        <v>4047</v>
      </c>
      <c r="E22">
        <v>960</v>
      </c>
      <c r="F22">
        <v>2.1230000000000002</v>
      </c>
      <c r="G22" t="s">
        <v>170</v>
      </c>
      <c r="K22">
        <v>0.74</v>
      </c>
      <c r="N22">
        <v>869</v>
      </c>
      <c r="P22" t="s">
        <v>88</v>
      </c>
      <c r="Q22">
        <v>321976</v>
      </c>
      <c r="R22">
        <v>1.1198960325108486E-2</v>
      </c>
      <c r="S22">
        <v>4</v>
      </c>
      <c r="T22" t="s">
        <v>5736</v>
      </c>
      <c r="U22" t="s">
        <v>523</v>
      </c>
      <c r="V22">
        <v>0.53900000000000003</v>
      </c>
      <c r="W22" t="s">
        <v>5736</v>
      </c>
      <c r="X22" t="s">
        <v>524</v>
      </c>
      <c r="Y22" t="s">
        <v>4116</v>
      </c>
    </row>
    <row r="23" spans="1:85" x14ac:dyDescent="0.25">
      <c r="A23" t="s">
        <v>4046</v>
      </c>
      <c r="B23">
        <v>628240</v>
      </c>
      <c r="C23" t="s">
        <v>4047</v>
      </c>
      <c r="E23">
        <v>972</v>
      </c>
      <c r="F23">
        <v>1.6220000000000001</v>
      </c>
      <c r="G23" t="s">
        <v>1443</v>
      </c>
      <c r="H23" t="s">
        <v>1444</v>
      </c>
      <c r="I23" t="s">
        <v>1445</v>
      </c>
      <c r="J23">
        <v>198.3023</v>
      </c>
      <c r="K23" t="s">
        <v>93</v>
      </c>
      <c r="L23">
        <v>700</v>
      </c>
      <c r="M23">
        <v>864</v>
      </c>
      <c r="O23">
        <v>31.7</v>
      </c>
      <c r="P23" t="s">
        <v>109</v>
      </c>
      <c r="Q23">
        <v>509616</v>
      </c>
      <c r="R23">
        <v>1.7725449614382709E-2</v>
      </c>
      <c r="S23">
        <v>4</v>
      </c>
      <c r="T23">
        <v>17.725449614382708</v>
      </c>
      <c r="U23" t="s">
        <v>523</v>
      </c>
      <c r="V23">
        <v>0.53900000000000003</v>
      </c>
      <c r="W23">
        <v>131.54322533864718</v>
      </c>
      <c r="X23" t="s">
        <v>524</v>
      </c>
      <c r="Y23" t="s">
        <v>4117</v>
      </c>
      <c r="Z23" t="s">
        <v>1443</v>
      </c>
      <c r="AA23" t="s">
        <v>1444</v>
      </c>
      <c r="AB23" t="s">
        <v>1445</v>
      </c>
      <c r="AC23" t="s">
        <v>93</v>
      </c>
      <c r="AD23">
        <v>700</v>
      </c>
      <c r="AE23">
        <v>864</v>
      </c>
      <c r="AF23" t="s">
        <v>1447</v>
      </c>
      <c r="AG23" t="s">
        <v>1448</v>
      </c>
      <c r="AH23" t="s">
        <v>1445</v>
      </c>
      <c r="AI23" t="s">
        <v>93</v>
      </c>
      <c r="AJ23">
        <v>696</v>
      </c>
      <c r="AK23">
        <v>761</v>
      </c>
      <c r="AL23" t="s">
        <v>1447</v>
      </c>
      <c r="AM23" t="s">
        <v>1448</v>
      </c>
      <c r="AN23" t="s">
        <v>1445</v>
      </c>
      <c r="AO23" t="s">
        <v>93</v>
      </c>
      <c r="AP23">
        <v>694</v>
      </c>
      <c r="AQ23">
        <v>759</v>
      </c>
      <c r="AR23" t="s">
        <v>1447</v>
      </c>
      <c r="AS23" t="s">
        <v>1448</v>
      </c>
      <c r="AT23" t="s">
        <v>1445</v>
      </c>
      <c r="AU23" t="s">
        <v>93</v>
      </c>
      <c r="AV23">
        <v>680</v>
      </c>
      <c r="AW23">
        <v>844</v>
      </c>
      <c r="AX23" t="s">
        <v>3939</v>
      </c>
      <c r="AY23" t="s">
        <v>3940</v>
      </c>
      <c r="AZ23" t="s">
        <v>1445</v>
      </c>
      <c r="BA23" t="s">
        <v>93</v>
      </c>
      <c r="BB23">
        <v>672</v>
      </c>
      <c r="BC23">
        <v>742</v>
      </c>
      <c r="BD23" t="s">
        <v>1453</v>
      </c>
      <c r="BF23" t="s">
        <v>1433</v>
      </c>
      <c r="BG23" t="s">
        <v>93</v>
      </c>
      <c r="BH23">
        <v>671</v>
      </c>
      <c r="BI23">
        <v>858</v>
      </c>
      <c r="BJ23" t="s">
        <v>1454</v>
      </c>
      <c r="BL23" t="s">
        <v>1433</v>
      </c>
      <c r="BM23" t="s">
        <v>93</v>
      </c>
      <c r="BN23">
        <v>664</v>
      </c>
      <c r="BO23">
        <v>846</v>
      </c>
      <c r="BP23" t="s">
        <v>1457</v>
      </c>
      <c r="BQ23" t="s">
        <v>1458</v>
      </c>
      <c r="BR23" t="s">
        <v>1171</v>
      </c>
      <c r="BS23" t="s">
        <v>93</v>
      </c>
      <c r="BT23">
        <v>645</v>
      </c>
      <c r="BU23">
        <v>715</v>
      </c>
      <c r="BV23" t="s">
        <v>1447</v>
      </c>
      <c r="BW23" t="s">
        <v>1448</v>
      </c>
      <c r="BX23" t="s">
        <v>1445</v>
      </c>
      <c r="BY23" t="s">
        <v>93</v>
      </c>
      <c r="BZ23">
        <v>642</v>
      </c>
      <c r="CA23">
        <v>707</v>
      </c>
      <c r="CB23" t="s">
        <v>1449</v>
      </c>
      <c r="CC23" t="s">
        <v>1450</v>
      </c>
      <c r="CD23" t="s">
        <v>1171</v>
      </c>
      <c r="CE23" t="s">
        <v>93</v>
      </c>
      <c r="CF23">
        <v>626</v>
      </c>
      <c r="CG23">
        <v>710</v>
      </c>
    </row>
    <row r="24" spans="1:85" x14ac:dyDescent="0.25">
      <c r="A24" t="s">
        <v>4046</v>
      </c>
      <c r="B24">
        <v>628240</v>
      </c>
      <c r="C24" t="s">
        <v>4047</v>
      </c>
      <c r="E24">
        <v>976</v>
      </c>
      <c r="F24">
        <v>1.627</v>
      </c>
      <c r="G24" t="s">
        <v>181</v>
      </c>
      <c r="H24" t="s">
        <v>182</v>
      </c>
      <c r="I24" t="s">
        <v>183</v>
      </c>
      <c r="J24">
        <v>216.3176</v>
      </c>
      <c r="K24" t="s">
        <v>93</v>
      </c>
      <c r="L24">
        <v>878</v>
      </c>
      <c r="M24">
        <v>878</v>
      </c>
      <c r="O24">
        <v>67</v>
      </c>
      <c r="P24" t="s">
        <v>109</v>
      </c>
      <c r="Q24">
        <v>242718</v>
      </c>
      <c r="R24">
        <v>8.4422107616396302E-3</v>
      </c>
      <c r="S24">
        <v>4</v>
      </c>
      <c r="T24">
        <v>8.4422107616396307</v>
      </c>
      <c r="U24" t="s">
        <v>523</v>
      </c>
      <c r="V24">
        <v>0.53900000000000003</v>
      </c>
      <c r="W24">
        <v>62.650914743151247</v>
      </c>
      <c r="X24" t="s">
        <v>524</v>
      </c>
      <c r="Y24" t="s">
        <v>4118</v>
      </c>
      <c r="Z24" t="s">
        <v>181</v>
      </c>
      <c r="AA24" t="s">
        <v>182</v>
      </c>
      <c r="AB24" t="s">
        <v>183</v>
      </c>
      <c r="AC24" t="s">
        <v>93</v>
      </c>
      <c r="AD24">
        <v>878</v>
      </c>
      <c r="AE24">
        <v>878</v>
      </c>
      <c r="AF24" t="s">
        <v>178</v>
      </c>
      <c r="AG24" t="s">
        <v>179</v>
      </c>
      <c r="AH24" t="s">
        <v>180</v>
      </c>
      <c r="AI24" t="s">
        <v>93</v>
      </c>
      <c r="AJ24">
        <v>861</v>
      </c>
      <c r="AK24">
        <v>861</v>
      </c>
      <c r="AL24" t="s">
        <v>178</v>
      </c>
      <c r="AM24" t="s">
        <v>179</v>
      </c>
      <c r="AN24" t="s">
        <v>180</v>
      </c>
      <c r="AO24" t="s">
        <v>93</v>
      </c>
      <c r="AP24">
        <v>855</v>
      </c>
      <c r="AQ24">
        <v>855</v>
      </c>
      <c r="AR24" t="s">
        <v>178</v>
      </c>
      <c r="AS24" t="s">
        <v>179</v>
      </c>
      <c r="AT24" t="s">
        <v>180</v>
      </c>
      <c r="AU24" t="s">
        <v>93</v>
      </c>
      <c r="AV24">
        <v>842</v>
      </c>
      <c r="AW24">
        <v>842</v>
      </c>
      <c r="AX24" t="s">
        <v>178</v>
      </c>
      <c r="AY24" t="s">
        <v>179</v>
      </c>
      <c r="AZ24" t="s">
        <v>180</v>
      </c>
      <c r="BA24" t="s">
        <v>93</v>
      </c>
      <c r="BB24">
        <v>824</v>
      </c>
      <c r="BC24">
        <v>824</v>
      </c>
      <c r="BD24" t="s">
        <v>186</v>
      </c>
      <c r="BE24" t="s">
        <v>187</v>
      </c>
      <c r="BF24" t="s">
        <v>180</v>
      </c>
      <c r="BG24" t="s">
        <v>93</v>
      </c>
      <c r="BH24">
        <v>803</v>
      </c>
      <c r="BI24">
        <v>803</v>
      </c>
      <c r="BJ24" t="s">
        <v>184</v>
      </c>
      <c r="BK24" t="s">
        <v>185</v>
      </c>
      <c r="BL24" t="s">
        <v>180</v>
      </c>
      <c r="BM24" t="s">
        <v>93</v>
      </c>
      <c r="BN24">
        <v>795</v>
      </c>
      <c r="BO24">
        <v>795</v>
      </c>
      <c r="BP24" t="s">
        <v>661</v>
      </c>
      <c r="BQ24" t="s">
        <v>662</v>
      </c>
      <c r="BR24" t="s">
        <v>180</v>
      </c>
      <c r="BS24" t="s">
        <v>93</v>
      </c>
      <c r="BT24">
        <v>786</v>
      </c>
      <c r="BU24">
        <v>786</v>
      </c>
      <c r="BV24" t="s">
        <v>184</v>
      </c>
      <c r="BW24" t="s">
        <v>185</v>
      </c>
      <c r="BX24" t="s">
        <v>180</v>
      </c>
      <c r="BY24" t="s">
        <v>93</v>
      </c>
      <c r="BZ24">
        <v>783</v>
      </c>
      <c r="CA24">
        <v>783</v>
      </c>
      <c r="CB24" t="s">
        <v>186</v>
      </c>
      <c r="CC24" t="s">
        <v>187</v>
      </c>
      <c r="CD24" t="s">
        <v>180</v>
      </c>
      <c r="CE24" t="s">
        <v>93</v>
      </c>
      <c r="CF24">
        <v>781</v>
      </c>
      <c r="CG24">
        <v>781</v>
      </c>
    </row>
    <row r="25" spans="1:85" x14ac:dyDescent="0.25">
      <c r="A25" t="s">
        <v>4046</v>
      </c>
      <c r="B25">
        <v>628240</v>
      </c>
      <c r="C25" t="s">
        <v>4047</v>
      </c>
      <c r="E25">
        <v>1000</v>
      </c>
      <c r="F25">
        <v>1.1890000000000001</v>
      </c>
      <c r="G25" t="s">
        <v>284</v>
      </c>
      <c r="H25" t="s">
        <v>285</v>
      </c>
      <c r="I25" t="s">
        <v>286</v>
      </c>
      <c r="J25">
        <v>86.175600000000003</v>
      </c>
      <c r="K25" t="s">
        <v>93</v>
      </c>
      <c r="L25">
        <v>879</v>
      </c>
      <c r="M25">
        <v>879</v>
      </c>
      <c r="O25">
        <v>12.6</v>
      </c>
      <c r="P25" t="s">
        <v>109</v>
      </c>
      <c r="Q25">
        <v>23486</v>
      </c>
      <c r="R25">
        <v>8.1688940230171788E-4</v>
      </c>
      <c r="S25">
        <v>4</v>
      </c>
      <c r="T25">
        <v>0.81688940230171792</v>
      </c>
      <c r="U25" t="s">
        <v>523</v>
      </c>
      <c r="V25">
        <v>0.53900000000000003</v>
      </c>
      <c r="W25">
        <v>6.0622590152261067</v>
      </c>
      <c r="X25" t="s">
        <v>524</v>
      </c>
      <c r="Y25" t="s">
        <v>4119</v>
      </c>
      <c r="Z25" t="s">
        <v>201</v>
      </c>
      <c r="AB25" t="s">
        <v>198</v>
      </c>
      <c r="AC25" t="s">
        <v>93</v>
      </c>
      <c r="AD25">
        <v>924</v>
      </c>
      <c r="AE25">
        <v>924</v>
      </c>
      <c r="AF25" t="s">
        <v>280</v>
      </c>
      <c r="AG25" t="s">
        <v>281</v>
      </c>
      <c r="AH25" t="s">
        <v>180</v>
      </c>
      <c r="AI25" t="s">
        <v>93</v>
      </c>
      <c r="AJ25">
        <v>880</v>
      </c>
      <c r="AK25">
        <v>880</v>
      </c>
      <c r="AL25" t="s">
        <v>284</v>
      </c>
      <c r="AM25" t="s">
        <v>285</v>
      </c>
      <c r="AN25" t="s">
        <v>286</v>
      </c>
      <c r="AO25" t="s">
        <v>93</v>
      </c>
      <c r="AP25">
        <v>879</v>
      </c>
      <c r="AQ25">
        <v>879</v>
      </c>
      <c r="AR25" t="s">
        <v>284</v>
      </c>
      <c r="AS25" t="s">
        <v>285</v>
      </c>
      <c r="AT25" t="s">
        <v>286</v>
      </c>
      <c r="AU25" t="s">
        <v>93</v>
      </c>
      <c r="AV25">
        <v>874</v>
      </c>
      <c r="AW25">
        <v>874</v>
      </c>
      <c r="AX25" t="s">
        <v>284</v>
      </c>
      <c r="AY25" t="s">
        <v>285</v>
      </c>
      <c r="AZ25" t="s">
        <v>286</v>
      </c>
      <c r="BA25" t="s">
        <v>93</v>
      </c>
      <c r="BB25">
        <v>858</v>
      </c>
      <c r="BC25">
        <v>858</v>
      </c>
      <c r="BD25" t="s">
        <v>331</v>
      </c>
      <c r="BE25" t="s">
        <v>332</v>
      </c>
      <c r="BF25" t="s">
        <v>333</v>
      </c>
      <c r="BG25" t="s">
        <v>93</v>
      </c>
      <c r="BH25">
        <v>844</v>
      </c>
      <c r="BI25">
        <v>844</v>
      </c>
      <c r="BJ25" t="s">
        <v>1150</v>
      </c>
      <c r="BK25" t="s">
        <v>1151</v>
      </c>
      <c r="BL25" t="s">
        <v>286</v>
      </c>
      <c r="BM25" t="s">
        <v>93</v>
      </c>
      <c r="BN25">
        <v>842</v>
      </c>
      <c r="BO25">
        <v>842</v>
      </c>
      <c r="BP25" t="s">
        <v>268</v>
      </c>
      <c r="BQ25" t="s">
        <v>269</v>
      </c>
      <c r="BR25" t="s">
        <v>270</v>
      </c>
      <c r="BS25" t="s">
        <v>93</v>
      </c>
      <c r="BT25">
        <v>834</v>
      </c>
      <c r="BU25">
        <v>834</v>
      </c>
      <c r="BV25" t="s">
        <v>268</v>
      </c>
      <c r="BW25" t="s">
        <v>269</v>
      </c>
      <c r="BX25" t="s">
        <v>270</v>
      </c>
      <c r="BY25" t="s">
        <v>93</v>
      </c>
      <c r="BZ25">
        <v>828</v>
      </c>
      <c r="CA25">
        <v>828</v>
      </c>
      <c r="CB25" t="s">
        <v>2479</v>
      </c>
      <c r="CC25" t="s">
        <v>2480</v>
      </c>
      <c r="CD25" t="s">
        <v>2245</v>
      </c>
      <c r="CE25" t="s">
        <v>93</v>
      </c>
      <c r="CF25">
        <v>820</v>
      </c>
      <c r="CG25">
        <v>820</v>
      </c>
    </row>
    <row r="26" spans="1:85" x14ac:dyDescent="0.25">
      <c r="A26" t="s">
        <v>4046</v>
      </c>
      <c r="B26">
        <v>628240</v>
      </c>
      <c r="C26" t="s">
        <v>4047</v>
      </c>
      <c r="E26">
        <v>1016</v>
      </c>
      <c r="F26">
        <v>1.9570000000000001</v>
      </c>
      <c r="G26" t="s">
        <v>1865</v>
      </c>
      <c r="P26" t="s">
        <v>648</v>
      </c>
      <c r="Q26">
        <v>35519</v>
      </c>
      <c r="R26">
        <v>1.2354208754302442E-3</v>
      </c>
      <c r="S26">
        <v>4</v>
      </c>
      <c r="T26">
        <v>1.2354208754302443</v>
      </c>
      <c r="U26" t="s">
        <v>523</v>
      </c>
      <c r="V26">
        <v>0.53900000000000003</v>
      </c>
      <c r="W26">
        <v>9.1682439735083054</v>
      </c>
      <c r="X26" t="s">
        <v>524</v>
      </c>
      <c r="Y26" t="s">
        <v>4120</v>
      </c>
    </row>
    <row r="27" spans="1:85" x14ac:dyDescent="0.25">
      <c r="A27" t="s">
        <v>4046</v>
      </c>
      <c r="B27">
        <v>628240</v>
      </c>
      <c r="C27" t="s">
        <v>4047</v>
      </c>
      <c r="E27">
        <v>1020</v>
      </c>
      <c r="F27">
        <v>1.2210000000000001</v>
      </c>
      <c r="G27" t="s">
        <v>188</v>
      </c>
      <c r="K27">
        <v>4.01</v>
      </c>
      <c r="N27">
        <v>859</v>
      </c>
      <c r="P27" t="s">
        <v>160</v>
      </c>
      <c r="Q27">
        <v>407291</v>
      </c>
      <c r="R27">
        <v>1.4166384295021246E-2</v>
      </c>
      <c r="S27">
        <v>4</v>
      </c>
      <c r="T27">
        <v>14.166384295021246</v>
      </c>
      <c r="U27" t="s">
        <v>523</v>
      </c>
      <c r="V27">
        <v>0.53900000000000003</v>
      </c>
      <c r="W27">
        <v>105.13086675340442</v>
      </c>
      <c r="X27" t="s">
        <v>524</v>
      </c>
      <c r="Y27" t="s">
        <v>4121</v>
      </c>
    </row>
    <row r="28" spans="1:85" x14ac:dyDescent="0.25">
      <c r="A28" t="s">
        <v>4046</v>
      </c>
      <c r="B28">
        <v>628240</v>
      </c>
      <c r="C28" t="s">
        <v>4047</v>
      </c>
      <c r="E28">
        <v>1064</v>
      </c>
      <c r="F28">
        <v>2.4159999999999999</v>
      </c>
      <c r="G28" t="s">
        <v>213</v>
      </c>
      <c r="K28">
        <v>-0.77</v>
      </c>
      <c r="N28">
        <v>828</v>
      </c>
      <c r="P28" t="s">
        <v>214</v>
      </c>
      <c r="Q28">
        <v>28750526</v>
      </c>
      <c r="R28">
        <v>1</v>
      </c>
      <c r="S28">
        <v>4</v>
      </c>
      <c r="T28">
        <v>1000</v>
      </c>
      <c r="U28" t="s">
        <v>523</v>
      </c>
      <c r="V28">
        <v>0.53900000000000003</v>
      </c>
      <c r="W28" t="s">
        <v>5736</v>
      </c>
      <c r="X28" t="s">
        <v>524</v>
      </c>
      <c r="Y28" t="s">
        <v>4122</v>
      </c>
    </row>
    <row r="29" spans="1:85" x14ac:dyDescent="0.25">
      <c r="A29" t="s">
        <v>4046</v>
      </c>
      <c r="B29">
        <v>628240</v>
      </c>
      <c r="C29" t="s">
        <v>4047</v>
      </c>
      <c r="E29">
        <v>1068</v>
      </c>
      <c r="F29">
        <v>1.212</v>
      </c>
      <c r="G29" t="s">
        <v>168</v>
      </c>
      <c r="H29" t="s">
        <v>216</v>
      </c>
      <c r="I29" t="s">
        <v>192</v>
      </c>
      <c r="J29">
        <v>184.36189999999999</v>
      </c>
      <c r="K29" t="s">
        <v>93</v>
      </c>
      <c r="L29">
        <v>914</v>
      </c>
      <c r="M29">
        <v>914</v>
      </c>
      <c r="O29">
        <v>33.799999999999997</v>
      </c>
      <c r="P29" t="s">
        <v>109</v>
      </c>
      <c r="Q29">
        <v>37095</v>
      </c>
      <c r="R29">
        <v>1.2902372638330165E-3</v>
      </c>
      <c r="S29">
        <v>4</v>
      </c>
      <c r="T29">
        <v>1.2902372638330164</v>
      </c>
      <c r="U29" t="s">
        <v>523</v>
      </c>
      <c r="V29">
        <v>0.53900000000000003</v>
      </c>
      <c r="W29">
        <v>9.5750446295585618</v>
      </c>
      <c r="X29" t="s">
        <v>524</v>
      </c>
      <c r="Y29" t="s">
        <v>4123</v>
      </c>
      <c r="Z29" t="s">
        <v>168</v>
      </c>
      <c r="AA29" t="s">
        <v>216</v>
      </c>
      <c r="AB29" t="s">
        <v>192</v>
      </c>
      <c r="AC29" t="s">
        <v>93</v>
      </c>
      <c r="AD29">
        <v>914</v>
      </c>
      <c r="AE29">
        <v>914</v>
      </c>
      <c r="AF29" t="s">
        <v>295</v>
      </c>
      <c r="AG29" t="s">
        <v>296</v>
      </c>
      <c r="AH29" t="s">
        <v>297</v>
      </c>
      <c r="AI29" t="s">
        <v>93</v>
      </c>
      <c r="AJ29">
        <v>877</v>
      </c>
      <c r="AK29">
        <v>877</v>
      </c>
      <c r="AL29" t="s">
        <v>168</v>
      </c>
      <c r="AM29" t="s">
        <v>216</v>
      </c>
      <c r="AN29" t="s">
        <v>192</v>
      </c>
      <c r="AO29" t="s">
        <v>93</v>
      </c>
      <c r="AP29">
        <v>873</v>
      </c>
      <c r="AQ29">
        <v>873</v>
      </c>
      <c r="AR29" t="s">
        <v>230</v>
      </c>
      <c r="AS29" t="s">
        <v>231</v>
      </c>
      <c r="AT29" t="s">
        <v>232</v>
      </c>
      <c r="AU29" t="s">
        <v>93</v>
      </c>
      <c r="AV29">
        <v>866</v>
      </c>
      <c r="AW29">
        <v>866</v>
      </c>
      <c r="AX29" t="s">
        <v>301</v>
      </c>
      <c r="AY29" t="s">
        <v>302</v>
      </c>
      <c r="AZ29" t="s">
        <v>192</v>
      </c>
      <c r="BA29" t="s">
        <v>93</v>
      </c>
      <c r="BB29">
        <v>861</v>
      </c>
      <c r="BC29">
        <v>861</v>
      </c>
      <c r="BD29" t="s">
        <v>674</v>
      </c>
      <c r="BE29" t="s">
        <v>675</v>
      </c>
      <c r="BF29" t="s">
        <v>297</v>
      </c>
      <c r="BG29" t="s">
        <v>93</v>
      </c>
      <c r="BH29">
        <v>856</v>
      </c>
      <c r="BI29">
        <v>856</v>
      </c>
      <c r="BJ29" t="s">
        <v>238</v>
      </c>
      <c r="BK29" t="s">
        <v>239</v>
      </c>
      <c r="BL29" t="s">
        <v>192</v>
      </c>
      <c r="BM29" t="s">
        <v>93</v>
      </c>
      <c r="BN29">
        <v>854</v>
      </c>
      <c r="BO29">
        <v>854</v>
      </c>
      <c r="BP29" t="s">
        <v>230</v>
      </c>
      <c r="BQ29" t="s">
        <v>231</v>
      </c>
      <c r="BR29" t="s">
        <v>232</v>
      </c>
      <c r="BS29" t="s">
        <v>93</v>
      </c>
      <c r="BT29">
        <v>852</v>
      </c>
      <c r="BU29">
        <v>852</v>
      </c>
      <c r="BV29" t="s">
        <v>295</v>
      </c>
      <c r="BW29" t="s">
        <v>296</v>
      </c>
      <c r="BX29" t="s">
        <v>297</v>
      </c>
      <c r="BY29" t="s">
        <v>93</v>
      </c>
      <c r="BZ29">
        <v>851</v>
      </c>
      <c r="CA29">
        <v>851</v>
      </c>
      <c r="CB29" t="s">
        <v>295</v>
      </c>
      <c r="CC29" t="s">
        <v>296</v>
      </c>
      <c r="CD29" t="s">
        <v>297</v>
      </c>
      <c r="CE29" t="s">
        <v>93</v>
      </c>
      <c r="CF29">
        <v>850</v>
      </c>
      <c r="CG29">
        <v>850</v>
      </c>
    </row>
    <row r="30" spans="1:85" x14ac:dyDescent="0.25">
      <c r="A30" t="s">
        <v>4046</v>
      </c>
      <c r="B30">
        <v>628240</v>
      </c>
      <c r="C30" t="s">
        <v>4047</v>
      </c>
      <c r="E30">
        <v>1080</v>
      </c>
      <c r="F30">
        <v>1.1990000000000001</v>
      </c>
      <c r="G30" t="s">
        <v>301</v>
      </c>
      <c r="H30" t="s">
        <v>302</v>
      </c>
      <c r="I30" t="s">
        <v>192</v>
      </c>
      <c r="J30">
        <v>184.36189999999999</v>
      </c>
      <c r="K30" t="s">
        <v>93</v>
      </c>
      <c r="L30">
        <v>922</v>
      </c>
      <c r="M30">
        <v>922</v>
      </c>
      <c r="O30">
        <v>12.4</v>
      </c>
      <c r="P30" t="s">
        <v>109</v>
      </c>
      <c r="Q30">
        <v>100210</v>
      </c>
      <c r="R30">
        <v>3.4855014478691626E-3</v>
      </c>
      <c r="S30">
        <v>4</v>
      </c>
      <c r="T30">
        <v>3.4855014478691624</v>
      </c>
      <c r="U30" t="s">
        <v>523</v>
      </c>
      <c r="V30">
        <v>0.53900000000000003</v>
      </c>
      <c r="W30">
        <v>25.866430039845358</v>
      </c>
      <c r="X30" t="s">
        <v>524</v>
      </c>
      <c r="Y30" t="s">
        <v>4124</v>
      </c>
      <c r="Z30" t="s">
        <v>301</v>
      </c>
      <c r="AA30" t="s">
        <v>302</v>
      </c>
      <c r="AB30" t="s">
        <v>192</v>
      </c>
      <c r="AC30" t="s">
        <v>93</v>
      </c>
      <c r="AD30">
        <v>922</v>
      </c>
      <c r="AE30">
        <v>922</v>
      </c>
      <c r="AF30" t="s">
        <v>707</v>
      </c>
      <c r="AG30" t="s">
        <v>708</v>
      </c>
      <c r="AH30" t="s">
        <v>226</v>
      </c>
      <c r="AI30" t="s">
        <v>93</v>
      </c>
      <c r="AJ30">
        <v>921</v>
      </c>
      <c r="AK30">
        <v>921</v>
      </c>
      <c r="AL30" t="s">
        <v>168</v>
      </c>
      <c r="AM30" t="s">
        <v>216</v>
      </c>
      <c r="AN30" t="s">
        <v>192</v>
      </c>
      <c r="AO30" t="s">
        <v>93</v>
      </c>
      <c r="AP30">
        <v>918</v>
      </c>
      <c r="AQ30">
        <v>918</v>
      </c>
      <c r="AR30" t="s">
        <v>709</v>
      </c>
      <c r="AS30" t="s">
        <v>710</v>
      </c>
      <c r="AT30" t="s">
        <v>297</v>
      </c>
      <c r="AU30" t="s">
        <v>93</v>
      </c>
      <c r="AV30">
        <v>917</v>
      </c>
      <c r="AW30">
        <v>917</v>
      </c>
      <c r="AX30" t="s">
        <v>230</v>
      </c>
      <c r="AY30" t="s">
        <v>231</v>
      </c>
      <c r="AZ30" t="s">
        <v>232</v>
      </c>
      <c r="BA30" t="s">
        <v>93</v>
      </c>
      <c r="BB30">
        <v>901</v>
      </c>
      <c r="BC30">
        <v>901</v>
      </c>
      <c r="BD30" t="s">
        <v>295</v>
      </c>
      <c r="BE30" t="s">
        <v>296</v>
      </c>
      <c r="BF30" t="s">
        <v>297</v>
      </c>
      <c r="BG30" t="s">
        <v>93</v>
      </c>
      <c r="BH30">
        <v>901</v>
      </c>
      <c r="BI30">
        <v>901</v>
      </c>
      <c r="BJ30" t="s">
        <v>422</v>
      </c>
      <c r="BK30" t="s">
        <v>423</v>
      </c>
      <c r="BL30" t="s">
        <v>424</v>
      </c>
      <c r="BM30" t="s">
        <v>93</v>
      </c>
      <c r="BN30">
        <v>899</v>
      </c>
      <c r="BO30">
        <v>899</v>
      </c>
      <c r="BP30" t="s">
        <v>230</v>
      </c>
      <c r="BQ30" t="s">
        <v>231</v>
      </c>
      <c r="BR30" t="s">
        <v>232</v>
      </c>
      <c r="BS30" t="s">
        <v>93</v>
      </c>
      <c r="BT30">
        <v>898</v>
      </c>
      <c r="BU30">
        <v>898</v>
      </c>
      <c r="BV30" t="s">
        <v>168</v>
      </c>
      <c r="BW30" t="s">
        <v>216</v>
      </c>
      <c r="BX30" t="s">
        <v>192</v>
      </c>
      <c r="BY30" t="s">
        <v>93</v>
      </c>
      <c r="BZ30">
        <v>895</v>
      </c>
      <c r="CA30">
        <v>895</v>
      </c>
      <c r="CB30" t="s">
        <v>168</v>
      </c>
      <c r="CC30" t="s">
        <v>216</v>
      </c>
      <c r="CD30" t="s">
        <v>192</v>
      </c>
      <c r="CE30" t="s">
        <v>93</v>
      </c>
      <c r="CF30">
        <v>894</v>
      </c>
      <c r="CG30">
        <v>894</v>
      </c>
    </row>
    <row r="31" spans="1:85" x14ac:dyDescent="0.25">
      <c r="A31" t="s">
        <v>4046</v>
      </c>
      <c r="B31">
        <v>628240</v>
      </c>
      <c r="C31" t="s">
        <v>4047</v>
      </c>
      <c r="E31">
        <v>1080</v>
      </c>
      <c r="F31">
        <v>1.66</v>
      </c>
      <c r="G31" t="s">
        <v>5733</v>
      </c>
      <c r="P31" t="s">
        <v>172</v>
      </c>
      <c r="Q31">
        <v>39837</v>
      </c>
      <c r="R31">
        <v>1.3856094319804793E-3</v>
      </c>
      <c r="S31">
        <v>4</v>
      </c>
      <c r="T31">
        <v>1.3856094319804793</v>
      </c>
      <c r="U31" t="s">
        <v>523</v>
      </c>
      <c r="V31">
        <v>0.53900000000000003</v>
      </c>
      <c r="W31">
        <v>10.282815821747526</v>
      </c>
      <c r="X31" t="s">
        <v>524</v>
      </c>
      <c r="Y31" t="s">
        <v>4125</v>
      </c>
    </row>
    <row r="32" spans="1:85" x14ac:dyDescent="0.25">
      <c r="A32" t="s">
        <v>4046</v>
      </c>
      <c r="B32">
        <v>628240</v>
      </c>
      <c r="C32" t="s">
        <v>4047</v>
      </c>
      <c r="E32">
        <v>1084</v>
      </c>
      <c r="F32">
        <v>1.216</v>
      </c>
      <c r="G32" t="s">
        <v>190</v>
      </c>
      <c r="H32" t="s">
        <v>191</v>
      </c>
      <c r="I32" t="s">
        <v>192</v>
      </c>
      <c r="J32">
        <v>184.36189999999999</v>
      </c>
      <c r="K32" t="s">
        <v>93</v>
      </c>
      <c r="L32">
        <v>910</v>
      </c>
      <c r="M32">
        <v>910</v>
      </c>
      <c r="O32">
        <v>10.199999999999999</v>
      </c>
      <c r="P32" t="s">
        <v>109</v>
      </c>
      <c r="Q32">
        <v>29753</v>
      </c>
      <c r="R32">
        <v>1.0348680229363455E-3</v>
      </c>
      <c r="S32">
        <v>4</v>
      </c>
      <c r="T32">
        <v>1.0348680229363456</v>
      </c>
      <c r="U32" t="s">
        <v>523</v>
      </c>
      <c r="V32">
        <v>0.53900000000000003</v>
      </c>
      <c r="W32">
        <v>7.6799111164107279</v>
      </c>
      <c r="X32" t="s">
        <v>524</v>
      </c>
      <c r="Y32" t="s">
        <v>4126</v>
      </c>
      <c r="Z32" t="s">
        <v>201</v>
      </c>
      <c r="AB32" t="s">
        <v>198</v>
      </c>
      <c r="AC32" t="s">
        <v>93</v>
      </c>
      <c r="AD32">
        <v>971</v>
      </c>
      <c r="AE32">
        <v>971</v>
      </c>
      <c r="AF32" t="s">
        <v>190</v>
      </c>
      <c r="AG32" t="s">
        <v>191</v>
      </c>
      <c r="AH32" t="s">
        <v>192</v>
      </c>
      <c r="AI32" t="s">
        <v>93</v>
      </c>
      <c r="AJ32">
        <v>910</v>
      </c>
      <c r="AK32">
        <v>910</v>
      </c>
      <c r="AL32" t="s">
        <v>668</v>
      </c>
      <c r="AN32" t="s">
        <v>669</v>
      </c>
      <c r="AO32" t="s">
        <v>93</v>
      </c>
      <c r="AP32">
        <v>898</v>
      </c>
      <c r="AQ32">
        <v>898</v>
      </c>
      <c r="AR32" t="s">
        <v>284</v>
      </c>
      <c r="AS32" t="s">
        <v>285</v>
      </c>
      <c r="AT32" t="s">
        <v>286</v>
      </c>
      <c r="AU32" t="s">
        <v>93</v>
      </c>
      <c r="AV32">
        <v>891</v>
      </c>
      <c r="AW32">
        <v>891</v>
      </c>
      <c r="AX32" t="s">
        <v>197</v>
      </c>
      <c r="AZ32" t="s">
        <v>198</v>
      </c>
      <c r="BA32" t="s">
        <v>93</v>
      </c>
      <c r="BB32">
        <v>889</v>
      </c>
      <c r="BC32">
        <v>889</v>
      </c>
      <c r="BD32" t="s">
        <v>284</v>
      </c>
      <c r="BE32" t="s">
        <v>285</v>
      </c>
      <c r="BF32" t="s">
        <v>286</v>
      </c>
      <c r="BG32" t="s">
        <v>93</v>
      </c>
      <c r="BH32">
        <v>885</v>
      </c>
      <c r="BI32">
        <v>885</v>
      </c>
      <c r="BJ32" t="s">
        <v>268</v>
      </c>
      <c r="BK32" t="s">
        <v>269</v>
      </c>
      <c r="BL32" t="s">
        <v>270</v>
      </c>
      <c r="BM32" t="s">
        <v>93</v>
      </c>
      <c r="BN32">
        <v>880</v>
      </c>
      <c r="BO32">
        <v>880</v>
      </c>
      <c r="BP32" t="s">
        <v>284</v>
      </c>
      <c r="BQ32" t="s">
        <v>285</v>
      </c>
      <c r="BR32" t="s">
        <v>286</v>
      </c>
      <c r="BS32" t="s">
        <v>93</v>
      </c>
      <c r="BT32">
        <v>868</v>
      </c>
      <c r="BU32">
        <v>868</v>
      </c>
      <c r="BV32" t="s">
        <v>202</v>
      </c>
      <c r="BW32" t="s">
        <v>203</v>
      </c>
      <c r="BX32" t="s">
        <v>192</v>
      </c>
      <c r="BY32" t="s">
        <v>93</v>
      </c>
      <c r="BZ32">
        <v>861</v>
      </c>
      <c r="CA32">
        <v>861</v>
      </c>
      <c r="CB32" t="s">
        <v>284</v>
      </c>
      <c r="CC32" t="s">
        <v>285</v>
      </c>
      <c r="CD32" t="s">
        <v>286</v>
      </c>
      <c r="CE32" t="s">
        <v>93</v>
      </c>
      <c r="CF32">
        <v>861</v>
      </c>
      <c r="CG32">
        <v>861</v>
      </c>
    </row>
    <row r="33" spans="1:85" x14ac:dyDescent="0.25">
      <c r="A33" t="s">
        <v>4046</v>
      </c>
      <c r="B33">
        <v>628240</v>
      </c>
      <c r="C33" t="s">
        <v>4047</v>
      </c>
      <c r="E33">
        <v>1112</v>
      </c>
      <c r="F33">
        <v>1.2270000000000001</v>
      </c>
      <c r="G33" t="s">
        <v>243</v>
      </c>
      <c r="K33">
        <v>2.69</v>
      </c>
      <c r="N33">
        <v>838</v>
      </c>
      <c r="P33" t="s">
        <v>160</v>
      </c>
      <c r="Q33">
        <v>451178</v>
      </c>
      <c r="R33">
        <v>1.5692860714965701E-2</v>
      </c>
      <c r="S33">
        <v>4</v>
      </c>
      <c r="T33">
        <v>15.6928607149657</v>
      </c>
      <c r="U33" t="s">
        <v>523</v>
      </c>
      <c r="V33">
        <v>0.53900000000000003</v>
      </c>
      <c r="W33">
        <v>116.45907766208312</v>
      </c>
      <c r="X33" t="s">
        <v>524</v>
      </c>
      <c r="Y33" t="s">
        <v>4127</v>
      </c>
    </row>
    <row r="34" spans="1:85" x14ac:dyDescent="0.25">
      <c r="A34" t="s">
        <v>4046</v>
      </c>
      <c r="B34">
        <v>628240</v>
      </c>
      <c r="C34" t="s">
        <v>4047</v>
      </c>
      <c r="E34">
        <v>1124</v>
      </c>
      <c r="F34">
        <v>1.2070000000000001</v>
      </c>
      <c r="G34" t="s">
        <v>168</v>
      </c>
      <c r="H34" t="s">
        <v>216</v>
      </c>
      <c r="I34" t="s">
        <v>192</v>
      </c>
      <c r="J34">
        <v>184.36189999999999</v>
      </c>
      <c r="K34" t="s">
        <v>93</v>
      </c>
      <c r="L34">
        <v>878</v>
      </c>
      <c r="M34">
        <v>878</v>
      </c>
      <c r="O34">
        <v>20.9</v>
      </c>
      <c r="P34" t="s">
        <v>109</v>
      </c>
      <c r="Q34">
        <v>109200</v>
      </c>
      <c r="R34">
        <v>3.7981913791768542E-3</v>
      </c>
      <c r="S34">
        <v>4</v>
      </c>
      <c r="T34">
        <v>3.798191379176854</v>
      </c>
      <c r="U34" t="s">
        <v>523</v>
      </c>
      <c r="V34">
        <v>0.53900000000000003</v>
      </c>
      <c r="W34">
        <v>28.186949010588897</v>
      </c>
      <c r="X34" t="s">
        <v>524</v>
      </c>
      <c r="Y34" t="s">
        <v>4128</v>
      </c>
      <c r="Z34" t="s">
        <v>168</v>
      </c>
      <c r="AA34" t="s">
        <v>216</v>
      </c>
      <c r="AB34" t="s">
        <v>192</v>
      </c>
      <c r="AC34" t="s">
        <v>93</v>
      </c>
      <c r="AD34">
        <v>878</v>
      </c>
      <c r="AE34">
        <v>878</v>
      </c>
      <c r="AF34" t="s">
        <v>230</v>
      </c>
      <c r="AG34" t="s">
        <v>231</v>
      </c>
      <c r="AH34" t="s">
        <v>232</v>
      </c>
      <c r="AI34" t="s">
        <v>93</v>
      </c>
      <c r="AJ34">
        <v>870</v>
      </c>
      <c r="AK34">
        <v>870</v>
      </c>
      <c r="AL34" t="s">
        <v>238</v>
      </c>
      <c r="AM34" t="s">
        <v>239</v>
      </c>
      <c r="AN34" t="s">
        <v>192</v>
      </c>
      <c r="AO34" t="s">
        <v>93</v>
      </c>
      <c r="AP34">
        <v>866</v>
      </c>
      <c r="AQ34">
        <v>866</v>
      </c>
      <c r="AR34" t="s">
        <v>224</v>
      </c>
      <c r="AS34" t="s">
        <v>225</v>
      </c>
      <c r="AT34" t="s">
        <v>226</v>
      </c>
      <c r="AU34" t="s">
        <v>93</v>
      </c>
      <c r="AV34">
        <v>864</v>
      </c>
      <c r="AW34">
        <v>864</v>
      </c>
      <c r="AX34" t="s">
        <v>318</v>
      </c>
      <c r="AY34" t="s">
        <v>319</v>
      </c>
      <c r="AZ34" t="s">
        <v>226</v>
      </c>
      <c r="BA34" t="s">
        <v>93</v>
      </c>
      <c r="BB34">
        <v>854</v>
      </c>
      <c r="BC34">
        <v>854</v>
      </c>
      <c r="BD34" t="s">
        <v>441</v>
      </c>
      <c r="BE34" t="s">
        <v>442</v>
      </c>
      <c r="BF34" t="s">
        <v>297</v>
      </c>
      <c r="BG34" t="s">
        <v>93</v>
      </c>
      <c r="BH34">
        <v>848</v>
      </c>
      <c r="BI34">
        <v>848</v>
      </c>
      <c r="BJ34" t="s">
        <v>657</v>
      </c>
      <c r="BK34" t="s">
        <v>658</v>
      </c>
      <c r="BL34" t="s">
        <v>192</v>
      </c>
      <c r="BM34" t="s">
        <v>93</v>
      </c>
      <c r="BN34">
        <v>841</v>
      </c>
      <c r="BO34">
        <v>841</v>
      </c>
      <c r="BP34" t="s">
        <v>681</v>
      </c>
      <c r="BQ34" t="s">
        <v>682</v>
      </c>
      <c r="BR34" t="s">
        <v>192</v>
      </c>
      <c r="BS34" t="s">
        <v>93</v>
      </c>
      <c r="BT34">
        <v>834</v>
      </c>
      <c r="BU34">
        <v>834</v>
      </c>
      <c r="BV34" t="s">
        <v>367</v>
      </c>
      <c r="BW34" t="s">
        <v>368</v>
      </c>
      <c r="BX34" t="s">
        <v>226</v>
      </c>
      <c r="BY34" t="s">
        <v>93</v>
      </c>
      <c r="BZ34">
        <v>831</v>
      </c>
      <c r="CA34">
        <v>831</v>
      </c>
      <c r="CB34" t="s">
        <v>2441</v>
      </c>
      <c r="CC34" t="s">
        <v>2442</v>
      </c>
      <c r="CD34" t="s">
        <v>297</v>
      </c>
      <c r="CE34" t="s">
        <v>93</v>
      </c>
      <c r="CF34">
        <v>821</v>
      </c>
      <c r="CG34">
        <v>821</v>
      </c>
    </row>
    <row r="35" spans="1:85" x14ac:dyDescent="0.25">
      <c r="A35" t="s">
        <v>4046</v>
      </c>
      <c r="B35">
        <v>628240</v>
      </c>
      <c r="C35" t="s">
        <v>4047</v>
      </c>
      <c r="E35">
        <v>1140</v>
      </c>
      <c r="F35">
        <v>1.2070000000000001</v>
      </c>
      <c r="G35" t="s">
        <v>168</v>
      </c>
      <c r="H35" t="s">
        <v>216</v>
      </c>
      <c r="I35" t="s">
        <v>192</v>
      </c>
      <c r="J35">
        <v>184.36189999999999</v>
      </c>
      <c r="K35" t="s">
        <v>93</v>
      </c>
      <c r="L35">
        <v>906</v>
      </c>
      <c r="M35">
        <v>906</v>
      </c>
      <c r="O35">
        <v>36.5</v>
      </c>
      <c r="P35" t="s">
        <v>109</v>
      </c>
      <c r="Q35">
        <v>72037</v>
      </c>
      <c r="R35">
        <v>2.5055889412249361E-3</v>
      </c>
      <c r="S35">
        <v>4</v>
      </c>
      <c r="T35">
        <v>2.5055889412249361</v>
      </c>
      <c r="U35" t="s">
        <v>523</v>
      </c>
      <c r="V35">
        <v>0.53900000000000003</v>
      </c>
      <c r="W35">
        <v>18.594352068459635</v>
      </c>
      <c r="X35" t="s">
        <v>524</v>
      </c>
      <c r="Y35" t="s">
        <v>4129</v>
      </c>
      <c r="Z35" t="s">
        <v>168</v>
      </c>
      <c r="AA35" t="s">
        <v>216</v>
      </c>
      <c r="AB35" t="s">
        <v>192</v>
      </c>
      <c r="AC35" t="s">
        <v>93</v>
      </c>
      <c r="AD35">
        <v>906</v>
      </c>
      <c r="AE35">
        <v>906</v>
      </c>
      <c r="AF35" t="s">
        <v>230</v>
      </c>
      <c r="AG35" t="s">
        <v>231</v>
      </c>
      <c r="AH35" t="s">
        <v>232</v>
      </c>
      <c r="AI35" t="s">
        <v>93</v>
      </c>
      <c r="AJ35">
        <v>867</v>
      </c>
      <c r="AK35">
        <v>867</v>
      </c>
      <c r="AL35" t="s">
        <v>295</v>
      </c>
      <c r="AM35" t="s">
        <v>296</v>
      </c>
      <c r="AN35" t="s">
        <v>297</v>
      </c>
      <c r="AO35" t="s">
        <v>93</v>
      </c>
      <c r="AP35">
        <v>864</v>
      </c>
      <c r="AQ35">
        <v>864</v>
      </c>
      <c r="AR35" t="s">
        <v>238</v>
      </c>
      <c r="AS35" t="s">
        <v>239</v>
      </c>
      <c r="AT35" t="s">
        <v>192</v>
      </c>
      <c r="AU35" t="s">
        <v>93</v>
      </c>
      <c r="AV35">
        <v>852</v>
      </c>
      <c r="AW35">
        <v>852</v>
      </c>
      <c r="AX35" t="s">
        <v>441</v>
      </c>
      <c r="AY35" t="s">
        <v>442</v>
      </c>
      <c r="AZ35" t="s">
        <v>297</v>
      </c>
      <c r="BA35" t="s">
        <v>93</v>
      </c>
      <c r="BB35">
        <v>849</v>
      </c>
      <c r="BC35">
        <v>849</v>
      </c>
      <c r="BD35" t="s">
        <v>168</v>
      </c>
      <c r="BE35" t="s">
        <v>216</v>
      </c>
      <c r="BF35" t="s">
        <v>192</v>
      </c>
      <c r="BG35" t="s">
        <v>93</v>
      </c>
      <c r="BH35">
        <v>848</v>
      </c>
      <c r="BI35">
        <v>848</v>
      </c>
      <c r="BJ35" t="s">
        <v>301</v>
      </c>
      <c r="BK35" t="s">
        <v>302</v>
      </c>
      <c r="BL35" t="s">
        <v>192</v>
      </c>
      <c r="BM35" t="s">
        <v>93</v>
      </c>
      <c r="BN35">
        <v>843</v>
      </c>
      <c r="BO35">
        <v>843</v>
      </c>
      <c r="BP35" t="s">
        <v>342</v>
      </c>
      <c r="BQ35" t="s">
        <v>343</v>
      </c>
      <c r="BR35" t="s">
        <v>192</v>
      </c>
      <c r="BS35" t="s">
        <v>93</v>
      </c>
      <c r="BT35">
        <v>840</v>
      </c>
      <c r="BU35">
        <v>840</v>
      </c>
      <c r="BV35" t="s">
        <v>681</v>
      </c>
      <c r="BW35" t="s">
        <v>682</v>
      </c>
      <c r="BX35" t="s">
        <v>192</v>
      </c>
      <c r="BY35" t="s">
        <v>93</v>
      </c>
      <c r="BZ35">
        <v>840</v>
      </c>
      <c r="CA35">
        <v>840</v>
      </c>
      <c r="CB35" t="s">
        <v>295</v>
      </c>
      <c r="CC35" t="s">
        <v>296</v>
      </c>
      <c r="CD35" t="s">
        <v>297</v>
      </c>
      <c r="CE35" t="s">
        <v>93</v>
      </c>
      <c r="CF35">
        <v>838</v>
      </c>
      <c r="CG35">
        <v>838</v>
      </c>
    </row>
    <row r="36" spans="1:85" x14ac:dyDescent="0.25">
      <c r="A36" t="s">
        <v>4046</v>
      </c>
      <c r="B36">
        <v>628240</v>
      </c>
      <c r="C36" t="s">
        <v>4047</v>
      </c>
      <c r="E36">
        <v>1156</v>
      </c>
      <c r="F36">
        <v>1.2090000000000001</v>
      </c>
      <c r="G36" t="s">
        <v>168</v>
      </c>
      <c r="H36" t="s">
        <v>216</v>
      </c>
      <c r="I36" t="s">
        <v>192</v>
      </c>
      <c r="J36">
        <v>184.36189999999999</v>
      </c>
      <c r="K36" t="s">
        <v>93</v>
      </c>
      <c r="L36">
        <v>937</v>
      </c>
      <c r="M36">
        <v>937</v>
      </c>
      <c r="O36">
        <v>20.399999999999999</v>
      </c>
      <c r="P36" t="s">
        <v>109</v>
      </c>
      <c r="Q36">
        <v>238919</v>
      </c>
      <c r="R36">
        <v>8.3100740487321873E-3</v>
      </c>
      <c r="S36">
        <v>4</v>
      </c>
      <c r="T36">
        <v>8.3100740487321865</v>
      </c>
      <c r="U36" t="s">
        <v>523</v>
      </c>
      <c r="V36">
        <v>0.53900000000000003</v>
      </c>
      <c r="W36">
        <v>61.670308339385421</v>
      </c>
      <c r="X36" t="s">
        <v>524</v>
      </c>
      <c r="Y36" t="s">
        <v>4130</v>
      </c>
      <c r="Z36" t="s">
        <v>168</v>
      </c>
      <c r="AA36" t="s">
        <v>216</v>
      </c>
      <c r="AB36" t="s">
        <v>192</v>
      </c>
      <c r="AC36" t="s">
        <v>93</v>
      </c>
      <c r="AD36">
        <v>937</v>
      </c>
      <c r="AE36">
        <v>937</v>
      </c>
      <c r="AF36" t="s">
        <v>301</v>
      </c>
      <c r="AG36" t="s">
        <v>302</v>
      </c>
      <c r="AH36" t="s">
        <v>192</v>
      </c>
      <c r="AI36" t="s">
        <v>93</v>
      </c>
      <c r="AJ36">
        <v>931</v>
      </c>
      <c r="AK36">
        <v>931</v>
      </c>
      <c r="AL36" t="s">
        <v>295</v>
      </c>
      <c r="AM36" t="s">
        <v>296</v>
      </c>
      <c r="AN36" t="s">
        <v>297</v>
      </c>
      <c r="AO36" t="s">
        <v>93</v>
      </c>
      <c r="AP36">
        <v>931</v>
      </c>
      <c r="AQ36">
        <v>931</v>
      </c>
      <c r="AR36" t="s">
        <v>683</v>
      </c>
      <c r="AS36" t="s">
        <v>684</v>
      </c>
      <c r="AT36" t="s">
        <v>278</v>
      </c>
      <c r="AU36" t="s">
        <v>93</v>
      </c>
      <c r="AV36">
        <v>917</v>
      </c>
      <c r="AW36">
        <v>917</v>
      </c>
      <c r="AX36" t="s">
        <v>295</v>
      </c>
      <c r="AY36" t="s">
        <v>296</v>
      </c>
      <c r="AZ36" t="s">
        <v>297</v>
      </c>
      <c r="BA36" t="s">
        <v>93</v>
      </c>
      <c r="BB36">
        <v>912</v>
      </c>
      <c r="BC36">
        <v>912</v>
      </c>
      <c r="BD36" t="s">
        <v>168</v>
      </c>
      <c r="BE36" t="s">
        <v>216</v>
      </c>
      <c r="BF36" t="s">
        <v>192</v>
      </c>
      <c r="BG36" t="s">
        <v>93</v>
      </c>
      <c r="BH36">
        <v>912</v>
      </c>
      <c r="BI36">
        <v>912</v>
      </c>
      <c r="BJ36" t="s">
        <v>230</v>
      </c>
      <c r="BK36" t="s">
        <v>231</v>
      </c>
      <c r="BL36" t="s">
        <v>232</v>
      </c>
      <c r="BM36" t="s">
        <v>93</v>
      </c>
      <c r="BN36">
        <v>901</v>
      </c>
      <c r="BO36">
        <v>901</v>
      </c>
      <c r="BP36" t="s">
        <v>707</v>
      </c>
      <c r="BQ36" t="s">
        <v>708</v>
      </c>
      <c r="BR36" t="s">
        <v>226</v>
      </c>
      <c r="BS36" t="s">
        <v>93</v>
      </c>
      <c r="BT36">
        <v>896</v>
      </c>
      <c r="BU36">
        <v>896</v>
      </c>
      <c r="BV36" t="s">
        <v>168</v>
      </c>
      <c r="BW36" t="s">
        <v>216</v>
      </c>
      <c r="BX36" t="s">
        <v>192</v>
      </c>
      <c r="BY36" t="s">
        <v>93</v>
      </c>
      <c r="BZ36">
        <v>896</v>
      </c>
      <c r="CA36">
        <v>896</v>
      </c>
      <c r="CB36" t="s">
        <v>295</v>
      </c>
      <c r="CC36" t="s">
        <v>296</v>
      </c>
      <c r="CD36" t="s">
        <v>297</v>
      </c>
      <c r="CE36" t="s">
        <v>93</v>
      </c>
      <c r="CF36">
        <v>896</v>
      </c>
      <c r="CG36">
        <v>896</v>
      </c>
    </row>
    <row r="37" spans="1:85" x14ac:dyDescent="0.25">
      <c r="A37" t="s">
        <v>4046</v>
      </c>
      <c r="B37">
        <v>628240</v>
      </c>
      <c r="C37" t="s">
        <v>4047</v>
      </c>
      <c r="E37">
        <v>1156</v>
      </c>
      <c r="F37">
        <v>1.3360000000000001</v>
      </c>
      <c r="G37" t="s">
        <v>1076</v>
      </c>
      <c r="H37" t="s">
        <v>1077</v>
      </c>
      <c r="I37" t="s">
        <v>389</v>
      </c>
      <c r="J37">
        <v>196.37260000000001</v>
      </c>
      <c r="K37" t="s">
        <v>93</v>
      </c>
      <c r="L37">
        <v>861</v>
      </c>
      <c r="M37">
        <v>861</v>
      </c>
      <c r="O37">
        <v>33.200000000000003</v>
      </c>
      <c r="P37" t="s">
        <v>109</v>
      </c>
      <c r="Q37">
        <v>52474</v>
      </c>
      <c r="R37">
        <v>1.8251492164004235E-3</v>
      </c>
      <c r="S37">
        <v>4</v>
      </c>
      <c r="T37">
        <v>1.8251492164004235</v>
      </c>
      <c r="U37" t="s">
        <v>523</v>
      </c>
      <c r="V37">
        <v>0.53900000000000003</v>
      </c>
      <c r="W37">
        <v>13.5447066152165</v>
      </c>
      <c r="X37" t="s">
        <v>524</v>
      </c>
      <c r="Y37" t="s">
        <v>4131</v>
      </c>
      <c r="Z37" t="s">
        <v>1076</v>
      </c>
      <c r="AA37" t="s">
        <v>1077</v>
      </c>
      <c r="AB37" t="s">
        <v>389</v>
      </c>
      <c r="AC37" t="s">
        <v>93</v>
      </c>
      <c r="AD37">
        <v>861</v>
      </c>
      <c r="AE37">
        <v>861</v>
      </c>
      <c r="AF37" t="s">
        <v>2678</v>
      </c>
      <c r="AG37" t="s">
        <v>2679</v>
      </c>
      <c r="AH37" t="s">
        <v>502</v>
      </c>
      <c r="AI37" t="s">
        <v>93</v>
      </c>
      <c r="AJ37">
        <v>840</v>
      </c>
      <c r="AK37">
        <v>840</v>
      </c>
      <c r="AL37" t="s">
        <v>1076</v>
      </c>
      <c r="AM37" t="s">
        <v>1077</v>
      </c>
      <c r="AN37" t="s">
        <v>389</v>
      </c>
      <c r="AO37" t="s">
        <v>93</v>
      </c>
      <c r="AP37">
        <v>837</v>
      </c>
      <c r="AQ37">
        <v>837</v>
      </c>
      <c r="AR37" t="s">
        <v>2687</v>
      </c>
      <c r="AS37" t="s">
        <v>2688</v>
      </c>
      <c r="AT37" t="s">
        <v>2689</v>
      </c>
      <c r="AU37" t="s">
        <v>93</v>
      </c>
      <c r="AV37">
        <v>832</v>
      </c>
      <c r="AW37">
        <v>832</v>
      </c>
      <c r="AX37" t="s">
        <v>1493</v>
      </c>
      <c r="AY37" t="s">
        <v>1494</v>
      </c>
      <c r="AZ37" t="s">
        <v>1495</v>
      </c>
      <c r="BA37" t="s">
        <v>93</v>
      </c>
      <c r="BB37">
        <v>832</v>
      </c>
      <c r="BC37">
        <v>832</v>
      </c>
      <c r="BD37" t="s">
        <v>1078</v>
      </c>
      <c r="BE37" t="s">
        <v>1079</v>
      </c>
      <c r="BF37" t="s">
        <v>1080</v>
      </c>
      <c r="BG37" t="s">
        <v>93</v>
      </c>
      <c r="BH37">
        <v>831</v>
      </c>
      <c r="BI37">
        <v>831</v>
      </c>
      <c r="BJ37" t="s">
        <v>2091</v>
      </c>
      <c r="BK37" t="s">
        <v>2092</v>
      </c>
      <c r="BL37" t="s">
        <v>384</v>
      </c>
      <c r="BM37" t="s">
        <v>93</v>
      </c>
      <c r="BN37">
        <v>830</v>
      </c>
      <c r="BO37">
        <v>830</v>
      </c>
      <c r="BP37" t="s">
        <v>1073</v>
      </c>
      <c r="BQ37" t="s">
        <v>1074</v>
      </c>
      <c r="BR37" t="s">
        <v>1075</v>
      </c>
      <c r="BS37" t="s">
        <v>93</v>
      </c>
      <c r="BT37">
        <v>827</v>
      </c>
      <c r="BU37">
        <v>827</v>
      </c>
      <c r="BV37" t="s">
        <v>1501</v>
      </c>
      <c r="BW37" t="s">
        <v>1502</v>
      </c>
      <c r="BX37" t="s">
        <v>1503</v>
      </c>
      <c r="BY37" t="s">
        <v>93</v>
      </c>
      <c r="BZ37">
        <v>826</v>
      </c>
      <c r="CA37">
        <v>826</v>
      </c>
      <c r="CB37" t="s">
        <v>1084</v>
      </c>
      <c r="CC37" t="s">
        <v>1085</v>
      </c>
      <c r="CD37" t="s">
        <v>402</v>
      </c>
      <c r="CE37" t="s">
        <v>93</v>
      </c>
      <c r="CF37">
        <v>825</v>
      </c>
      <c r="CG37">
        <v>825</v>
      </c>
    </row>
    <row r="38" spans="1:85" x14ac:dyDescent="0.25">
      <c r="A38" t="s">
        <v>4046</v>
      </c>
      <c r="B38">
        <v>628240</v>
      </c>
      <c r="C38" t="s">
        <v>4047</v>
      </c>
      <c r="E38">
        <v>1160</v>
      </c>
      <c r="F38">
        <v>2.3109999999999999</v>
      </c>
      <c r="G38" t="s">
        <v>1506</v>
      </c>
      <c r="K38">
        <v>0.23</v>
      </c>
      <c r="N38">
        <v>780</v>
      </c>
      <c r="P38" t="s">
        <v>160</v>
      </c>
      <c r="Q38">
        <v>85990</v>
      </c>
      <c r="R38">
        <v>2.9909018012400884E-3</v>
      </c>
      <c r="S38">
        <v>4</v>
      </c>
      <c r="T38">
        <v>2.9909018012400885</v>
      </c>
      <c r="U38" t="s">
        <v>523</v>
      </c>
      <c r="V38">
        <v>0.53900000000000003</v>
      </c>
      <c r="W38">
        <v>22.19593173462032</v>
      </c>
      <c r="X38" t="s">
        <v>524</v>
      </c>
      <c r="Y38" t="s">
        <v>4132</v>
      </c>
    </row>
    <row r="39" spans="1:85" x14ac:dyDescent="0.25">
      <c r="A39" t="s">
        <v>4046</v>
      </c>
      <c r="B39">
        <v>628240</v>
      </c>
      <c r="C39" t="s">
        <v>4047</v>
      </c>
      <c r="E39">
        <v>1164</v>
      </c>
      <c r="F39">
        <v>1.208</v>
      </c>
      <c r="G39" t="s">
        <v>707</v>
      </c>
      <c r="H39" t="s">
        <v>708</v>
      </c>
      <c r="I39" t="s">
        <v>226</v>
      </c>
      <c r="J39">
        <v>170.33529999999999</v>
      </c>
      <c r="K39" t="s">
        <v>93</v>
      </c>
      <c r="L39">
        <v>925</v>
      </c>
      <c r="M39">
        <v>925</v>
      </c>
      <c r="O39">
        <v>15.9</v>
      </c>
      <c r="P39" t="s">
        <v>109</v>
      </c>
      <c r="Q39">
        <v>103402</v>
      </c>
      <c r="R39">
        <v>3.5965255035681782E-3</v>
      </c>
      <c r="S39">
        <v>4</v>
      </c>
      <c r="T39">
        <v>3.596525503568178</v>
      </c>
      <c r="U39" t="s">
        <v>523</v>
      </c>
      <c r="V39">
        <v>0.53900000000000003</v>
      </c>
      <c r="W39">
        <v>26.69035624169334</v>
      </c>
      <c r="X39" t="s">
        <v>524</v>
      </c>
      <c r="Y39" t="s">
        <v>4133</v>
      </c>
      <c r="Z39" t="s">
        <v>707</v>
      </c>
      <c r="AA39" t="s">
        <v>708</v>
      </c>
      <c r="AB39" t="s">
        <v>226</v>
      </c>
      <c r="AC39" t="s">
        <v>93</v>
      </c>
      <c r="AD39">
        <v>925</v>
      </c>
      <c r="AE39">
        <v>925</v>
      </c>
      <c r="AF39" t="s">
        <v>301</v>
      </c>
      <c r="AG39" t="s">
        <v>302</v>
      </c>
      <c r="AH39" t="s">
        <v>192</v>
      </c>
      <c r="AI39" t="s">
        <v>93</v>
      </c>
      <c r="AJ39">
        <v>916</v>
      </c>
      <c r="AK39">
        <v>916</v>
      </c>
      <c r="AL39" t="s">
        <v>709</v>
      </c>
      <c r="AM39" t="s">
        <v>710</v>
      </c>
      <c r="AN39" t="s">
        <v>297</v>
      </c>
      <c r="AO39" t="s">
        <v>93</v>
      </c>
      <c r="AP39">
        <v>914</v>
      </c>
      <c r="AQ39">
        <v>914</v>
      </c>
      <c r="AR39" t="s">
        <v>168</v>
      </c>
      <c r="AS39" t="s">
        <v>216</v>
      </c>
      <c r="AT39" t="s">
        <v>192</v>
      </c>
      <c r="AU39" t="s">
        <v>93</v>
      </c>
      <c r="AV39">
        <v>902</v>
      </c>
      <c r="AW39">
        <v>902</v>
      </c>
      <c r="AX39" t="s">
        <v>295</v>
      </c>
      <c r="AY39" t="s">
        <v>296</v>
      </c>
      <c r="AZ39" t="s">
        <v>297</v>
      </c>
      <c r="BA39" t="s">
        <v>93</v>
      </c>
      <c r="BB39">
        <v>898</v>
      </c>
      <c r="BC39">
        <v>898</v>
      </c>
      <c r="BD39" t="s">
        <v>422</v>
      </c>
      <c r="BE39" t="s">
        <v>423</v>
      </c>
      <c r="BF39" t="s">
        <v>424</v>
      </c>
      <c r="BG39" t="s">
        <v>93</v>
      </c>
      <c r="BH39">
        <v>893</v>
      </c>
      <c r="BI39">
        <v>893</v>
      </c>
      <c r="BJ39" t="s">
        <v>224</v>
      </c>
      <c r="BK39" t="s">
        <v>225</v>
      </c>
      <c r="BL39" t="s">
        <v>226</v>
      </c>
      <c r="BM39" t="s">
        <v>93</v>
      </c>
      <c r="BN39">
        <v>890</v>
      </c>
      <c r="BO39">
        <v>890</v>
      </c>
      <c r="BP39" t="s">
        <v>306</v>
      </c>
      <c r="BR39" t="s">
        <v>307</v>
      </c>
      <c r="BS39" t="s">
        <v>93</v>
      </c>
      <c r="BT39">
        <v>887</v>
      </c>
      <c r="BU39">
        <v>887</v>
      </c>
      <c r="BV39" t="s">
        <v>683</v>
      </c>
      <c r="BW39" t="s">
        <v>684</v>
      </c>
      <c r="BX39" t="s">
        <v>278</v>
      </c>
      <c r="BY39" t="s">
        <v>93</v>
      </c>
      <c r="BZ39">
        <v>887</v>
      </c>
      <c r="CA39">
        <v>887</v>
      </c>
      <c r="CB39" t="s">
        <v>230</v>
      </c>
      <c r="CC39" t="s">
        <v>231</v>
      </c>
      <c r="CD39" t="s">
        <v>232</v>
      </c>
      <c r="CE39" t="s">
        <v>93</v>
      </c>
      <c r="CF39">
        <v>887</v>
      </c>
      <c r="CG39">
        <v>887</v>
      </c>
    </row>
    <row r="40" spans="1:85" x14ac:dyDescent="0.25">
      <c r="A40" t="s">
        <v>4046</v>
      </c>
      <c r="B40">
        <v>628240</v>
      </c>
      <c r="C40" t="s">
        <v>4047</v>
      </c>
      <c r="E40">
        <v>1176</v>
      </c>
      <c r="F40">
        <v>1.22</v>
      </c>
      <c r="G40" t="s">
        <v>301</v>
      </c>
      <c r="H40" t="s">
        <v>302</v>
      </c>
      <c r="I40" t="s">
        <v>192</v>
      </c>
      <c r="J40">
        <v>184.36189999999999</v>
      </c>
      <c r="K40" t="s">
        <v>93</v>
      </c>
      <c r="L40">
        <v>886</v>
      </c>
      <c r="M40">
        <v>886</v>
      </c>
      <c r="O40">
        <v>13.8</v>
      </c>
      <c r="P40" t="s">
        <v>109</v>
      </c>
      <c r="Q40">
        <v>231776</v>
      </c>
      <c r="R40">
        <v>8.0616264203305366E-3</v>
      </c>
      <c r="S40">
        <v>4</v>
      </c>
      <c r="T40">
        <v>8.061626420330537</v>
      </c>
      <c r="U40" t="s">
        <v>523</v>
      </c>
      <c r="V40">
        <v>0.53900000000000003</v>
      </c>
      <c r="W40">
        <v>59.826541152731252</v>
      </c>
      <c r="X40" t="s">
        <v>524</v>
      </c>
      <c r="Y40" t="s">
        <v>4134</v>
      </c>
      <c r="Z40" t="s">
        <v>301</v>
      </c>
      <c r="AA40" t="s">
        <v>302</v>
      </c>
      <c r="AB40" t="s">
        <v>192</v>
      </c>
      <c r="AC40" t="s">
        <v>93</v>
      </c>
      <c r="AD40">
        <v>886</v>
      </c>
      <c r="AE40">
        <v>886</v>
      </c>
      <c r="AF40" t="s">
        <v>168</v>
      </c>
      <c r="AG40" t="s">
        <v>216</v>
      </c>
      <c r="AH40" t="s">
        <v>192</v>
      </c>
      <c r="AI40" t="s">
        <v>93</v>
      </c>
      <c r="AJ40">
        <v>878</v>
      </c>
      <c r="AK40">
        <v>878</v>
      </c>
      <c r="AL40" t="s">
        <v>295</v>
      </c>
      <c r="AM40" t="s">
        <v>296</v>
      </c>
      <c r="AN40" t="s">
        <v>297</v>
      </c>
      <c r="AO40" t="s">
        <v>93</v>
      </c>
      <c r="AP40">
        <v>878</v>
      </c>
      <c r="AQ40">
        <v>878</v>
      </c>
      <c r="AR40" t="s">
        <v>224</v>
      </c>
      <c r="AS40" t="s">
        <v>225</v>
      </c>
      <c r="AT40" t="s">
        <v>226</v>
      </c>
      <c r="AU40" t="s">
        <v>93</v>
      </c>
      <c r="AV40">
        <v>876</v>
      </c>
      <c r="AW40">
        <v>876</v>
      </c>
      <c r="AX40" t="s">
        <v>441</v>
      </c>
      <c r="AY40" t="s">
        <v>442</v>
      </c>
      <c r="AZ40" t="s">
        <v>297</v>
      </c>
      <c r="BA40" t="s">
        <v>93</v>
      </c>
      <c r="BB40">
        <v>868</v>
      </c>
      <c r="BC40">
        <v>868</v>
      </c>
      <c r="BD40" t="s">
        <v>683</v>
      </c>
      <c r="BE40" t="s">
        <v>684</v>
      </c>
      <c r="BF40" t="s">
        <v>278</v>
      </c>
      <c r="BG40" t="s">
        <v>93</v>
      </c>
      <c r="BH40">
        <v>868</v>
      </c>
      <c r="BI40">
        <v>868</v>
      </c>
      <c r="BJ40" t="s">
        <v>295</v>
      </c>
      <c r="BK40" t="s">
        <v>296</v>
      </c>
      <c r="BL40" t="s">
        <v>297</v>
      </c>
      <c r="BM40" t="s">
        <v>93</v>
      </c>
      <c r="BN40">
        <v>867</v>
      </c>
      <c r="BO40">
        <v>867</v>
      </c>
      <c r="BP40" t="s">
        <v>1509</v>
      </c>
      <c r="BQ40" t="s">
        <v>1510</v>
      </c>
      <c r="BR40" t="s">
        <v>192</v>
      </c>
      <c r="BS40" t="s">
        <v>93</v>
      </c>
      <c r="BT40">
        <v>857</v>
      </c>
      <c r="BU40">
        <v>857</v>
      </c>
      <c r="BV40" t="s">
        <v>306</v>
      </c>
      <c r="BX40" t="s">
        <v>307</v>
      </c>
      <c r="BY40" t="s">
        <v>93</v>
      </c>
      <c r="BZ40">
        <v>856</v>
      </c>
      <c r="CA40">
        <v>856</v>
      </c>
      <c r="CB40" t="s">
        <v>367</v>
      </c>
      <c r="CC40" t="s">
        <v>368</v>
      </c>
      <c r="CD40" t="s">
        <v>226</v>
      </c>
      <c r="CE40" t="s">
        <v>93</v>
      </c>
      <c r="CF40">
        <v>854</v>
      </c>
      <c r="CG40">
        <v>854</v>
      </c>
    </row>
    <row r="41" spans="1:85" x14ac:dyDescent="0.25">
      <c r="A41" t="s">
        <v>4046</v>
      </c>
      <c r="B41">
        <v>628240</v>
      </c>
      <c r="C41" t="s">
        <v>4047</v>
      </c>
      <c r="E41">
        <v>1184</v>
      </c>
      <c r="F41">
        <v>1.198</v>
      </c>
      <c r="G41" t="s">
        <v>233</v>
      </c>
      <c r="I41" t="s">
        <v>234</v>
      </c>
      <c r="J41">
        <v>278.45150000000001</v>
      </c>
      <c r="K41" t="s">
        <v>93</v>
      </c>
      <c r="L41">
        <v>831</v>
      </c>
      <c r="M41">
        <v>831</v>
      </c>
      <c r="O41">
        <v>4.5</v>
      </c>
      <c r="P41" t="s">
        <v>109</v>
      </c>
      <c r="Q41">
        <v>41888</v>
      </c>
      <c r="R41">
        <v>1.456947257243224E-3</v>
      </c>
      <c r="S41">
        <v>4</v>
      </c>
      <c r="T41">
        <v>1.456947257243224</v>
      </c>
      <c r="U41" t="s">
        <v>523</v>
      </c>
      <c r="V41">
        <v>0.53900000000000003</v>
      </c>
      <c r="W41">
        <v>10.812224543548972</v>
      </c>
      <c r="X41" t="s">
        <v>524</v>
      </c>
      <c r="Y41" t="s">
        <v>4135</v>
      </c>
      <c r="Z41" t="s">
        <v>218</v>
      </c>
      <c r="AA41" t="s">
        <v>219</v>
      </c>
      <c r="AB41" t="s">
        <v>220</v>
      </c>
      <c r="AC41" t="s">
        <v>93</v>
      </c>
      <c r="AD41">
        <v>901</v>
      </c>
      <c r="AE41">
        <v>901</v>
      </c>
      <c r="AF41" t="s">
        <v>227</v>
      </c>
      <c r="AG41" t="s">
        <v>228</v>
      </c>
      <c r="AH41" t="s">
        <v>229</v>
      </c>
      <c r="AI41" t="s">
        <v>93</v>
      </c>
      <c r="AJ41">
        <v>878</v>
      </c>
      <c r="AK41">
        <v>878</v>
      </c>
      <c r="AL41" t="s">
        <v>221</v>
      </c>
      <c r="AM41" t="s">
        <v>222</v>
      </c>
      <c r="AN41" t="s">
        <v>223</v>
      </c>
      <c r="AO41" t="s">
        <v>93</v>
      </c>
      <c r="AP41">
        <v>875</v>
      </c>
      <c r="AQ41">
        <v>875</v>
      </c>
      <c r="AR41" t="s">
        <v>235</v>
      </c>
      <c r="AS41" t="s">
        <v>236</v>
      </c>
      <c r="AT41" t="s">
        <v>237</v>
      </c>
      <c r="AU41" t="s">
        <v>93</v>
      </c>
      <c r="AV41">
        <v>865</v>
      </c>
      <c r="AW41">
        <v>865</v>
      </c>
      <c r="AX41" t="s">
        <v>227</v>
      </c>
      <c r="AY41" t="s">
        <v>228</v>
      </c>
      <c r="AZ41" t="s">
        <v>229</v>
      </c>
      <c r="BA41" t="s">
        <v>93</v>
      </c>
      <c r="BB41">
        <v>853</v>
      </c>
      <c r="BC41">
        <v>853</v>
      </c>
      <c r="BD41" t="s">
        <v>729</v>
      </c>
      <c r="BE41" t="s">
        <v>730</v>
      </c>
      <c r="BF41" t="s">
        <v>731</v>
      </c>
      <c r="BG41" t="s">
        <v>93</v>
      </c>
      <c r="BH41">
        <v>843</v>
      </c>
      <c r="BI41">
        <v>843</v>
      </c>
      <c r="BJ41" t="s">
        <v>235</v>
      </c>
      <c r="BK41" t="s">
        <v>236</v>
      </c>
      <c r="BL41" t="s">
        <v>237</v>
      </c>
      <c r="BM41" t="s">
        <v>93</v>
      </c>
      <c r="BN41">
        <v>838</v>
      </c>
      <c r="BO41">
        <v>838</v>
      </c>
      <c r="BP41" t="s">
        <v>235</v>
      </c>
      <c r="BQ41" t="s">
        <v>236</v>
      </c>
      <c r="BR41" t="s">
        <v>237</v>
      </c>
      <c r="BS41" t="s">
        <v>93</v>
      </c>
      <c r="BT41">
        <v>837</v>
      </c>
      <c r="BU41">
        <v>837</v>
      </c>
      <c r="BV41" t="s">
        <v>233</v>
      </c>
      <c r="BX41" t="s">
        <v>234</v>
      </c>
      <c r="BY41" t="s">
        <v>93</v>
      </c>
      <c r="BZ41">
        <v>831</v>
      </c>
      <c r="CA41">
        <v>831</v>
      </c>
      <c r="CB41" t="s">
        <v>218</v>
      </c>
      <c r="CC41" t="s">
        <v>219</v>
      </c>
      <c r="CD41" t="s">
        <v>220</v>
      </c>
      <c r="CE41" t="s">
        <v>93</v>
      </c>
      <c r="CF41">
        <v>826</v>
      </c>
      <c r="CG41">
        <v>826</v>
      </c>
    </row>
    <row r="42" spans="1:85" x14ac:dyDescent="0.25">
      <c r="A42" t="s">
        <v>4046</v>
      </c>
      <c r="B42">
        <v>628240</v>
      </c>
      <c r="C42" t="s">
        <v>4047</v>
      </c>
      <c r="E42">
        <v>1184</v>
      </c>
      <c r="F42">
        <v>1.5149999999999999</v>
      </c>
      <c r="G42" t="s">
        <v>325</v>
      </c>
      <c r="K42">
        <v>0.52</v>
      </c>
      <c r="N42">
        <v>584</v>
      </c>
      <c r="P42" t="s">
        <v>160</v>
      </c>
      <c r="Q42">
        <v>510719</v>
      </c>
      <c r="R42">
        <v>1.776381412987018E-2</v>
      </c>
      <c r="S42">
        <v>4</v>
      </c>
      <c r="T42">
        <v>17.76381412987018</v>
      </c>
      <c r="U42" t="s">
        <v>523</v>
      </c>
      <c r="V42">
        <v>0.53900000000000003</v>
      </c>
      <c r="W42">
        <v>131.82793417343362</v>
      </c>
      <c r="X42" t="s">
        <v>524</v>
      </c>
      <c r="Y42" t="s">
        <v>4136</v>
      </c>
    </row>
    <row r="43" spans="1:85" x14ac:dyDescent="0.25">
      <c r="A43" t="s">
        <v>4046</v>
      </c>
      <c r="B43">
        <v>628240</v>
      </c>
      <c r="C43" t="s">
        <v>4047</v>
      </c>
      <c r="E43">
        <v>1192</v>
      </c>
      <c r="F43">
        <v>1.266</v>
      </c>
      <c r="G43" t="s">
        <v>379</v>
      </c>
      <c r="H43" t="s">
        <v>380</v>
      </c>
      <c r="I43" t="s">
        <v>381</v>
      </c>
      <c r="J43">
        <v>210.39930000000001</v>
      </c>
      <c r="K43" t="s">
        <v>93</v>
      </c>
      <c r="L43">
        <v>803</v>
      </c>
      <c r="M43">
        <v>803</v>
      </c>
      <c r="O43">
        <v>14.3</v>
      </c>
      <c r="P43" t="s">
        <v>109</v>
      </c>
      <c r="Q43">
        <v>69642</v>
      </c>
      <c r="R43">
        <v>2.4222861174783374E-3</v>
      </c>
      <c r="S43">
        <v>4</v>
      </c>
      <c r="T43">
        <v>2.4222861174783374</v>
      </c>
      <c r="U43" t="s">
        <v>523</v>
      </c>
      <c r="V43">
        <v>0.53900000000000003</v>
      </c>
      <c r="W43">
        <v>17.976149294829963</v>
      </c>
      <c r="X43" t="s">
        <v>524</v>
      </c>
      <c r="Y43" t="s">
        <v>4137</v>
      </c>
      <c r="Z43" t="s">
        <v>395</v>
      </c>
      <c r="AA43" t="s">
        <v>396</v>
      </c>
      <c r="AB43" t="s">
        <v>397</v>
      </c>
      <c r="AC43" t="s">
        <v>93</v>
      </c>
      <c r="AD43">
        <v>833</v>
      </c>
      <c r="AE43">
        <v>833</v>
      </c>
      <c r="AF43" t="s">
        <v>379</v>
      </c>
      <c r="AG43" t="s">
        <v>380</v>
      </c>
      <c r="AH43" t="s">
        <v>381</v>
      </c>
      <c r="AI43" t="s">
        <v>93</v>
      </c>
      <c r="AJ43">
        <v>803</v>
      </c>
      <c r="AK43">
        <v>803</v>
      </c>
      <c r="AL43" t="s">
        <v>1599</v>
      </c>
      <c r="AM43" t="s">
        <v>1600</v>
      </c>
      <c r="AN43" t="s">
        <v>1601</v>
      </c>
      <c r="AO43" t="s">
        <v>93</v>
      </c>
      <c r="AP43">
        <v>802</v>
      </c>
      <c r="AQ43">
        <v>802</v>
      </c>
      <c r="AR43" t="s">
        <v>1532</v>
      </c>
      <c r="AS43" t="s">
        <v>1533</v>
      </c>
      <c r="AT43" t="s">
        <v>489</v>
      </c>
      <c r="AU43" t="s">
        <v>93</v>
      </c>
      <c r="AV43">
        <v>780</v>
      </c>
      <c r="AW43">
        <v>780</v>
      </c>
      <c r="AX43" t="s">
        <v>387</v>
      </c>
      <c r="AY43" t="s">
        <v>388</v>
      </c>
      <c r="AZ43" t="s">
        <v>389</v>
      </c>
      <c r="BA43" t="s">
        <v>93</v>
      </c>
      <c r="BB43">
        <v>779</v>
      </c>
      <c r="BC43">
        <v>779</v>
      </c>
      <c r="BD43" t="s">
        <v>807</v>
      </c>
      <c r="BF43" t="s">
        <v>808</v>
      </c>
      <c r="BG43" t="s">
        <v>93</v>
      </c>
      <c r="BH43">
        <v>775</v>
      </c>
      <c r="BI43">
        <v>775</v>
      </c>
      <c r="BJ43" t="s">
        <v>375</v>
      </c>
      <c r="BK43" t="s">
        <v>376</v>
      </c>
      <c r="BL43" t="s">
        <v>377</v>
      </c>
      <c r="BM43" t="s">
        <v>93</v>
      </c>
      <c r="BN43">
        <v>772</v>
      </c>
      <c r="BO43">
        <v>781</v>
      </c>
      <c r="BP43" t="s">
        <v>2403</v>
      </c>
      <c r="BR43" t="s">
        <v>2404</v>
      </c>
      <c r="BS43" t="s">
        <v>93</v>
      </c>
      <c r="BT43">
        <v>759</v>
      </c>
      <c r="BU43">
        <v>759</v>
      </c>
      <c r="BV43" t="s">
        <v>2399</v>
      </c>
      <c r="BX43" t="s">
        <v>808</v>
      </c>
      <c r="BY43" t="s">
        <v>93</v>
      </c>
      <c r="BZ43">
        <v>758</v>
      </c>
      <c r="CA43">
        <v>758</v>
      </c>
      <c r="CB43" t="s">
        <v>805</v>
      </c>
      <c r="CD43" t="s">
        <v>806</v>
      </c>
      <c r="CE43" t="s">
        <v>93</v>
      </c>
      <c r="CF43">
        <v>756</v>
      </c>
      <c r="CG43">
        <v>756</v>
      </c>
    </row>
    <row r="44" spans="1:85" x14ac:dyDescent="0.25">
      <c r="A44" t="s">
        <v>4046</v>
      </c>
      <c r="B44">
        <v>628240</v>
      </c>
      <c r="C44" t="s">
        <v>4047</v>
      </c>
      <c r="E44">
        <v>1200</v>
      </c>
      <c r="F44">
        <v>1.2270000000000001</v>
      </c>
      <c r="G44" t="s">
        <v>1545</v>
      </c>
      <c r="K44">
        <v>2.8</v>
      </c>
      <c r="N44">
        <v>892</v>
      </c>
      <c r="P44" t="s">
        <v>160</v>
      </c>
      <c r="Q44">
        <v>1364429</v>
      </c>
      <c r="R44">
        <v>4.7457531733506371E-2</v>
      </c>
      <c r="S44">
        <v>4</v>
      </c>
      <c r="T44">
        <v>47.457531733506372</v>
      </c>
      <c r="U44" t="s">
        <v>523</v>
      </c>
      <c r="V44">
        <v>0.53900000000000003</v>
      </c>
      <c r="W44">
        <v>352.1894748312161</v>
      </c>
      <c r="X44" t="s">
        <v>524</v>
      </c>
      <c r="Y44" t="s">
        <v>4138</v>
      </c>
    </row>
    <row r="45" spans="1:85" x14ac:dyDescent="0.25">
      <c r="A45" t="s">
        <v>4046</v>
      </c>
      <c r="B45">
        <v>628240</v>
      </c>
      <c r="C45" t="s">
        <v>4047</v>
      </c>
      <c r="E45">
        <v>1204</v>
      </c>
      <c r="F45">
        <v>2.5289999999999999</v>
      </c>
      <c r="G45" t="s">
        <v>328</v>
      </c>
      <c r="K45">
        <v>-2.16</v>
      </c>
      <c r="N45">
        <v>827</v>
      </c>
      <c r="P45" t="s">
        <v>88</v>
      </c>
      <c r="Q45">
        <v>23748</v>
      </c>
      <c r="R45">
        <v>8.2600227905395534E-4</v>
      </c>
      <c r="S45">
        <v>4</v>
      </c>
      <c r="T45" t="s">
        <v>5736</v>
      </c>
      <c r="U45" t="s">
        <v>523</v>
      </c>
      <c r="V45">
        <v>0.53900000000000003</v>
      </c>
      <c r="W45" t="s">
        <v>5736</v>
      </c>
      <c r="X45" t="s">
        <v>524</v>
      </c>
      <c r="Y45" t="s">
        <v>4139</v>
      </c>
    </row>
    <row r="46" spans="1:85" x14ac:dyDescent="0.25">
      <c r="A46" t="s">
        <v>4046</v>
      </c>
      <c r="B46">
        <v>628240</v>
      </c>
      <c r="C46" t="s">
        <v>4047</v>
      </c>
      <c r="E46">
        <v>1208</v>
      </c>
      <c r="F46">
        <v>1.321</v>
      </c>
      <c r="G46" t="s">
        <v>4140</v>
      </c>
      <c r="P46" t="s">
        <v>648</v>
      </c>
      <c r="Q46">
        <v>37239</v>
      </c>
      <c r="R46">
        <v>1.2952458678495134E-3</v>
      </c>
      <c r="S46">
        <v>4</v>
      </c>
      <c r="T46">
        <v>1.2952458678495133</v>
      </c>
      <c r="U46" t="s">
        <v>523</v>
      </c>
      <c r="V46">
        <v>0.53900000000000003</v>
      </c>
      <c r="W46">
        <v>9.6122142326494497</v>
      </c>
      <c r="X46" t="s">
        <v>524</v>
      </c>
      <c r="Y46" t="s">
        <v>4141</v>
      </c>
    </row>
    <row r="47" spans="1:85" x14ac:dyDescent="0.25">
      <c r="A47" t="s">
        <v>4046</v>
      </c>
      <c r="B47">
        <v>628240</v>
      </c>
      <c r="C47" t="s">
        <v>4047</v>
      </c>
      <c r="E47">
        <v>1216</v>
      </c>
      <c r="F47">
        <v>1.9550000000000001</v>
      </c>
      <c r="G47" t="s">
        <v>1545</v>
      </c>
      <c r="K47">
        <v>0.12</v>
      </c>
      <c r="N47">
        <v>592</v>
      </c>
      <c r="P47" t="s">
        <v>160</v>
      </c>
      <c r="Q47">
        <v>62306</v>
      </c>
      <c r="R47">
        <v>2.1671255684156876E-3</v>
      </c>
      <c r="S47">
        <v>4</v>
      </c>
      <c r="T47">
        <v>2.1671255684156874</v>
      </c>
      <c r="U47" t="s">
        <v>523</v>
      </c>
      <c r="V47">
        <v>0.53900000000000003</v>
      </c>
      <c r="W47">
        <v>16.082564515144245</v>
      </c>
      <c r="X47" t="s">
        <v>524</v>
      </c>
      <c r="Y47" t="s">
        <v>4142</v>
      </c>
    </row>
    <row r="48" spans="1:85" x14ac:dyDescent="0.25">
      <c r="A48" t="s">
        <v>4046</v>
      </c>
      <c r="B48">
        <v>628240</v>
      </c>
      <c r="C48" t="s">
        <v>4047</v>
      </c>
      <c r="E48">
        <v>1220</v>
      </c>
      <c r="F48">
        <v>1.46</v>
      </c>
      <c r="G48" t="s">
        <v>1950</v>
      </c>
      <c r="P48" t="s">
        <v>648</v>
      </c>
      <c r="Q48">
        <v>19331</v>
      </c>
      <c r="R48">
        <v>6.7237030724237882E-4</v>
      </c>
      <c r="S48">
        <v>4</v>
      </c>
      <c r="T48">
        <v>0.67237030724237878</v>
      </c>
      <c r="U48" t="s">
        <v>523</v>
      </c>
      <c r="V48">
        <v>0.53900000000000003</v>
      </c>
      <c r="W48">
        <v>4.9897610927078198</v>
      </c>
      <c r="X48" t="s">
        <v>524</v>
      </c>
      <c r="Y48" t="s">
        <v>4143</v>
      </c>
    </row>
    <row r="49" spans="1:85" x14ac:dyDescent="0.25">
      <c r="A49" t="s">
        <v>4046</v>
      </c>
      <c r="B49">
        <v>628240</v>
      </c>
      <c r="C49" t="s">
        <v>4047</v>
      </c>
      <c r="E49">
        <v>1244</v>
      </c>
      <c r="F49">
        <v>1.2050000000000001</v>
      </c>
      <c r="G49" t="s">
        <v>168</v>
      </c>
      <c r="H49" t="s">
        <v>216</v>
      </c>
      <c r="I49" t="s">
        <v>192</v>
      </c>
      <c r="J49">
        <v>184.36189999999999</v>
      </c>
      <c r="K49" t="s">
        <v>93</v>
      </c>
      <c r="L49">
        <v>931</v>
      </c>
      <c r="M49">
        <v>931</v>
      </c>
      <c r="O49">
        <v>21.5</v>
      </c>
      <c r="P49" t="s">
        <v>109</v>
      </c>
      <c r="Q49">
        <v>469970</v>
      </c>
      <c r="R49">
        <v>1.6346483539118554E-2</v>
      </c>
      <c r="S49">
        <v>4</v>
      </c>
      <c r="T49">
        <v>16.346483539118555</v>
      </c>
      <c r="U49" t="s">
        <v>523</v>
      </c>
      <c r="V49">
        <v>0.53900000000000003</v>
      </c>
      <c r="W49">
        <v>121.30971086544382</v>
      </c>
      <c r="X49" t="s">
        <v>524</v>
      </c>
      <c r="Y49" t="s">
        <v>4144</v>
      </c>
      <c r="Z49" t="s">
        <v>168</v>
      </c>
      <c r="AA49" t="s">
        <v>216</v>
      </c>
      <c r="AB49" t="s">
        <v>192</v>
      </c>
      <c r="AC49" t="s">
        <v>93</v>
      </c>
      <c r="AD49">
        <v>931</v>
      </c>
      <c r="AE49">
        <v>931</v>
      </c>
      <c r="AF49" t="s">
        <v>168</v>
      </c>
      <c r="AG49" t="s">
        <v>216</v>
      </c>
      <c r="AH49" t="s">
        <v>192</v>
      </c>
      <c r="AI49" t="s">
        <v>93</v>
      </c>
      <c r="AJ49">
        <v>930</v>
      </c>
      <c r="AK49">
        <v>948</v>
      </c>
      <c r="AL49" t="s">
        <v>429</v>
      </c>
      <c r="AM49" t="s">
        <v>430</v>
      </c>
      <c r="AN49" t="s">
        <v>317</v>
      </c>
      <c r="AO49" t="s">
        <v>93</v>
      </c>
      <c r="AP49">
        <v>927</v>
      </c>
      <c r="AQ49">
        <v>927</v>
      </c>
      <c r="AR49" t="s">
        <v>243</v>
      </c>
      <c r="AS49" t="s">
        <v>293</v>
      </c>
      <c r="AT49" t="s">
        <v>294</v>
      </c>
      <c r="AU49" t="s">
        <v>93</v>
      </c>
      <c r="AV49">
        <v>926</v>
      </c>
      <c r="AW49">
        <v>926</v>
      </c>
      <c r="AX49" t="s">
        <v>295</v>
      </c>
      <c r="AY49" t="s">
        <v>296</v>
      </c>
      <c r="AZ49" t="s">
        <v>297</v>
      </c>
      <c r="BA49" t="s">
        <v>93</v>
      </c>
      <c r="BB49">
        <v>924</v>
      </c>
      <c r="BC49">
        <v>941</v>
      </c>
      <c r="BD49" t="s">
        <v>188</v>
      </c>
      <c r="BE49" t="s">
        <v>289</v>
      </c>
      <c r="BF49" t="s">
        <v>290</v>
      </c>
      <c r="BG49" t="s">
        <v>93</v>
      </c>
      <c r="BH49">
        <v>924</v>
      </c>
      <c r="BI49">
        <v>924</v>
      </c>
      <c r="BJ49" t="s">
        <v>243</v>
      </c>
      <c r="BK49" t="s">
        <v>293</v>
      </c>
      <c r="BL49" t="s">
        <v>294</v>
      </c>
      <c r="BM49" t="s">
        <v>93</v>
      </c>
      <c r="BN49">
        <v>922</v>
      </c>
      <c r="BO49">
        <v>922</v>
      </c>
      <c r="BP49" t="s">
        <v>188</v>
      </c>
      <c r="BQ49" t="s">
        <v>289</v>
      </c>
      <c r="BR49" t="s">
        <v>290</v>
      </c>
      <c r="BS49" t="s">
        <v>93</v>
      </c>
      <c r="BT49">
        <v>916</v>
      </c>
      <c r="BU49">
        <v>933</v>
      </c>
      <c r="BV49" t="s">
        <v>1045</v>
      </c>
      <c r="BW49" t="s">
        <v>1046</v>
      </c>
      <c r="BX49" t="s">
        <v>226</v>
      </c>
      <c r="BY49" t="s">
        <v>93</v>
      </c>
      <c r="BZ49">
        <v>910</v>
      </c>
      <c r="CA49">
        <v>910</v>
      </c>
      <c r="CB49" t="s">
        <v>168</v>
      </c>
      <c r="CC49" t="s">
        <v>216</v>
      </c>
      <c r="CD49" t="s">
        <v>192</v>
      </c>
      <c r="CE49" t="s">
        <v>93</v>
      </c>
      <c r="CF49">
        <v>910</v>
      </c>
      <c r="CG49">
        <v>927</v>
      </c>
    </row>
    <row r="50" spans="1:85" x14ac:dyDescent="0.25">
      <c r="A50" t="s">
        <v>4046</v>
      </c>
      <c r="B50">
        <v>628240</v>
      </c>
      <c r="C50" t="s">
        <v>4047</v>
      </c>
      <c r="E50">
        <v>1244</v>
      </c>
      <c r="F50">
        <v>1.764</v>
      </c>
      <c r="G50" t="s">
        <v>5733</v>
      </c>
      <c r="P50" t="s">
        <v>172</v>
      </c>
      <c r="Q50">
        <v>55423</v>
      </c>
      <c r="R50">
        <v>1.9277212528216005E-3</v>
      </c>
      <c r="S50">
        <v>4</v>
      </c>
      <c r="T50">
        <v>1.9277212528216006</v>
      </c>
      <c r="U50" t="s">
        <v>523</v>
      </c>
      <c r="V50">
        <v>0.53900000000000003</v>
      </c>
      <c r="W50">
        <v>14.305909111848612</v>
      </c>
      <c r="X50" t="s">
        <v>524</v>
      </c>
      <c r="Y50" t="s">
        <v>4145</v>
      </c>
    </row>
    <row r="51" spans="1:85" x14ac:dyDescent="0.25">
      <c r="A51" t="s">
        <v>4046</v>
      </c>
      <c r="B51">
        <v>628240</v>
      </c>
      <c r="C51" t="s">
        <v>4047</v>
      </c>
      <c r="E51">
        <v>1248</v>
      </c>
      <c r="F51">
        <v>1.3220000000000001</v>
      </c>
      <c r="G51" t="s">
        <v>4146</v>
      </c>
      <c r="H51" t="s">
        <v>4147</v>
      </c>
      <c r="I51" t="s">
        <v>4148</v>
      </c>
      <c r="J51">
        <v>242.44120000000001</v>
      </c>
      <c r="K51" t="s">
        <v>93</v>
      </c>
      <c r="L51">
        <v>895</v>
      </c>
      <c r="M51">
        <v>895</v>
      </c>
      <c r="O51">
        <v>29.4</v>
      </c>
      <c r="P51" t="s">
        <v>109</v>
      </c>
      <c r="Q51">
        <v>305745</v>
      </c>
      <c r="R51">
        <v>1.0634414132110139E-2</v>
      </c>
      <c r="S51">
        <v>4</v>
      </c>
      <c r="T51">
        <v>10.634414132110139</v>
      </c>
      <c r="U51" t="s">
        <v>523</v>
      </c>
      <c r="V51">
        <v>0.53900000000000003</v>
      </c>
      <c r="W51">
        <v>78.919585395993607</v>
      </c>
      <c r="X51" t="s">
        <v>524</v>
      </c>
      <c r="Y51" t="s">
        <v>4149</v>
      </c>
      <c r="Z51" t="s">
        <v>4146</v>
      </c>
      <c r="AA51" t="s">
        <v>4147</v>
      </c>
      <c r="AB51" t="s">
        <v>4148</v>
      </c>
      <c r="AC51" t="s">
        <v>93</v>
      </c>
      <c r="AD51">
        <v>895</v>
      </c>
      <c r="AE51">
        <v>895</v>
      </c>
      <c r="AF51" t="s">
        <v>4146</v>
      </c>
      <c r="AG51" t="s">
        <v>4147</v>
      </c>
      <c r="AH51" t="s">
        <v>4148</v>
      </c>
      <c r="AI51" t="s">
        <v>93</v>
      </c>
      <c r="AJ51">
        <v>880</v>
      </c>
      <c r="AK51">
        <v>880</v>
      </c>
      <c r="AL51" t="s">
        <v>4146</v>
      </c>
      <c r="AM51" t="s">
        <v>4147</v>
      </c>
      <c r="AN51" t="s">
        <v>4148</v>
      </c>
      <c r="AO51" t="s">
        <v>93</v>
      </c>
      <c r="AP51">
        <v>876</v>
      </c>
      <c r="AQ51">
        <v>876</v>
      </c>
      <c r="AR51" t="s">
        <v>4150</v>
      </c>
      <c r="AT51" t="s">
        <v>1987</v>
      </c>
      <c r="AU51" t="s">
        <v>93</v>
      </c>
      <c r="AV51">
        <v>874</v>
      </c>
      <c r="AW51">
        <v>874</v>
      </c>
      <c r="AX51" t="s">
        <v>4146</v>
      </c>
      <c r="AY51" t="s">
        <v>4147</v>
      </c>
      <c r="AZ51" t="s">
        <v>4148</v>
      </c>
      <c r="BA51" t="s">
        <v>93</v>
      </c>
      <c r="BB51">
        <v>870</v>
      </c>
      <c r="BC51">
        <v>870</v>
      </c>
      <c r="BD51" t="s">
        <v>4151</v>
      </c>
      <c r="BF51" t="s">
        <v>2391</v>
      </c>
      <c r="BG51" t="s">
        <v>93</v>
      </c>
      <c r="BH51">
        <v>869</v>
      </c>
      <c r="BI51">
        <v>869</v>
      </c>
      <c r="BJ51" t="s">
        <v>4152</v>
      </c>
      <c r="BL51" t="s">
        <v>2393</v>
      </c>
      <c r="BM51" t="s">
        <v>93</v>
      </c>
      <c r="BN51">
        <v>855</v>
      </c>
      <c r="BO51">
        <v>855</v>
      </c>
      <c r="BP51" t="s">
        <v>4153</v>
      </c>
      <c r="BR51" t="s">
        <v>4154</v>
      </c>
      <c r="BS51" t="s">
        <v>93</v>
      </c>
      <c r="BT51">
        <v>852</v>
      </c>
      <c r="BU51">
        <v>852</v>
      </c>
      <c r="BV51" t="s">
        <v>4155</v>
      </c>
      <c r="BX51" t="s">
        <v>4156</v>
      </c>
      <c r="BY51" t="s">
        <v>93</v>
      </c>
      <c r="BZ51">
        <v>851</v>
      </c>
      <c r="CA51">
        <v>851</v>
      </c>
      <c r="CB51" t="s">
        <v>4157</v>
      </c>
      <c r="CD51" t="s">
        <v>4158</v>
      </c>
      <c r="CE51" t="s">
        <v>93</v>
      </c>
      <c r="CF51">
        <v>843</v>
      </c>
      <c r="CG51">
        <v>843</v>
      </c>
    </row>
    <row r="52" spans="1:85" x14ac:dyDescent="0.25">
      <c r="A52" t="s">
        <v>4046</v>
      </c>
      <c r="B52">
        <v>628240</v>
      </c>
      <c r="C52" t="s">
        <v>4047</v>
      </c>
      <c r="E52">
        <v>1252</v>
      </c>
      <c r="F52">
        <v>1.31</v>
      </c>
      <c r="G52" t="s">
        <v>2756</v>
      </c>
      <c r="H52" t="s">
        <v>2757</v>
      </c>
      <c r="I52" t="s">
        <v>322</v>
      </c>
      <c r="J52">
        <v>128.25540000000001</v>
      </c>
      <c r="K52" t="s">
        <v>93</v>
      </c>
      <c r="L52">
        <v>723</v>
      </c>
      <c r="M52">
        <v>737</v>
      </c>
      <c r="O52">
        <v>60.8</v>
      </c>
      <c r="P52" t="s">
        <v>109</v>
      </c>
      <c r="Q52">
        <v>34329</v>
      </c>
      <c r="R52">
        <v>1.1940303283494709E-3</v>
      </c>
      <c r="S52">
        <v>4</v>
      </c>
      <c r="T52">
        <v>1.1940303283494709</v>
      </c>
      <c r="U52" t="s">
        <v>523</v>
      </c>
      <c r="V52">
        <v>0.53900000000000003</v>
      </c>
      <c r="W52">
        <v>8.861078503521119</v>
      </c>
      <c r="X52" t="s">
        <v>524</v>
      </c>
      <c r="Y52" t="s">
        <v>4159</v>
      </c>
      <c r="Z52" t="s">
        <v>2756</v>
      </c>
      <c r="AA52" t="s">
        <v>2757</v>
      </c>
      <c r="AB52" t="s">
        <v>322</v>
      </c>
      <c r="AC52" t="s">
        <v>93</v>
      </c>
      <c r="AD52">
        <v>723</v>
      </c>
      <c r="AE52">
        <v>737</v>
      </c>
      <c r="AF52" t="s">
        <v>860</v>
      </c>
      <c r="AG52" t="s">
        <v>861</v>
      </c>
      <c r="AH52" t="s">
        <v>862</v>
      </c>
      <c r="AI52" t="s">
        <v>93</v>
      </c>
      <c r="AJ52">
        <v>687</v>
      </c>
      <c r="AK52">
        <v>716</v>
      </c>
      <c r="AL52" t="s">
        <v>4160</v>
      </c>
      <c r="AN52" t="s">
        <v>3156</v>
      </c>
      <c r="AO52" t="s">
        <v>93</v>
      </c>
      <c r="AP52">
        <v>680</v>
      </c>
      <c r="AQ52">
        <v>680</v>
      </c>
      <c r="AR52" t="s">
        <v>4161</v>
      </c>
      <c r="AT52" t="s">
        <v>4162</v>
      </c>
      <c r="AU52" t="s">
        <v>93</v>
      </c>
      <c r="AV52">
        <v>668</v>
      </c>
      <c r="AW52">
        <v>668</v>
      </c>
      <c r="AX52" t="s">
        <v>4163</v>
      </c>
      <c r="AZ52" t="s">
        <v>307</v>
      </c>
      <c r="BA52" t="s">
        <v>93</v>
      </c>
      <c r="BB52">
        <v>664</v>
      </c>
      <c r="BC52">
        <v>664</v>
      </c>
      <c r="BD52" t="s">
        <v>4164</v>
      </c>
      <c r="BF52" t="s">
        <v>200</v>
      </c>
      <c r="BG52" t="s">
        <v>93</v>
      </c>
      <c r="BH52">
        <v>661</v>
      </c>
      <c r="BI52">
        <v>661</v>
      </c>
      <c r="BJ52" t="s">
        <v>860</v>
      </c>
      <c r="BK52" t="s">
        <v>861</v>
      </c>
      <c r="BL52" t="s">
        <v>862</v>
      </c>
      <c r="BM52" t="s">
        <v>93</v>
      </c>
      <c r="BN52">
        <v>660</v>
      </c>
      <c r="BO52">
        <v>660</v>
      </c>
      <c r="BP52" t="s">
        <v>4165</v>
      </c>
      <c r="BQ52" t="s">
        <v>4166</v>
      </c>
      <c r="BR52" t="s">
        <v>2391</v>
      </c>
      <c r="BS52" t="s">
        <v>93</v>
      </c>
      <c r="BT52">
        <v>658</v>
      </c>
      <c r="BU52">
        <v>658</v>
      </c>
      <c r="BV52" t="s">
        <v>4167</v>
      </c>
      <c r="BW52" t="s">
        <v>4168</v>
      </c>
      <c r="BX52" t="s">
        <v>377</v>
      </c>
      <c r="BY52" t="s">
        <v>93</v>
      </c>
      <c r="BZ52">
        <v>657</v>
      </c>
      <c r="CA52">
        <v>657</v>
      </c>
      <c r="CB52" t="s">
        <v>4100</v>
      </c>
      <c r="CC52" t="s">
        <v>4101</v>
      </c>
      <c r="CD52" t="s">
        <v>322</v>
      </c>
      <c r="CE52" t="s">
        <v>93</v>
      </c>
      <c r="CF52">
        <v>656</v>
      </c>
      <c r="CG52">
        <v>693</v>
      </c>
    </row>
    <row r="53" spans="1:85" x14ac:dyDescent="0.25">
      <c r="A53" t="s">
        <v>4046</v>
      </c>
      <c r="B53">
        <v>628240</v>
      </c>
      <c r="C53" t="s">
        <v>4047</v>
      </c>
      <c r="E53">
        <v>1256</v>
      </c>
      <c r="F53">
        <v>1.2190000000000001</v>
      </c>
      <c r="G53" t="s">
        <v>168</v>
      </c>
      <c r="H53" t="s">
        <v>216</v>
      </c>
      <c r="I53" t="s">
        <v>192</v>
      </c>
      <c r="J53">
        <v>184.36189999999999</v>
      </c>
      <c r="K53" t="s">
        <v>93</v>
      </c>
      <c r="L53">
        <v>929</v>
      </c>
      <c r="M53">
        <v>929</v>
      </c>
      <c r="O53">
        <v>26</v>
      </c>
      <c r="P53" t="s">
        <v>109</v>
      </c>
      <c r="Q53">
        <v>279069</v>
      </c>
      <c r="R53">
        <v>9.7065702380540794E-3</v>
      </c>
      <c r="S53">
        <v>4</v>
      </c>
      <c r="T53">
        <v>9.7065702380540788</v>
      </c>
      <c r="U53" t="s">
        <v>523</v>
      </c>
      <c r="V53">
        <v>0.53900000000000003</v>
      </c>
      <c r="W53">
        <v>72.033916423406893</v>
      </c>
      <c r="X53" t="s">
        <v>524</v>
      </c>
      <c r="Y53" t="s">
        <v>4169</v>
      </c>
      <c r="Z53" t="s">
        <v>168</v>
      </c>
      <c r="AA53" t="s">
        <v>216</v>
      </c>
      <c r="AB53" t="s">
        <v>192</v>
      </c>
      <c r="AC53" t="s">
        <v>93</v>
      </c>
      <c r="AD53">
        <v>929</v>
      </c>
      <c r="AE53">
        <v>929</v>
      </c>
      <c r="AF53" t="s">
        <v>295</v>
      </c>
      <c r="AG53" t="s">
        <v>296</v>
      </c>
      <c r="AH53" t="s">
        <v>297</v>
      </c>
      <c r="AI53" t="s">
        <v>93</v>
      </c>
      <c r="AJ53">
        <v>923</v>
      </c>
      <c r="AK53">
        <v>923</v>
      </c>
      <c r="AL53" t="s">
        <v>230</v>
      </c>
      <c r="AM53" t="s">
        <v>231</v>
      </c>
      <c r="AN53" t="s">
        <v>232</v>
      </c>
      <c r="AO53" t="s">
        <v>93</v>
      </c>
      <c r="AP53">
        <v>904</v>
      </c>
      <c r="AQ53">
        <v>904</v>
      </c>
      <c r="AR53" t="s">
        <v>301</v>
      </c>
      <c r="AS53" t="s">
        <v>302</v>
      </c>
      <c r="AT53" t="s">
        <v>192</v>
      </c>
      <c r="AU53" t="s">
        <v>93</v>
      </c>
      <c r="AV53">
        <v>903</v>
      </c>
      <c r="AW53">
        <v>903</v>
      </c>
      <c r="AX53" t="s">
        <v>683</v>
      </c>
      <c r="AY53" t="s">
        <v>684</v>
      </c>
      <c r="AZ53" t="s">
        <v>278</v>
      </c>
      <c r="BA53" t="s">
        <v>93</v>
      </c>
      <c r="BB53">
        <v>903</v>
      </c>
      <c r="BC53">
        <v>903</v>
      </c>
      <c r="BD53" t="s">
        <v>168</v>
      </c>
      <c r="BE53" t="s">
        <v>216</v>
      </c>
      <c r="BF53" t="s">
        <v>192</v>
      </c>
      <c r="BG53" t="s">
        <v>93</v>
      </c>
      <c r="BH53">
        <v>899</v>
      </c>
      <c r="BI53">
        <v>899</v>
      </c>
      <c r="BJ53" t="s">
        <v>295</v>
      </c>
      <c r="BK53" t="s">
        <v>296</v>
      </c>
      <c r="BL53" t="s">
        <v>297</v>
      </c>
      <c r="BM53" t="s">
        <v>93</v>
      </c>
      <c r="BN53">
        <v>897</v>
      </c>
      <c r="BO53">
        <v>897</v>
      </c>
      <c r="BP53" t="s">
        <v>230</v>
      </c>
      <c r="BQ53" t="s">
        <v>231</v>
      </c>
      <c r="BR53" t="s">
        <v>232</v>
      </c>
      <c r="BS53" t="s">
        <v>93</v>
      </c>
      <c r="BT53">
        <v>892</v>
      </c>
      <c r="BU53">
        <v>892</v>
      </c>
      <c r="BV53" t="s">
        <v>243</v>
      </c>
      <c r="BW53" t="s">
        <v>293</v>
      </c>
      <c r="BX53" t="s">
        <v>294</v>
      </c>
      <c r="BY53" t="s">
        <v>93</v>
      </c>
      <c r="BZ53">
        <v>890</v>
      </c>
      <c r="CA53">
        <v>890</v>
      </c>
      <c r="CB53" t="s">
        <v>339</v>
      </c>
      <c r="CC53" t="s">
        <v>340</v>
      </c>
      <c r="CD53" t="s">
        <v>341</v>
      </c>
      <c r="CE53" t="s">
        <v>93</v>
      </c>
      <c r="CF53">
        <v>890</v>
      </c>
      <c r="CG53">
        <v>890</v>
      </c>
    </row>
    <row r="54" spans="1:85" x14ac:dyDescent="0.25">
      <c r="A54" t="s">
        <v>4046</v>
      </c>
      <c r="B54">
        <v>628240</v>
      </c>
      <c r="C54" t="s">
        <v>4047</v>
      </c>
      <c r="E54">
        <v>1284</v>
      </c>
      <c r="F54">
        <v>1.2370000000000001</v>
      </c>
      <c r="G54" t="s">
        <v>339</v>
      </c>
      <c r="K54">
        <v>3.71</v>
      </c>
      <c r="N54">
        <v>880</v>
      </c>
      <c r="P54" t="s">
        <v>160</v>
      </c>
      <c r="Q54">
        <v>935692</v>
      </c>
      <c r="R54">
        <v>3.2545213259750447E-2</v>
      </c>
      <c r="S54">
        <v>4</v>
      </c>
      <c r="T54">
        <v>32.545213259750447</v>
      </c>
      <c r="U54" t="s">
        <v>523</v>
      </c>
      <c r="V54">
        <v>0.53900000000000003</v>
      </c>
      <c r="W54">
        <v>241.52291843970644</v>
      </c>
      <c r="X54" t="s">
        <v>524</v>
      </c>
      <c r="Y54" t="s">
        <v>4170</v>
      </c>
    </row>
    <row r="55" spans="1:85" x14ac:dyDescent="0.25">
      <c r="A55" t="s">
        <v>4046</v>
      </c>
      <c r="B55">
        <v>628240</v>
      </c>
      <c r="C55" t="s">
        <v>4047</v>
      </c>
      <c r="E55">
        <v>1288</v>
      </c>
      <c r="F55">
        <v>1.296</v>
      </c>
      <c r="G55" t="s">
        <v>1909</v>
      </c>
      <c r="H55" t="s">
        <v>1910</v>
      </c>
      <c r="I55" t="s">
        <v>962</v>
      </c>
      <c r="J55">
        <v>126.1965</v>
      </c>
      <c r="K55" t="s">
        <v>93</v>
      </c>
      <c r="L55">
        <v>757</v>
      </c>
      <c r="M55">
        <v>757</v>
      </c>
      <c r="O55">
        <v>25.3</v>
      </c>
      <c r="P55" t="s">
        <v>109</v>
      </c>
      <c r="Q55">
        <v>84455</v>
      </c>
      <c r="R55">
        <v>2.9375114737031248E-3</v>
      </c>
      <c r="S55">
        <v>4</v>
      </c>
      <c r="T55">
        <v>2.9375114737031249</v>
      </c>
      <c r="U55" t="s">
        <v>523</v>
      </c>
      <c r="V55">
        <v>0.53900000000000003</v>
      </c>
      <c r="W55">
        <v>21.799714090561224</v>
      </c>
      <c r="X55" t="s">
        <v>524</v>
      </c>
      <c r="Y55" t="s">
        <v>4171</v>
      </c>
      <c r="Z55" t="s">
        <v>1909</v>
      </c>
      <c r="AA55" t="s">
        <v>1910</v>
      </c>
      <c r="AB55" t="s">
        <v>962</v>
      </c>
      <c r="AC55" t="s">
        <v>93</v>
      </c>
      <c r="AD55">
        <v>757</v>
      </c>
      <c r="AE55">
        <v>757</v>
      </c>
      <c r="AF55" t="s">
        <v>403</v>
      </c>
      <c r="AG55" t="s">
        <v>404</v>
      </c>
      <c r="AH55" t="s">
        <v>108</v>
      </c>
      <c r="AI55" t="s">
        <v>93</v>
      </c>
      <c r="AJ55">
        <v>736</v>
      </c>
      <c r="AK55">
        <v>745</v>
      </c>
      <c r="AL55" t="s">
        <v>2043</v>
      </c>
      <c r="AM55" t="s">
        <v>2044</v>
      </c>
      <c r="AN55" t="s">
        <v>2045</v>
      </c>
      <c r="AO55" t="s">
        <v>93</v>
      </c>
      <c r="AP55">
        <v>733</v>
      </c>
      <c r="AQ55">
        <v>758</v>
      </c>
      <c r="AR55" t="s">
        <v>2426</v>
      </c>
      <c r="AS55" t="s">
        <v>2427</v>
      </c>
      <c r="AT55" t="s">
        <v>2045</v>
      </c>
      <c r="AU55" t="s">
        <v>93</v>
      </c>
      <c r="AV55">
        <v>725</v>
      </c>
      <c r="AW55">
        <v>749</v>
      </c>
      <c r="AX55" t="s">
        <v>1025</v>
      </c>
      <c r="AY55" t="s">
        <v>1026</v>
      </c>
      <c r="AZ55" t="s">
        <v>1027</v>
      </c>
      <c r="BA55" t="s">
        <v>93</v>
      </c>
      <c r="BB55">
        <v>719</v>
      </c>
      <c r="BC55">
        <v>719</v>
      </c>
      <c r="BD55" t="s">
        <v>379</v>
      </c>
      <c r="BE55" t="s">
        <v>380</v>
      </c>
      <c r="BF55" t="s">
        <v>381</v>
      </c>
      <c r="BG55" t="s">
        <v>93</v>
      </c>
      <c r="BH55">
        <v>719</v>
      </c>
      <c r="BI55">
        <v>719</v>
      </c>
      <c r="BJ55" t="s">
        <v>1032</v>
      </c>
      <c r="BK55" t="s">
        <v>1033</v>
      </c>
      <c r="BL55" t="s">
        <v>392</v>
      </c>
      <c r="BM55" t="s">
        <v>93</v>
      </c>
      <c r="BN55">
        <v>714</v>
      </c>
      <c r="BO55">
        <v>714</v>
      </c>
      <c r="BP55" t="s">
        <v>1643</v>
      </c>
      <c r="BQ55" t="s">
        <v>1644</v>
      </c>
      <c r="BR55" t="s">
        <v>108</v>
      </c>
      <c r="BS55" t="s">
        <v>93</v>
      </c>
      <c r="BT55">
        <v>707</v>
      </c>
      <c r="BU55">
        <v>707</v>
      </c>
      <c r="BV55" t="s">
        <v>1923</v>
      </c>
      <c r="BW55" t="s">
        <v>1924</v>
      </c>
      <c r="BX55" t="s">
        <v>108</v>
      </c>
      <c r="BY55" t="s">
        <v>93</v>
      </c>
      <c r="BZ55">
        <v>699</v>
      </c>
      <c r="CA55">
        <v>699</v>
      </c>
      <c r="CB55" t="s">
        <v>387</v>
      </c>
      <c r="CC55" t="s">
        <v>388</v>
      </c>
      <c r="CD55" t="s">
        <v>389</v>
      </c>
      <c r="CE55" t="s">
        <v>93</v>
      </c>
      <c r="CF55">
        <v>691</v>
      </c>
      <c r="CG55">
        <v>691</v>
      </c>
    </row>
    <row r="56" spans="1:85" x14ac:dyDescent="0.25">
      <c r="A56" t="s">
        <v>4046</v>
      </c>
      <c r="B56">
        <v>628240</v>
      </c>
      <c r="C56" t="s">
        <v>4047</v>
      </c>
      <c r="E56">
        <v>1292</v>
      </c>
      <c r="F56">
        <v>1.1950000000000001</v>
      </c>
      <c r="G56" t="s">
        <v>416</v>
      </c>
      <c r="H56" t="s">
        <v>417</v>
      </c>
      <c r="I56" t="s">
        <v>418</v>
      </c>
      <c r="J56">
        <v>268.52159999999998</v>
      </c>
      <c r="K56" t="s">
        <v>93</v>
      </c>
      <c r="L56">
        <v>932</v>
      </c>
      <c r="M56">
        <v>932</v>
      </c>
      <c r="O56">
        <v>12.7</v>
      </c>
      <c r="P56" t="s">
        <v>109</v>
      </c>
      <c r="Q56">
        <v>645099</v>
      </c>
      <c r="R56">
        <v>2.2437815572487266E-2</v>
      </c>
      <c r="S56">
        <v>4</v>
      </c>
      <c r="T56">
        <v>22.437815572487267</v>
      </c>
      <c r="U56" t="s">
        <v>523</v>
      </c>
      <c r="V56">
        <v>0.53900000000000003</v>
      </c>
      <c r="W56">
        <v>166.51440128005393</v>
      </c>
      <c r="X56" t="s">
        <v>524</v>
      </c>
      <c r="Y56" t="s">
        <v>4172</v>
      </c>
      <c r="Z56" t="s">
        <v>416</v>
      </c>
      <c r="AA56" t="s">
        <v>417</v>
      </c>
      <c r="AB56" t="s">
        <v>418</v>
      </c>
      <c r="AC56" t="s">
        <v>93</v>
      </c>
      <c r="AD56">
        <v>932</v>
      </c>
      <c r="AE56">
        <v>932</v>
      </c>
      <c r="AF56" t="s">
        <v>429</v>
      </c>
      <c r="AG56" t="s">
        <v>430</v>
      </c>
      <c r="AH56" t="s">
        <v>317</v>
      </c>
      <c r="AI56" t="s">
        <v>93</v>
      </c>
      <c r="AJ56">
        <v>923</v>
      </c>
      <c r="AK56">
        <v>923</v>
      </c>
      <c r="AL56" t="s">
        <v>720</v>
      </c>
      <c r="AM56" t="s">
        <v>721</v>
      </c>
      <c r="AN56" t="s">
        <v>418</v>
      </c>
      <c r="AO56" t="s">
        <v>93</v>
      </c>
      <c r="AP56">
        <v>915</v>
      </c>
      <c r="AQ56">
        <v>915</v>
      </c>
      <c r="AR56" t="s">
        <v>422</v>
      </c>
      <c r="AS56" t="s">
        <v>423</v>
      </c>
      <c r="AT56" t="s">
        <v>424</v>
      </c>
      <c r="AU56" t="s">
        <v>93</v>
      </c>
      <c r="AV56">
        <v>913</v>
      </c>
      <c r="AW56">
        <v>913</v>
      </c>
      <c r="AX56" t="s">
        <v>420</v>
      </c>
      <c r="AY56" t="s">
        <v>421</v>
      </c>
      <c r="AZ56" t="s">
        <v>294</v>
      </c>
      <c r="BA56" t="s">
        <v>93</v>
      </c>
      <c r="BB56">
        <v>912</v>
      </c>
      <c r="BC56">
        <v>912</v>
      </c>
      <c r="BD56" t="s">
        <v>188</v>
      </c>
      <c r="BE56" t="s">
        <v>289</v>
      </c>
      <c r="BF56" t="s">
        <v>290</v>
      </c>
      <c r="BG56" t="s">
        <v>93</v>
      </c>
      <c r="BH56">
        <v>911</v>
      </c>
      <c r="BI56">
        <v>911</v>
      </c>
      <c r="BJ56" t="s">
        <v>230</v>
      </c>
      <c r="BK56" t="s">
        <v>231</v>
      </c>
      <c r="BL56" t="s">
        <v>232</v>
      </c>
      <c r="BM56" t="s">
        <v>93</v>
      </c>
      <c r="BN56">
        <v>910</v>
      </c>
      <c r="BO56">
        <v>910</v>
      </c>
      <c r="BP56" t="s">
        <v>243</v>
      </c>
      <c r="BQ56" t="s">
        <v>293</v>
      </c>
      <c r="BR56" t="s">
        <v>294</v>
      </c>
      <c r="BS56" t="s">
        <v>93</v>
      </c>
      <c r="BT56">
        <v>909</v>
      </c>
      <c r="BU56">
        <v>909</v>
      </c>
      <c r="BV56" t="s">
        <v>425</v>
      </c>
      <c r="BW56" t="s">
        <v>426</v>
      </c>
      <c r="BX56" t="s">
        <v>294</v>
      </c>
      <c r="BY56" t="s">
        <v>93</v>
      </c>
      <c r="BZ56">
        <v>908</v>
      </c>
      <c r="CA56">
        <v>908</v>
      </c>
      <c r="CB56" t="s">
        <v>243</v>
      </c>
      <c r="CC56" t="s">
        <v>293</v>
      </c>
      <c r="CD56" t="s">
        <v>294</v>
      </c>
      <c r="CE56" t="s">
        <v>93</v>
      </c>
      <c r="CF56">
        <v>908</v>
      </c>
      <c r="CG56">
        <v>908</v>
      </c>
    </row>
    <row r="57" spans="1:85" x14ac:dyDescent="0.25">
      <c r="A57" t="s">
        <v>4046</v>
      </c>
      <c r="B57">
        <v>628240</v>
      </c>
      <c r="C57" t="s">
        <v>4047</v>
      </c>
      <c r="E57">
        <v>1296</v>
      </c>
      <c r="F57">
        <v>1.3260000000000001</v>
      </c>
      <c r="G57" t="s">
        <v>2110</v>
      </c>
      <c r="I57" t="s">
        <v>2111</v>
      </c>
      <c r="J57">
        <v>360.59539999999998</v>
      </c>
      <c r="K57" t="s">
        <v>93</v>
      </c>
      <c r="L57">
        <v>722</v>
      </c>
      <c r="M57">
        <v>722</v>
      </c>
      <c r="O57">
        <v>3.5</v>
      </c>
      <c r="P57" t="s">
        <v>109</v>
      </c>
      <c r="Q57">
        <v>50976</v>
      </c>
      <c r="R57">
        <v>1.7730458218399203E-3</v>
      </c>
      <c r="S57">
        <v>4</v>
      </c>
      <c r="T57">
        <v>1.7730458218399203</v>
      </c>
      <c r="U57" t="s">
        <v>523</v>
      </c>
      <c r="V57">
        <v>0.53900000000000003</v>
      </c>
      <c r="W57">
        <v>13.158039494173805</v>
      </c>
      <c r="X57" t="s">
        <v>524</v>
      </c>
      <c r="Y57" t="s">
        <v>4173</v>
      </c>
      <c r="Z57" t="s">
        <v>2409</v>
      </c>
      <c r="AB57" t="s">
        <v>2410</v>
      </c>
      <c r="AC57" t="s">
        <v>93</v>
      </c>
      <c r="AD57">
        <v>788</v>
      </c>
      <c r="AE57">
        <v>815</v>
      </c>
      <c r="AF57" t="s">
        <v>2450</v>
      </c>
      <c r="AH57" t="s">
        <v>2451</v>
      </c>
      <c r="AI57" t="s">
        <v>93</v>
      </c>
      <c r="AJ57">
        <v>772</v>
      </c>
      <c r="AK57">
        <v>772</v>
      </c>
      <c r="AL57" t="s">
        <v>3555</v>
      </c>
      <c r="AN57" t="s">
        <v>3556</v>
      </c>
      <c r="AO57" t="s">
        <v>93</v>
      </c>
      <c r="AP57">
        <v>735</v>
      </c>
      <c r="AQ57">
        <v>747</v>
      </c>
      <c r="AR57" t="s">
        <v>2110</v>
      </c>
      <c r="AT57" t="s">
        <v>2111</v>
      </c>
      <c r="AU57" t="s">
        <v>93</v>
      </c>
      <c r="AV57">
        <v>722</v>
      </c>
      <c r="AW57">
        <v>722</v>
      </c>
      <c r="AX57" t="s">
        <v>2112</v>
      </c>
      <c r="AZ57" t="s">
        <v>2113</v>
      </c>
      <c r="BA57" t="s">
        <v>93</v>
      </c>
      <c r="BB57">
        <v>720</v>
      </c>
      <c r="BC57">
        <v>720</v>
      </c>
      <c r="BD57" t="s">
        <v>1036</v>
      </c>
      <c r="BF57" t="s">
        <v>1037</v>
      </c>
      <c r="BG57" t="s">
        <v>93</v>
      </c>
      <c r="BH57">
        <v>717</v>
      </c>
      <c r="BI57">
        <v>717</v>
      </c>
      <c r="BJ57" t="s">
        <v>2118</v>
      </c>
      <c r="BL57" t="s">
        <v>2119</v>
      </c>
      <c r="BM57" t="s">
        <v>93</v>
      </c>
      <c r="BN57">
        <v>716</v>
      </c>
      <c r="BO57">
        <v>716</v>
      </c>
      <c r="BP57" t="s">
        <v>2116</v>
      </c>
      <c r="BR57" t="s">
        <v>2117</v>
      </c>
      <c r="BS57" t="s">
        <v>93</v>
      </c>
      <c r="BT57">
        <v>712</v>
      </c>
      <c r="BU57">
        <v>712</v>
      </c>
      <c r="BV57" t="s">
        <v>3604</v>
      </c>
      <c r="BW57" t="s">
        <v>3605</v>
      </c>
      <c r="BX57" t="s">
        <v>944</v>
      </c>
      <c r="BY57" t="s">
        <v>93</v>
      </c>
      <c r="BZ57">
        <v>709</v>
      </c>
      <c r="CA57">
        <v>733</v>
      </c>
      <c r="CB57" t="s">
        <v>2114</v>
      </c>
      <c r="CD57" t="s">
        <v>2115</v>
      </c>
      <c r="CE57" t="s">
        <v>93</v>
      </c>
      <c r="CF57">
        <v>707</v>
      </c>
      <c r="CG57">
        <v>707</v>
      </c>
    </row>
    <row r="58" spans="1:85" x14ac:dyDescent="0.25">
      <c r="A58" t="s">
        <v>4046</v>
      </c>
      <c r="B58">
        <v>628240</v>
      </c>
      <c r="C58" t="s">
        <v>4047</v>
      </c>
      <c r="E58">
        <v>1308</v>
      </c>
      <c r="F58">
        <v>1.21</v>
      </c>
      <c r="G58" t="s">
        <v>168</v>
      </c>
      <c r="H58" t="s">
        <v>216</v>
      </c>
      <c r="I58" t="s">
        <v>192</v>
      </c>
      <c r="J58">
        <v>184.36189999999999</v>
      </c>
      <c r="K58" t="s">
        <v>93</v>
      </c>
      <c r="L58">
        <v>849</v>
      </c>
      <c r="M58">
        <v>849</v>
      </c>
      <c r="O58">
        <v>8.6</v>
      </c>
      <c r="P58" t="s">
        <v>109</v>
      </c>
      <c r="Q58">
        <v>37161</v>
      </c>
      <c r="R58">
        <v>1.2925328740072443E-3</v>
      </c>
      <c r="S58">
        <v>4</v>
      </c>
      <c r="T58">
        <v>1.2925328740072444</v>
      </c>
      <c r="U58" t="s">
        <v>523</v>
      </c>
      <c r="V58">
        <v>0.53900000000000003</v>
      </c>
      <c r="W58">
        <v>9.5920806976418866</v>
      </c>
      <c r="X58" t="s">
        <v>524</v>
      </c>
      <c r="Y58" t="s">
        <v>4174</v>
      </c>
      <c r="Z58" t="s">
        <v>204</v>
      </c>
      <c r="AA58" t="s">
        <v>205</v>
      </c>
      <c r="AB58" t="s">
        <v>206</v>
      </c>
      <c r="AC58" t="s">
        <v>93</v>
      </c>
      <c r="AD58">
        <v>908</v>
      </c>
      <c r="AE58">
        <v>908</v>
      </c>
      <c r="AF58" t="s">
        <v>168</v>
      </c>
      <c r="AG58" t="s">
        <v>216</v>
      </c>
      <c r="AH58" t="s">
        <v>192</v>
      </c>
      <c r="AI58" t="s">
        <v>93</v>
      </c>
      <c r="AJ58">
        <v>849</v>
      </c>
      <c r="AK58">
        <v>849</v>
      </c>
      <c r="AL58" t="s">
        <v>218</v>
      </c>
      <c r="AM58" t="s">
        <v>219</v>
      </c>
      <c r="AN58" t="s">
        <v>220</v>
      </c>
      <c r="AO58" t="s">
        <v>93</v>
      </c>
      <c r="AP58">
        <v>846</v>
      </c>
      <c r="AQ58">
        <v>846</v>
      </c>
      <c r="AR58" t="s">
        <v>224</v>
      </c>
      <c r="AS58" t="s">
        <v>225</v>
      </c>
      <c r="AT58" t="s">
        <v>226</v>
      </c>
      <c r="AU58" t="s">
        <v>93</v>
      </c>
      <c r="AV58">
        <v>839</v>
      </c>
      <c r="AW58">
        <v>839</v>
      </c>
      <c r="AX58" t="s">
        <v>367</v>
      </c>
      <c r="AY58" t="s">
        <v>368</v>
      </c>
      <c r="AZ58" t="s">
        <v>226</v>
      </c>
      <c r="BA58" t="s">
        <v>93</v>
      </c>
      <c r="BB58">
        <v>830</v>
      </c>
      <c r="BC58">
        <v>830</v>
      </c>
      <c r="BD58" t="s">
        <v>230</v>
      </c>
      <c r="BE58" t="s">
        <v>231</v>
      </c>
      <c r="BF58" t="s">
        <v>232</v>
      </c>
      <c r="BG58" t="s">
        <v>93</v>
      </c>
      <c r="BH58">
        <v>829</v>
      </c>
      <c r="BI58">
        <v>829</v>
      </c>
      <c r="BJ58" t="s">
        <v>221</v>
      </c>
      <c r="BK58" t="s">
        <v>222</v>
      </c>
      <c r="BL58" t="s">
        <v>223</v>
      </c>
      <c r="BM58" t="s">
        <v>93</v>
      </c>
      <c r="BN58">
        <v>826</v>
      </c>
      <c r="BO58">
        <v>826</v>
      </c>
      <c r="BP58" t="s">
        <v>369</v>
      </c>
      <c r="BQ58" t="s">
        <v>370</v>
      </c>
      <c r="BR58" t="s">
        <v>270</v>
      </c>
      <c r="BS58" t="s">
        <v>93</v>
      </c>
      <c r="BT58">
        <v>823</v>
      </c>
      <c r="BU58">
        <v>823</v>
      </c>
      <c r="BV58" t="s">
        <v>238</v>
      </c>
      <c r="BW58" t="s">
        <v>239</v>
      </c>
      <c r="BX58" t="s">
        <v>192</v>
      </c>
      <c r="BY58" t="s">
        <v>93</v>
      </c>
      <c r="BZ58">
        <v>823</v>
      </c>
      <c r="CA58">
        <v>823</v>
      </c>
      <c r="CB58" t="s">
        <v>372</v>
      </c>
      <c r="CC58" t="s">
        <v>373</v>
      </c>
      <c r="CD58" t="s">
        <v>322</v>
      </c>
      <c r="CE58" t="s">
        <v>93</v>
      </c>
      <c r="CF58">
        <v>819</v>
      </c>
      <c r="CG58">
        <v>819</v>
      </c>
    </row>
    <row r="59" spans="1:85" x14ac:dyDescent="0.25">
      <c r="A59" t="s">
        <v>4046</v>
      </c>
      <c r="B59">
        <v>628240</v>
      </c>
      <c r="C59" t="s">
        <v>4047</v>
      </c>
      <c r="E59">
        <v>1308</v>
      </c>
      <c r="F59">
        <v>2.419</v>
      </c>
      <c r="G59" t="s">
        <v>4175</v>
      </c>
      <c r="P59" t="s">
        <v>648</v>
      </c>
      <c r="Q59">
        <v>26454</v>
      </c>
      <c r="R59">
        <v>9.201222961972939E-4</v>
      </c>
      <c r="S59">
        <v>4</v>
      </c>
      <c r="T59">
        <v>0.92012229619729391</v>
      </c>
      <c r="U59" t="s">
        <v>523</v>
      </c>
      <c r="V59">
        <v>0.53900000000000003</v>
      </c>
      <c r="W59">
        <v>6.8283658344882658</v>
      </c>
      <c r="X59" t="s">
        <v>524</v>
      </c>
      <c r="Y59" t="s">
        <v>4176</v>
      </c>
    </row>
    <row r="60" spans="1:85" x14ac:dyDescent="0.25">
      <c r="A60" t="s">
        <v>4046</v>
      </c>
      <c r="B60">
        <v>628240</v>
      </c>
      <c r="C60" t="s">
        <v>4047</v>
      </c>
      <c r="E60">
        <v>1320</v>
      </c>
      <c r="F60">
        <v>1.22</v>
      </c>
      <c r="G60" t="s">
        <v>224</v>
      </c>
      <c r="H60" t="s">
        <v>225</v>
      </c>
      <c r="I60" t="s">
        <v>226</v>
      </c>
      <c r="J60">
        <v>170.33529999999999</v>
      </c>
      <c r="K60" t="s">
        <v>93</v>
      </c>
      <c r="L60">
        <v>771</v>
      </c>
      <c r="M60">
        <v>869</v>
      </c>
      <c r="O60">
        <v>4.0999999999999996</v>
      </c>
      <c r="P60" t="s">
        <v>109</v>
      </c>
      <c r="Q60">
        <v>134869</v>
      </c>
      <c r="R60">
        <v>4.691009827089772E-3</v>
      </c>
      <c r="S60">
        <v>4</v>
      </c>
      <c r="T60">
        <v>4.691009827089772</v>
      </c>
      <c r="U60" t="s">
        <v>523</v>
      </c>
      <c r="V60">
        <v>0.53900000000000003</v>
      </c>
      <c r="W60">
        <v>34.812688883783089</v>
      </c>
      <c r="X60" t="s">
        <v>524</v>
      </c>
      <c r="Y60" t="s">
        <v>4177</v>
      </c>
      <c r="Z60" t="s">
        <v>1067</v>
      </c>
      <c r="AA60" t="s">
        <v>1068</v>
      </c>
      <c r="AB60" t="s">
        <v>1069</v>
      </c>
      <c r="AC60" t="s">
        <v>93</v>
      </c>
      <c r="AD60">
        <v>789</v>
      </c>
      <c r="AE60">
        <v>789</v>
      </c>
      <c r="AF60" t="s">
        <v>1060</v>
      </c>
      <c r="AH60" t="s">
        <v>1061</v>
      </c>
      <c r="AI60" t="s">
        <v>93</v>
      </c>
      <c r="AJ60">
        <v>788</v>
      </c>
      <c r="AK60">
        <v>788</v>
      </c>
      <c r="AL60" t="s">
        <v>1056</v>
      </c>
      <c r="AN60" t="s">
        <v>1057</v>
      </c>
      <c r="AO60" t="s">
        <v>93</v>
      </c>
      <c r="AP60">
        <v>784</v>
      </c>
      <c r="AQ60">
        <v>784</v>
      </c>
      <c r="AR60" t="s">
        <v>4178</v>
      </c>
      <c r="AT60" t="s">
        <v>4179</v>
      </c>
      <c r="AU60" t="s">
        <v>93</v>
      </c>
      <c r="AV60">
        <v>775</v>
      </c>
      <c r="AW60">
        <v>775</v>
      </c>
      <c r="AX60" t="s">
        <v>3612</v>
      </c>
      <c r="AZ60" t="s">
        <v>3613</v>
      </c>
      <c r="BA60" t="s">
        <v>93</v>
      </c>
      <c r="BB60">
        <v>774</v>
      </c>
      <c r="BC60">
        <v>774</v>
      </c>
      <c r="BD60" t="s">
        <v>224</v>
      </c>
      <c r="BE60" t="s">
        <v>225</v>
      </c>
      <c r="BF60" t="s">
        <v>226</v>
      </c>
      <c r="BG60" t="s">
        <v>93</v>
      </c>
      <c r="BH60">
        <v>771</v>
      </c>
      <c r="BI60">
        <v>869</v>
      </c>
      <c r="BJ60" t="s">
        <v>1051</v>
      </c>
      <c r="BL60" t="s">
        <v>1052</v>
      </c>
      <c r="BM60" t="s">
        <v>93</v>
      </c>
      <c r="BN60">
        <v>771</v>
      </c>
      <c r="BO60">
        <v>771</v>
      </c>
      <c r="BP60" t="s">
        <v>1054</v>
      </c>
      <c r="BR60" t="s">
        <v>1055</v>
      </c>
      <c r="BS60" t="s">
        <v>93</v>
      </c>
      <c r="BT60">
        <v>764</v>
      </c>
      <c r="BU60">
        <v>764</v>
      </c>
      <c r="BV60" t="s">
        <v>4180</v>
      </c>
      <c r="BX60" t="s">
        <v>1742</v>
      </c>
      <c r="BY60" t="s">
        <v>93</v>
      </c>
      <c r="BZ60">
        <v>763</v>
      </c>
      <c r="CA60">
        <v>763</v>
      </c>
      <c r="CB60" t="s">
        <v>4181</v>
      </c>
      <c r="CD60" t="s">
        <v>1061</v>
      </c>
      <c r="CE60" t="s">
        <v>93</v>
      </c>
      <c r="CF60">
        <v>762</v>
      </c>
      <c r="CG60">
        <v>762</v>
      </c>
    </row>
    <row r="61" spans="1:85" x14ac:dyDescent="0.25">
      <c r="A61" t="s">
        <v>4046</v>
      </c>
      <c r="B61">
        <v>628240</v>
      </c>
      <c r="C61" t="s">
        <v>4047</v>
      </c>
      <c r="E61">
        <v>1324</v>
      </c>
      <c r="F61">
        <v>1.21</v>
      </c>
      <c r="G61" t="s">
        <v>315</v>
      </c>
      <c r="H61" t="s">
        <v>316</v>
      </c>
      <c r="I61" t="s">
        <v>317</v>
      </c>
      <c r="J61">
        <v>254.495</v>
      </c>
      <c r="K61" t="s">
        <v>93</v>
      </c>
      <c r="L61">
        <v>849</v>
      </c>
      <c r="M61">
        <v>849</v>
      </c>
      <c r="O61">
        <v>17.399999999999999</v>
      </c>
      <c r="P61" t="s">
        <v>109</v>
      </c>
      <c r="Q61">
        <v>249813</v>
      </c>
      <c r="R61">
        <v>8.6889888553691157E-3</v>
      </c>
      <c r="S61">
        <v>4</v>
      </c>
      <c r="T61">
        <v>8.6889888553691161</v>
      </c>
      <c r="U61" t="s">
        <v>523</v>
      </c>
      <c r="V61">
        <v>0.53900000000000003</v>
      </c>
      <c r="W61">
        <v>64.482292062108471</v>
      </c>
      <c r="X61" t="s">
        <v>524</v>
      </c>
      <c r="Y61" t="s">
        <v>4182</v>
      </c>
      <c r="Z61" t="s">
        <v>315</v>
      </c>
      <c r="AA61" t="s">
        <v>316</v>
      </c>
      <c r="AB61" t="s">
        <v>317</v>
      </c>
      <c r="AC61" t="s">
        <v>93</v>
      </c>
      <c r="AD61">
        <v>849</v>
      </c>
      <c r="AE61">
        <v>849</v>
      </c>
      <c r="AF61" t="s">
        <v>1464</v>
      </c>
      <c r="AG61" t="s">
        <v>1465</v>
      </c>
      <c r="AH61" t="s">
        <v>290</v>
      </c>
      <c r="AI61" t="s">
        <v>93</v>
      </c>
      <c r="AJ61">
        <v>849</v>
      </c>
      <c r="AK61">
        <v>849</v>
      </c>
      <c r="AL61" t="s">
        <v>838</v>
      </c>
      <c r="AM61" t="s">
        <v>839</v>
      </c>
      <c r="AN61" t="s">
        <v>840</v>
      </c>
      <c r="AO61" t="s">
        <v>93</v>
      </c>
      <c r="AP61">
        <v>836</v>
      </c>
      <c r="AQ61">
        <v>836</v>
      </c>
      <c r="AR61" t="s">
        <v>1323</v>
      </c>
      <c r="AT61" t="s">
        <v>1324</v>
      </c>
      <c r="AU61" t="s">
        <v>93</v>
      </c>
      <c r="AV61">
        <v>825</v>
      </c>
      <c r="AW61">
        <v>825</v>
      </c>
      <c r="AX61" t="s">
        <v>339</v>
      </c>
      <c r="AY61" t="s">
        <v>340</v>
      </c>
      <c r="AZ61" t="s">
        <v>341</v>
      </c>
      <c r="BA61" t="s">
        <v>93</v>
      </c>
      <c r="BB61">
        <v>822</v>
      </c>
      <c r="BC61">
        <v>822</v>
      </c>
      <c r="BD61" t="s">
        <v>464</v>
      </c>
      <c r="BE61" t="s">
        <v>465</v>
      </c>
      <c r="BF61" t="s">
        <v>466</v>
      </c>
      <c r="BG61" t="s">
        <v>93</v>
      </c>
      <c r="BH61">
        <v>819</v>
      </c>
      <c r="BI61">
        <v>819</v>
      </c>
      <c r="BJ61" t="s">
        <v>344</v>
      </c>
      <c r="BL61" t="s">
        <v>234</v>
      </c>
      <c r="BM61" t="s">
        <v>93</v>
      </c>
      <c r="BN61">
        <v>816</v>
      </c>
      <c r="BO61">
        <v>816</v>
      </c>
      <c r="BP61" t="s">
        <v>339</v>
      </c>
      <c r="BQ61" t="s">
        <v>340</v>
      </c>
      <c r="BR61" t="s">
        <v>341</v>
      </c>
      <c r="BS61" t="s">
        <v>93</v>
      </c>
      <c r="BT61">
        <v>812</v>
      </c>
      <c r="BU61">
        <v>812</v>
      </c>
      <c r="BV61" t="s">
        <v>1464</v>
      </c>
      <c r="BW61" t="s">
        <v>1465</v>
      </c>
      <c r="BX61" t="s">
        <v>290</v>
      </c>
      <c r="BY61" t="s">
        <v>93</v>
      </c>
      <c r="BZ61">
        <v>812</v>
      </c>
      <c r="CA61">
        <v>812</v>
      </c>
      <c r="CB61" t="s">
        <v>1049</v>
      </c>
      <c r="CC61" t="s">
        <v>1050</v>
      </c>
      <c r="CD61" t="s">
        <v>435</v>
      </c>
      <c r="CE61" t="s">
        <v>93</v>
      </c>
      <c r="CF61">
        <v>809</v>
      </c>
      <c r="CG61">
        <v>809</v>
      </c>
    </row>
    <row r="62" spans="1:85" x14ac:dyDescent="0.25">
      <c r="A62" t="s">
        <v>4046</v>
      </c>
      <c r="B62">
        <v>628240</v>
      </c>
      <c r="C62" t="s">
        <v>4047</v>
      </c>
      <c r="E62">
        <v>1332</v>
      </c>
      <c r="F62">
        <v>1.3480000000000001</v>
      </c>
      <c r="G62" t="s">
        <v>1076</v>
      </c>
      <c r="H62" t="s">
        <v>1077</v>
      </c>
      <c r="I62" t="s">
        <v>389</v>
      </c>
      <c r="J62">
        <v>196.37260000000001</v>
      </c>
      <c r="K62" t="s">
        <v>93</v>
      </c>
      <c r="L62">
        <v>889</v>
      </c>
      <c r="M62">
        <v>889</v>
      </c>
      <c r="O62">
        <v>42.4</v>
      </c>
      <c r="P62" t="s">
        <v>109</v>
      </c>
      <c r="Q62">
        <v>46758</v>
      </c>
      <c r="R62">
        <v>1.6263354625233638E-3</v>
      </c>
      <c r="S62">
        <v>4</v>
      </c>
      <c r="T62">
        <v>1.6263354625233639</v>
      </c>
      <c r="U62" t="s">
        <v>523</v>
      </c>
      <c r="V62">
        <v>0.53900000000000003</v>
      </c>
      <c r="W62">
        <v>12.069279870303257</v>
      </c>
      <c r="X62" t="s">
        <v>524</v>
      </c>
      <c r="Y62" t="s">
        <v>4183</v>
      </c>
      <c r="Z62" t="s">
        <v>1076</v>
      </c>
      <c r="AA62" t="s">
        <v>1077</v>
      </c>
      <c r="AB62" t="s">
        <v>389</v>
      </c>
      <c r="AC62" t="s">
        <v>93</v>
      </c>
      <c r="AD62">
        <v>889</v>
      </c>
      <c r="AE62">
        <v>889</v>
      </c>
      <c r="AF62" t="s">
        <v>1076</v>
      </c>
      <c r="AG62" t="s">
        <v>1077</v>
      </c>
      <c r="AH62" t="s">
        <v>389</v>
      </c>
      <c r="AI62" t="s">
        <v>93</v>
      </c>
      <c r="AJ62">
        <v>883</v>
      </c>
      <c r="AK62">
        <v>883</v>
      </c>
      <c r="AL62" t="s">
        <v>1493</v>
      </c>
      <c r="AM62" t="s">
        <v>1494</v>
      </c>
      <c r="AN62" t="s">
        <v>1495</v>
      </c>
      <c r="AO62" t="s">
        <v>93</v>
      </c>
      <c r="AP62">
        <v>862</v>
      </c>
      <c r="AQ62">
        <v>862</v>
      </c>
      <c r="AR62" t="s">
        <v>2093</v>
      </c>
      <c r="AS62" t="s">
        <v>2094</v>
      </c>
      <c r="AT62" t="s">
        <v>2095</v>
      </c>
      <c r="AU62" t="s">
        <v>93</v>
      </c>
      <c r="AV62">
        <v>858</v>
      </c>
      <c r="AW62">
        <v>858</v>
      </c>
      <c r="AX62" t="s">
        <v>1078</v>
      </c>
      <c r="AY62" t="s">
        <v>1079</v>
      </c>
      <c r="AZ62" t="s">
        <v>1080</v>
      </c>
      <c r="BA62" t="s">
        <v>93</v>
      </c>
      <c r="BB62">
        <v>855</v>
      </c>
      <c r="BC62">
        <v>855</v>
      </c>
      <c r="BD62" t="s">
        <v>2678</v>
      </c>
      <c r="BE62" t="s">
        <v>2679</v>
      </c>
      <c r="BF62" t="s">
        <v>502</v>
      </c>
      <c r="BG62" t="s">
        <v>93</v>
      </c>
      <c r="BH62">
        <v>855</v>
      </c>
      <c r="BI62">
        <v>855</v>
      </c>
      <c r="BJ62" t="s">
        <v>1496</v>
      </c>
      <c r="BK62" t="s">
        <v>1497</v>
      </c>
      <c r="BL62" t="s">
        <v>402</v>
      </c>
      <c r="BM62" t="s">
        <v>93</v>
      </c>
      <c r="BN62">
        <v>853</v>
      </c>
      <c r="BO62">
        <v>853</v>
      </c>
      <c r="BP62" t="s">
        <v>1070</v>
      </c>
      <c r="BQ62" t="s">
        <v>1071</v>
      </c>
      <c r="BR62" t="s">
        <v>108</v>
      </c>
      <c r="BS62" t="s">
        <v>93</v>
      </c>
      <c r="BT62">
        <v>850</v>
      </c>
      <c r="BU62">
        <v>850</v>
      </c>
      <c r="BV62" t="s">
        <v>1084</v>
      </c>
      <c r="BW62" t="s">
        <v>1085</v>
      </c>
      <c r="BX62" t="s">
        <v>402</v>
      </c>
      <c r="BY62" t="s">
        <v>93</v>
      </c>
      <c r="BZ62">
        <v>849</v>
      </c>
      <c r="CA62">
        <v>849</v>
      </c>
      <c r="CB62" t="s">
        <v>1501</v>
      </c>
      <c r="CC62" t="s">
        <v>1502</v>
      </c>
      <c r="CD62" t="s">
        <v>1503</v>
      </c>
      <c r="CE62" t="s">
        <v>93</v>
      </c>
      <c r="CF62">
        <v>848</v>
      </c>
      <c r="CG62">
        <v>848</v>
      </c>
    </row>
    <row r="63" spans="1:85" x14ac:dyDescent="0.25">
      <c r="A63" t="s">
        <v>4046</v>
      </c>
      <c r="B63">
        <v>628240</v>
      </c>
      <c r="C63" t="s">
        <v>4047</v>
      </c>
      <c r="E63">
        <v>1336</v>
      </c>
      <c r="F63">
        <v>1.216</v>
      </c>
      <c r="G63" t="s">
        <v>453</v>
      </c>
      <c r="H63" t="s">
        <v>454</v>
      </c>
      <c r="I63" t="s">
        <v>226</v>
      </c>
      <c r="J63">
        <v>170.33529999999999</v>
      </c>
      <c r="K63" t="s">
        <v>93</v>
      </c>
      <c r="L63">
        <v>881</v>
      </c>
      <c r="M63">
        <v>881</v>
      </c>
      <c r="O63">
        <v>15.8</v>
      </c>
      <c r="P63" t="s">
        <v>109</v>
      </c>
      <c r="Q63">
        <v>118630</v>
      </c>
      <c r="R63">
        <v>4.1261853783127311E-3</v>
      </c>
      <c r="S63">
        <v>4</v>
      </c>
      <c r="T63">
        <v>4.1261853783127309</v>
      </c>
      <c r="U63" t="s">
        <v>523</v>
      </c>
      <c r="V63">
        <v>0.53900000000000003</v>
      </c>
      <c r="W63">
        <v>30.621041768554587</v>
      </c>
      <c r="X63" t="s">
        <v>524</v>
      </c>
      <c r="Y63" t="s">
        <v>4184</v>
      </c>
      <c r="Z63" t="s">
        <v>453</v>
      </c>
      <c r="AA63" t="s">
        <v>454</v>
      </c>
      <c r="AB63" t="s">
        <v>226</v>
      </c>
      <c r="AC63" t="s">
        <v>93</v>
      </c>
      <c r="AD63">
        <v>881</v>
      </c>
      <c r="AE63">
        <v>881</v>
      </c>
      <c r="AF63" t="s">
        <v>168</v>
      </c>
      <c r="AG63" t="s">
        <v>216</v>
      </c>
      <c r="AH63" t="s">
        <v>192</v>
      </c>
      <c r="AI63" t="s">
        <v>93</v>
      </c>
      <c r="AJ63">
        <v>881</v>
      </c>
      <c r="AK63">
        <v>881</v>
      </c>
      <c r="AL63" t="s">
        <v>224</v>
      </c>
      <c r="AM63" t="s">
        <v>225</v>
      </c>
      <c r="AN63" t="s">
        <v>226</v>
      </c>
      <c r="AO63" t="s">
        <v>93</v>
      </c>
      <c r="AP63">
        <v>880</v>
      </c>
      <c r="AQ63">
        <v>880</v>
      </c>
      <c r="AR63" t="s">
        <v>367</v>
      </c>
      <c r="AS63" t="s">
        <v>368</v>
      </c>
      <c r="AT63" t="s">
        <v>226</v>
      </c>
      <c r="AU63" t="s">
        <v>93</v>
      </c>
      <c r="AV63">
        <v>856</v>
      </c>
      <c r="AW63">
        <v>856</v>
      </c>
      <c r="AX63" t="s">
        <v>318</v>
      </c>
      <c r="AY63" t="s">
        <v>319</v>
      </c>
      <c r="AZ63" t="s">
        <v>226</v>
      </c>
      <c r="BA63" t="s">
        <v>93</v>
      </c>
      <c r="BB63">
        <v>854</v>
      </c>
      <c r="BC63">
        <v>854</v>
      </c>
      <c r="BD63" t="s">
        <v>301</v>
      </c>
      <c r="BE63" t="s">
        <v>302</v>
      </c>
      <c r="BF63" t="s">
        <v>192</v>
      </c>
      <c r="BG63" t="s">
        <v>93</v>
      </c>
      <c r="BH63">
        <v>849</v>
      </c>
      <c r="BI63">
        <v>849</v>
      </c>
      <c r="BJ63" t="s">
        <v>681</v>
      </c>
      <c r="BK63" t="s">
        <v>682</v>
      </c>
      <c r="BL63" t="s">
        <v>192</v>
      </c>
      <c r="BM63" t="s">
        <v>93</v>
      </c>
      <c r="BN63">
        <v>849</v>
      </c>
      <c r="BO63">
        <v>849</v>
      </c>
      <c r="BP63" t="s">
        <v>295</v>
      </c>
      <c r="BQ63" t="s">
        <v>296</v>
      </c>
      <c r="BR63" t="s">
        <v>297</v>
      </c>
      <c r="BS63" t="s">
        <v>93</v>
      </c>
      <c r="BT63">
        <v>845</v>
      </c>
      <c r="BU63">
        <v>845</v>
      </c>
      <c r="BV63" t="s">
        <v>308</v>
      </c>
      <c r="BW63" t="s">
        <v>309</v>
      </c>
      <c r="BX63" t="s">
        <v>192</v>
      </c>
      <c r="BY63" t="s">
        <v>93</v>
      </c>
      <c r="BZ63">
        <v>842</v>
      </c>
      <c r="CA63">
        <v>842</v>
      </c>
      <c r="CB63" t="s">
        <v>238</v>
      </c>
      <c r="CC63" t="s">
        <v>239</v>
      </c>
      <c r="CD63" t="s">
        <v>192</v>
      </c>
      <c r="CE63" t="s">
        <v>93</v>
      </c>
      <c r="CF63">
        <v>841</v>
      </c>
      <c r="CG63">
        <v>841</v>
      </c>
    </row>
    <row r="64" spans="1:85" x14ac:dyDescent="0.25">
      <c r="A64" t="s">
        <v>4046</v>
      </c>
      <c r="B64">
        <v>628240</v>
      </c>
      <c r="C64" t="s">
        <v>4047</v>
      </c>
      <c r="E64">
        <v>1336</v>
      </c>
      <c r="F64">
        <v>2.395</v>
      </c>
      <c r="G64" t="s">
        <v>3975</v>
      </c>
      <c r="H64" t="s">
        <v>3976</v>
      </c>
      <c r="I64" t="s">
        <v>3977</v>
      </c>
      <c r="J64">
        <v>214.2603</v>
      </c>
      <c r="K64">
        <v>-0.03</v>
      </c>
      <c r="L64">
        <v>934</v>
      </c>
      <c r="M64">
        <v>934</v>
      </c>
      <c r="O64">
        <v>98.5</v>
      </c>
      <c r="P64" t="s">
        <v>94</v>
      </c>
      <c r="Q64">
        <v>555325</v>
      </c>
      <c r="R64">
        <v>1.9315298787924786E-2</v>
      </c>
      <c r="S64">
        <v>4</v>
      </c>
      <c r="T64">
        <v>19.315298787924785</v>
      </c>
      <c r="U64" t="s">
        <v>523</v>
      </c>
      <c r="V64">
        <v>0.53900000000000003</v>
      </c>
      <c r="W64">
        <v>143.34173497532308</v>
      </c>
      <c r="X64" t="s">
        <v>524</v>
      </c>
      <c r="Y64" t="s">
        <v>4185</v>
      </c>
      <c r="Z64" t="s">
        <v>3975</v>
      </c>
      <c r="AA64" t="s">
        <v>3976</v>
      </c>
      <c r="AB64" t="s">
        <v>3977</v>
      </c>
      <c r="AC64">
        <v>-0.03</v>
      </c>
      <c r="AD64">
        <v>934</v>
      </c>
      <c r="AE64">
        <v>934</v>
      </c>
      <c r="AF64" t="s">
        <v>3975</v>
      </c>
      <c r="AG64" t="s">
        <v>3976</v>
      </c>
      <c r="AH64" t="s">
        <v>3977</v>
      </c>
      <c r="AI64">
        <v>-0.03</v>
      </c>
      <c r="AJ64">
        <v>924</v>
      </c>
      <c r="AK64">
        <v>924</v>
      </c>
      <c r="AL64" t="s">
        <v>3975</v>
      </c>
      <c r="AM64" t="s">
        <v>3976</v>
      </c>
      <c r="AN64" t="s">
        <v>3977</v>
      </c>
      <c r="AO64">
        <v>-0.03</v>
      </c>
      <c r="AP64">
        <v>923</v>
      </c>
      <c r="AQ64">
        <v>923</v>
      </c>
      <c r="AR64" t="s">
        <v>3975</v>
      </c>
      <c r="AS64" t="s">
        <v>3976</v>
      </c>
      <c r="AT64" t="s">
        <v>3977</v>
      </c>
      <c r="AU64">
        <v>-0.03</v>
      </c>
      <c r="AV64">
        <v>917</v>
      </c>
      <c r="AW64">
        <v>917</v>
      </c>
      <c r="AX64" t="s">
        <v>3975</v>
      </c>
      <c r="AY64" t="s">
        <v>3976</v>
      </c>
      <c r="AZ64" t="s">
        <v>3977</v>
      </c>
      <c r="BA64">
        <v>-0.03</v>
      </c>
      <c r="BB64">
        <v>908</v>
      </c>
      <c r="BC64">
        <v>908</v>
      </c>
      <c r="BD64" t="s">
        <v>3979</v>
      </c>
      <c r="BE64" t="s">
        <v>3980</v>
      </c>
      <c r="BF64" t="s">
        <v>3981</v>
      </c>
      <c r="BG64">
        <v>169.95</v>
      </c>
      <c r="BH64">
        <v>668</v>
      </c>
      <c r="BI64">
        <v>692</v>
      </c>
      <c r="BJ64" t="s">
        <v>3982</v>
      </c>
      <c r="BK64" t="s">
        <v>3983</v>
      </c>
      <c r="BL64" t="s">
        <v>3984</v>
      </c>
      <c r="BM64">
        <v>117.47</v>
      </c>
      <c r="BN64">
        <v>653</v>
      </c>
      <c r="BO64">
        <v>661</v>
      </c>
      <c r="BP64" t="s">
        <v>3979</v>
      </c>
      <c r="BQ64" t="s">
        <v>3980</v>
      </c>
      <c r="BR64" t="s">
        <v>3981</v>
      </c>
      <c r="BS64">
        <v>169.95</v>
      </c>
      <c r="BT64">
        <v>634</v>
      </c>
      <c r="BU64">
        <v>649</v>
      </c>
      <c r="BV64" t="s">
        <v>3979</v>
      </c>
      <c r="BW64" t="s">
        <v>3980</v>
      </c>
      <c r="BX64" t="s">
        <v>3981</v>
      </c>
      <c r="BY64">
        <v>169.95</v>
      </c>
      <c r="BZ64">
        <v>625</v>
      </c>
      <c r="CA64">
        <v>697</v>
      </c>
      <c r="CB64" t="s">
        <v>3985</v>
      </c>
      <c r="CC64" t="s">
        <v>3986</v>
      </c>
      <c r="CD64" t="s">
        <v>3987</v>
      </c>
      <c r="CE64">
        <v>278.93</v>
      </c>
      <c r="CF64">
        <v>612</v>
      </c>
      <c r="CG64">
        <v>636</v>
      </c>
    </row>
    <row r="65" spans="1:85" x14ac:dyDescent="0.25">
      <c r="A65" t="s">
        <v>4046</v>
      </c>
      <c r="B65">
        <v>628240</v>
      </c>
      <c r="C65" t="s">
        <v>4047</v>
      </c>
      <c r="E65">
        <v>1344</v>
      </c>
      <c r="F65">
        <v>1.22</v>
      </c>
      <c r="G65" t="s">
        <v>367</v>
      </c>
      <c r="H65" t="s">
        <v>368</v>
      </c>
      <c r="I65" t="s">
        <v>226</v>
      </c>
      <c r="J65">
        <v>170.33529999999999</v>
      </c>
      <c r="K65" t="s">
        <v>93</v>
      </c>
      <c r="L65">
        <v>905</v>
      </c>
      <c r="M65">
        <v>905</v>
      </c>
      <c r="O65">
        <v>49.2</v>
      </c>
      <c r="P65" t="s">
        <v>109</v>
      </c>
      <c r="Q65">
        <v>92154</v>
      </c>
      <c r="R65">
        <v>3.2052978787240273E-3</v>
      </c>
      <c r="S65">
        <v>4</v>
      </c>
      <c r="T65">
        <v>3.2052978787240272</v>
      </c>
      <c r="U65" t="s">
        <v>523</v>
      </c>
      <c r="V65">
        <v>0.53900000000000003</v>
      </c>
      <c r="W65">
        <v>23.786997244705208</v>
      </c>
      <c r="X65" t="s">
        <v>524</v>
      </c>
      <c r="Y65" t="s">
        <v>4186</v>
      </c>
      <c r="Z65" t="s">
        <v>367</v>
      </c>
      <c r="AA65" t="s">
        <v>368</v>
      </c>
      <c r="AB65" t="s">
        <v>226</v>
      </c>
      <c r="AC65" t="s">
        <v>93</v>
      </c>
      <c r="AD65">
        <v>905</v>
      </c>
      <c r="AE65">
        <v>905</v>
      </c>
      <c r="AF65" t="s">
        <v>224</v>
      </c>
      <c r="AG65" t="s">
        <v>225</v>
      </c>
      <c r="AH65" t="s">
        <v>226</v>
      </c>
      <c r="AI65" t="s">
        <v>93</v>
      </c>
      <c r="AJ65">
        <v>900</v>
      </c>
      <c r="AK65">
        <v>900</v>
      </c>
      <c r="AL65" t="s">
        <v>372</v>
      </c>
      <c r="AM65" t="s">
        <v>373</v>
      </c>
      <c r="AN65" t="s">
        <v>322</v>
      </c>
      <c r="AO65" t="s">
        <v>93</v>
      </c>
      <c r="AP65">
        <v>862</v>
      </c>
      <c r="AQ65">
        <v>862</v>
      </c>
      <c r="AR65" t="s">
        <v>372</v>
      </c>
      <c r="AS65" t="s">
        <v>373</v>
      </c>
      <c r="AT65" t="s">
        <v>322</v>
      </c>
      <c r="AU65" t="s">
        <v>93</v>
      </c>
      <c r="AV65">
        <v>861</v>
      </c>
      <c r="AW65">
        <v>861</v>
      </c>
      <c r="AX65" t="s">
        <v>441</v>
      </c>
      <c r="AY65" t="s">
        <v>442</v>
      </c>
      <c r="AZ65" t="s">
        <v>297</v>
      </c>
      <c r="BA65" t="s">
        <v>93</v>
      </c>
      <c r="BB65">
        <v>860</v>
      </c>
      <c r="BC65">
        <v>860</v>
      </c>
      <c r="BD65" t="s">
        <v>320</v>
      </c>
      <c r="BE65" t="s">
        <v>321</v>
      </c>
      <c r="BF65" t="s">
        <v>322</v>
      </c>
      <c r="BG65" t="s">
        <v>93</v>
      </c>
      <c r="BH65">
        <v>859</v>
      </c>
      <c r="BI65">
        <v>859</v>
      </c>
      <c r="BJ65" t="s">
        <v>1293</v>
      </c>
      <c r="BK65" t="s">
        <v>1294</v>
      </c>
      <c r="BL65" t="s">
        <v>192</v>
      </c>
      <c r="BM65" t="s">
        <v>93</v>
      </c>
      <c r="BN65">
        <v>848</v>
      </c>
      <c r="BO65">
        <v>848</v>
      </c>
      <c r="BP65" t="s">
        <v>453</v>
      </c>
      <c r="BQ65" t="s">
        <v>454</v>
      </c>
      <c r="BR65" t="s">
        <v>226</v>
      </c>
      <c r="BS65" t="s">
        <v>93</v>
      </c>
      <c r="BT65">
        <v>848</v>
      </c>
      <c r="BU65">
        <v>848</v>
      </c>
      <c r="BV65" t="s">
        <v>168</v>
      </c>
      <c r="BW65" t="s">
        <v>216</v>
      </c>
      <c r="BX65" t="s">
        <v>192</v>
      </c>
      <c r="BY65" t="s">
        <v>93</v>
      </c>
      <c r="BZ65">
        <v>842</v>
      </c>
      <c r="CA65">
        <v>842</v>
      </c>
      <c r="CB65" t="s">
        <v>722</v>
      </c>
      <c r="CC65" t="s">
        <v>723</v>
      </c>
      <c r="CD65" t="s">
        <v>226</v>
      </c>
      <c r="CE65" t="s">
        <v>93</v>
      </c>
      <c r="CF65">
        <v>838</v>
      </c>
      <c r="CG65">
        <v>838</v>
      </c>
    </row>
    <row r="66" spans="1:85" x14ac:dyDescent="0.25">
      <c r="A66" t="s">
        <v>4046</v>
      </c>
      <c r="B66">
        <v>628240</v>
      </c>
      <c r="C66" t="s">
        <v>4047</v>
      </c>
      <c r="E66">
        <v>1356</v>
      </c>
      <c r="F66">
        <v>1.202</v>
      </c>
      <c r="G66" t="s">
        <v>168</v>
      </c>
      <c r="H66" t="s">
        <v>216</v>
      </c>
      <c r="I66" t="s">
        <v>192</v>
      </c>
      <c r="J66">
        <v>184.36189999999999</v>
      </c>
      <c r="K66" t="s">
        <v>93</v>
      </c>
      <c r="L66">
        <v>822</v>
      </c>
      <c r="M66">
        <v>822</v>
      </c>
      <c r="O66">
        <v>7.2</v>
      </c>
      <c r="P66" t="s">
        <v>109</v>
      </c>
      <c r="Q66">
        <v>39477</v>
      </c>
      <c r="R66">
        <v>1.3730879219392368E-3</v>
      </c>
      <c r="S66">
        <v>4</v>
      </c>
      <c r="T66">
        <v>1.3730879219392369</v>
      </c>
      <c r="U66" t="s">
        <v>523</v>
      </c>
      <c r="V66">
        <v>0.53900000000000003</v>
      </c>
      <c r="W66">
        <v>10.18989181402031</v>
      </c>
      <c r="X66" t="s">
        <v>524</v>
      </c>
      <c r="Y66" t="s">
        <v>4187</v>
      </c>
      <c r="Z66" t="s">
        <v>204</v>
      </c>
      <c r="AA66" t="s">
        <v>205</v>
      </c>
      <c r="AB66" t="s">
        <v>206</v>
      </c>
      <c r="AC66" t="s">
        <v>93</v>
      </c>
      <c r="AD66">
        <v>853</v>
      </c>
      <c r="AE66">
        <v>853</v>
      </c>
      <c r="AF66" t="s">
        <v>233</v>
      </c>
      <c r="AH66" t="s">
        <v>234</v>
      </c>
      <c r="AI66" t="s">
        <v>93</v>
      </c>
      <c r="AJ66">
        <v>827</v>
      </c>
      <c r="AK66">
        <v>827</v>
      </c>
      <c r="AL66" t="s">
        <v>218</v>
      </c>
      <c r="AM66" t="s">
        <v>219</v>
      </c>
      <c r="AN66" t="s">
        <v>220</v>
      </c>
      <c r="AO66" t="s">
        <v>93</v>
      </c>
      <c r="AP66">
        <v>823</v>
      </c>
      <c r="AQ66">
        <v>823</v>
      </c>
      <c r="AR66" t="s">
        <v>224</v>
      </c>
      <c r="AS66" t="s">
        <v>225</v>
      </c>
      <c r="AT66" t="s">
        <v>226</v>
      </c>
      <c r="AU66" t="s">
        <v>93</v>
      </c>
      <c r="AV66">
        <v>822</v>
      </c>
      <c r="AW66">
        <v>822</v>
      </c>
      <c r="AX66" t="s">
        <v>168</v>
      </c>
      <c r="AY66" t="s">
        <v>216</v>
      </c>
      <c r="AZ66" t="s">
        <v>192</v>
      </c>
      <c r="BA66" t="s">
        <v>93</v>
      </c>
      <c r="BB66">
        <v>822</v>
      </c>
      <c r="BC66">
        <v>822</v>
      </c>
      <c r="BD66" t="s">
        <v>221</v>
      </c>
      <c r="BE66" t="s">
        <v>222</v>
      </c>
      <c r="BF66" t="s">
        <v>223</v>
      </c>
      <c r="BG66" t="s">
        <v>93</v>
      </c>
      <c r="BH66">
        <v>819</v>
      </c>
      <c r="BI66">
        <v>819</v>
      </c>
      <c r="BJ66" t="s">
        <v>367</v>
      </c>
      <c r="BK66" t="s">
        <v>368</v>
      </c>
      <c r="BL66" t="s">
        <v>226</v>
      </c>
      <c r="BM66" t="s">
        <v>93</v>
      </c>
      <c r="BN66">
        <v>817</v>
      </c>
      <c r="BO66">
        <v>817</v>
      </c>
      <c r="BP66" t="s">
        <v>1118</v>
      </c>
      <c r="BR66" t="s">
        <v>1119</v>
      </c>
      <c r="BS66" t="s">
        <v>93</v>
      </c>
      <c r="BT66">
        <v>808</v>
      </c>
      <c r="BU66">
        <v>808</v>
      </c>
      <c r="BV66" t="s">
        <v>230</v>
      </c>
      <c r="BW66" t="s">
        <v>231</v>
      </c>
      <c r="BX66" t="s">
        <v>232</v>
      </c>
      <c r="BY66" t="s">
        <v>93</v>
      </c>
      <c r="BZ66">
        <v>804</v>
      </c>
      <c r="CA66">
        <v>804</v>
      </c>
      <c r="CB66" t="s">
        <v>453</v>
      </c>
      <c r="CC66" t="s">
        <v>454</v>
      </c>
      <c r="CD66" t="s">
        <v>226</v>
      </c>
      <c r="CE66" t="s">
        <v>93</v>
      </c>
      <c r="CF66">
        <v>803</v>
      </c>
      <c r="CG66">
        <v>803</v>
      </c>
    </row>
    <row r="67" spans="1:85" x14ac:dyDescent="0.25">
      <c r="A67" t="s">
        <v>4046</v>
      </c>
      <c r="B67">
        <v>628240</v>
      </c>
      <c r="C67" t="s">
        <v>4047</v>
      </c>
      <c r="E67">
        <v>1364</v>
      </c>
      <c r="F67">
        <v>1.2370000000000001</v>
      </c>
      <c r="G67" t="s">
        <v>436</v>
      </c>
      <c r="K67">
        <v>2.4900000000000002</v>
      </c>
      <c r="N67">
        <v>825</v>
      </c>
      <c r="P67" t="s">
        <v>160</v>
      </c>
      <c r="Q67">
        <v>502223</v>
      </c>
      <c r="R67">
        <v>1.7468306492896862E-2</v>
      </c>
      <c r="S67">
        <v>4</v>
      </c>
      <c r="T67">
        <v>17.468306492896861</v>
      </c>
      <c r="U67" t="s">
        <v>523</v>
      </c>
      <c r="V67">
        <v>0.53900000000000003</v>
      </c>
      <c r="W67">
        <v>129.63492759107132</v>
      </c>
      <c r="X67" t="s">
        <v>524</v>
      </c>
      <c r="Y67" t="s">
        <v>4188</v>
      </c>
    </row>
    <row r="68" spans="1:85" x14ac:dyDescent="0.25">
      <c r="A68" t="s">
        <v>4046</v>
      </c>
      <c r="B68">
        <v>628240</v>
      </c>
      <c r="C68" t="s">
        <v>4047</v>
      </c>
      <c r="E68">
        <v>1376</v>
      </c>
      <c r="F68">
        <v>1.2</v>
      </c>
      <c r="G68" t="s">
        <v>243</v>
      </c>
      <c r="H68" t="s">
        <v>293</v>
      </c>
      <c r="I68" t="s">
        <v>294</v>
      </c>
      <c r="J68">
        <v>212.4151</v>
      </c>
      <c r="K68" t="s">
        <v>93</v>
      </c>
      <c r="L68">
        <v>913</v>
      </c>
      <c r="M68">
        <v>913</v>
      </c>
      <c r="O68">
        <v>9.1</v>
      </c>
      <c r="P68" t="s">
        <v>109</v>
      </c>
      <c r="Q68">
        <v>206385</v>
      </c>
      <c r="R68">
        <v>7.178477360727244E-3</v>
      </c>
      <c r="S68">
        <v>4</v>
      </c>
      <c r="T68">
        <v>7.1784773607272436</v>
      </c>
      <c r="U68" t="s">
        <v>523</v>
      </c>
      <c r="V68">
        <v>0.53900000000000003</v>
      </c>
      <c r="W68">
        <v>53.272559263281956</v>
      </c>
      <c r="X68" t="s">
        <v>524</v>
      </c>
      <c r="Y68" t="s">
        <v>4189</v>
      </c>
      <c r="Z68" t="s">
        <v>313</v>
      </c>
      <c r="AA68" t="s">
        <v>314</v>
      </c>
      <c r="AB68" t="s">
        <v>220</v>
      </c>
      <c r="AC68" t="s">
        <v>93</v>
      </c>
      <c r="AD68">
        <v>925</v>
      </c>
      <c r="AE68">
        <v>925</v>
      </c>
      <c r="AF68" t="s">
        <v>243</v>
      </c>
      <c r="AG68" t="s">
        <v>293</v>
      </c>
      <c r="AH68" t="s">
        <v>294</v>
      </c>
      <c r="AI68" t="s">
        <v>93</v>
      </c>
      <c r="AJ68">
        <v>913</v>
      </c>
      <c r="AK68">
        <v>913</v>
      </c>
      <c r="AL68" t="s">
        <v>339</v>
      </c>
      <c r="AM68" t="s">
        <v>340</v>
      </c>
      <c r="AN68" t="s">
        <v>341</v>
      </c>
      <c r="AO68" t="s">
        <v>93</v>
      </c>
      <c r="AP68">
        <v>912</v>
      </c>
      <c r="AQ68">
        <v>912</v>
      </c>
      <c r="AR68" t="s">
        <v>230</v>
      </c>
      <c r="AS68" t="s">
        <v>231</v>
      </c>
      <c r="AT68" t="s">
        <v>232</v>
      </c>
      <c r="AU68" t="s">
        <v>93</v>
      </c>
      <c r="AV68">
        <v>912</v>
      </c>
      <c r="AW68">
        <v>912</v>
      </c>
      <c r="AX68" t="s">
        <v>315</v>
      </c>
      <c r="AY68" t="s">
        <v>316</v>
      </c>
      <c r="AZ68" t="s">
        <v>317</v>
      </c>
      <c r="BA68" t="s">
        <v>93</v>
      </c>
      <c r="BB68">
        <v>911</v>
      </c>
      <c r="BC68">
        <v>911</v>
      </c>
      <c r="BD68" t="s">
        <v>720</v>
      </c>
      <c r="BE68" t="s">
        <v>721</v>
      </c>
      <c r="BF68" t="s">
        <v>418</v>
      </c>
      <c r="BG68" t="s">
        <v>93</v>
      </c>
      <c r="BH68">
        <v>909</v>
      </c>
      <c r="BI68">
        <v>909</v>
      </c>
      <c r="BJ68" t="s">
        <v>230</v>
      </c>
      <c r="BK68" t="s">
        <v>231</v>
      </c>
      <c r="BL68" t="s">
        <v>232</v>
      </c>
      <c r="BM68" t="s">
        <v>93</v>
      </c>
      <c r="BN68">
        <v>908</v>
      </c>
      <c r="BO68">
        <v>908</v>
      </c>
      <c r="BP68" t="s">
        <v>188</v>
      </c>
      <c r="BQ68" t="s">
        <v>289</v>
      </c>
      <c r="BR68" t="s">
        <v>290</v>
      </c>
      <c r="BS68" t="s">
        <v>93</v>
      </c>
      <c r="BT68">
        <v>904</v>
      </c>
      <c r="BU68">
        <v>904</v>
      </c>
      <c r="BV68" t="s">
        <v>1049</v>
      </c>
      <c r="BW68" t="s">
        <v>1050</v>
      </c>
      <c r="BX68" t="s">
        <v>435</v>
      </c>
      <c r="BY68" t="s">
        <v>93</v>
      </c>
      <c r="BZ68">
        <v>903</v>
      </c>
      <c r="CA68">
        <v>903</v>
      </c>
      <c r="CB68" t="s">
        <v>2121</v>
      </c>
      <c r="CC68" t="s">
        <v>2122</v>
      </c>
      <c r="CD68" t="s">
        <v>424</v>
      </c>
      <c r="CE68" t="s">
        <v>93</v>
      </c>
      <c r="CF68">
        <v>902</v>
      </c>
      <c r="CG68">
        <v>902</v>
      </c>
    </row>
    <row r="69" spans="1:85" x14ac:dyDescent="0.25">
      <c r="A69" t="s">
        <v>4046</v>
      </c>
      <c r="B69">
        <v>628240</v>
      </c>
      <c r="C69" t="s">
        <v>4047</v>
      </c>
      <c r="E69">
        <v>1400</v>
      </c>
      <c r="F69">
        <v>1.2250000000000001</v>
      </c>
      <c r="G69" t="s">
        <v>168</v>
      </c>
      <c r="H69" t="s">
        <v>216</v>
      </c>
      <c r="I69" t="s">
        <v>192</v>
      </c>
      <c r="J69">
        <v>184.36189999999999</v>
      </c>
      <c r="K69" t="s">
        <v>93</v>
      </c>
      <c r="L69">
        <v>876</v>
      </c>
      <c r="M69">
        <v>876</v>
      </c>
      <c r="O69">
        <v>15.5</v>
      </c>
      <c r="P69" t="s">
        <v>109</v>
      </c>
      <c r="Q69">
        <v>36380</v>
      </c>
      <c r="R69">
        <v>1.2653681536122156E-3</v>
      </c>
      <c r="S69">
        <v>4</v>
      </c>
      <c r="T69">
        <v>1.2653681536122157</v>
      </c>
      <c r="U69" t="s">
        <v>523</v>
      </c>
      <c r="V69">
        <v>0.53900000000000003</v>
      </c>
      <c r="W69">
        <v>9.3904872253225644</v>
      </c>
      <c r="X69" t="s">
        <v>524</v>
      </c>
      <c r="Y69" t="s">
        <v>4190</v>
      </c>
      <c r="Z69" t="s">
        <v>204</v>
      </c>
      <c r="AA69" t="s">
        <v>205</v>
      </c>
      <c r="AB69" t="s">
        <v>206</v>
      </c>
      <c r="AC69" t="s">
        <v>93</v>
      </c>
      <c r="AD69">
        <v>910</v>
      </c>
      <c r="AE69">
        <v>910</v>
      </c>
      <c r="AF69" t="s">
        <v>168</v>
      </c>
      <c r="AG69" t="s">
        <v>216</v>
      </c>
      <c r="AH69" t="s">
        <v>192</v>
      </c>
      <c r="AI69" t="s">
        <v>93</v>
      </c>
      <c r="AJ69">
        <v>876</v>
      </c>
      <c r="AK69">
        <v>876</v>
      </c>
      <c r="AL69" t="s">
        <v>221</v>
      </c>
      <c r="AM69" t="s">
        <v>222</v>
      </c>
      <c r="AN69" t="s">
        <v>223</v>
      </c>
      <c r="AO69" t="s">
        <v>93</v>
      </c>
      <c r="AP69">
        <v>850</v>
      </c>
      <c r="AQ69">
        <v>850</v>
      </c>
      <c r="AR69" t="s">
        <v>230</v>
      </c>
      <c r="AS69" t="s">
        <v>231</v>
      </c>
      <c r="AT69" t="s">
        <v>232</v>
      </c>
      <c r="AU69" t="s">
        <v>93</v>
      </c>
      <c r="AV69">
        <v>846</v>
      </c>
      <c r="AW69">
        <v>846</v>
      </c>
      <c r="AX69" t="s">
        <v>218</v>
      </c>
      <c r="AY69" t="s">
        <v>219</v>
      </c>
      <c r="AZ69" t="s">
        <v>220</v>
      </c>
      <c r="BA69" t="s">
        <v>93</v>
      </c>
      <c r="BB69">
        <v>846</v>
      </c>
      <c r="BC69">
        <v>846</v>
      </c>
      <c r="BD69" t="s">
        <v>224</v>
      </c>
      <c r="BE69" t="s">
        <v>225</v>
      </c>
      <c r="BF69" t="s">
        <v>226</v>
      </c>
      <c r="BG69" t="s">
        <v>93</v>
      </c>
      <c r="BH69">
        <v>840</v>
      </c>
      <c r="BI69">
        <v>840</v>
      </c>
      <c r="BJ69" t="s">
        <v>372</v>
      </c>
      <c r="BK69" t="s">
        <v>373</v>
      </c>
      <c r="BL69" t="s">
        <v>322</v>
      </c>
      <c r="BM69" t="s">
        <v>93</v>
      </c>
      <c r="BN69">
        <v>831</v>
      </c>
      <c r="BO69">
        <v>831</v>
      </c>
      <c r="BP69" t="s">
        <v>441</v>
      </c>
      <c r="BQ69" t="s">
        <v>442</v>
      </c>
      <c r="BR69" t="s">
        <v>297</v>
      </c>
      <c r="BS69" t="s">
        <v>93</v>
      </c>
      <c r="BT69">
        <v>826</v>
      </c>
      <c r="BU69">
        <v>826</v>
      </c>
      <c r="BV69" t="s">
        <v>657</v>
      </c>
      <c r="BW69" t="s">
        <v>658</v>
      </c>
      <c r="BX69" t="s">
        <v>192</v>
      </c>
      <c r="BY69" t="s">
        <v>93</v>
      </c>
      <c r="BZ69">
        <v>818</v>
      </c>
      <c r="CA69">
        <v>818</v>
      </c>
      <c r="CB69" t="s">
        <v>238</v>
      </c>
      <c r="CC69" t="s">
        <v>239</v>
      </c>
      <c r="CD69" t="s">
        <v>192</v>
      </c>
      <c r="CE69" t="s">
        <v>93</v>
      </c>
      <c r="CF69">
        <v>814</v>
      </c>
      <c r="CG69">
        <v>814</v>
      </c>
    </row>
    <row r="70" spans="1:85" x14ac:dyDescent="0.25">
      <c r="A70" t="s">
        <v>4046</v>
      </c>
      <c r="B70">
        <v>628240</v>
      </c>
      <c r="C70" t="s">
        <v>4047</v>
      </c>
      <c r="E70">
        <v>1412</v>
      </c>
      <c r="F70">
        <v>3.3839999999999999</v>
      </c>
      <c r="G70" t="s">
        <v>4191</v>
      </c>
      <c r="H70" t="s">
        <v>4192</v>
      </c>
      <c r="I70" t="s">
        <v>4193</v>
      </c>
      <c r="J70">
        <v>218.27180000000001</v>
      </c>
      <c r="K70">
        <v>0.22</v>
      </c>
      <c r="L70">
        <v>759</v>
      </c>
      <c r="M70">
        <v>759</v>
      </c>
      <c r="O70">
        <v>23</v>
      </c>
      <c r="P70" t="s">
        <v>94</v>
      </c>
      <c r="Q70">
        <v>73861</v>
      </c>
      <c r="R70">
        <v>2.569031258767231E-3</v>
      </c>
      <c r="S70">
        <v>4</v>
      </c>
      <c r="T70">
        <v>2.569031258767231</v>
      </c>
      <c r="U70" t="s">
        <v>523</v>
      </c>
      <c r="V70">
        <v>0.53900000000000003</v>
      </c>
      <c r="W70">
        <v>19.0651670409442</v>
      </c>
      <c r="X70" t="s">
        <v>524</v>
      </c>
      <c r="Y70" t="s">
        <v>4194</v>
      </c>
      <c r="Z70" t="s">
        <v>4195</v>
      </c>
      <c r="AB70" t="s">
        <v>4196</v>
      </c>
      <c r="AC70">
        <v>-81.22</v>
      </c>
      <c r="AD70">
        <v>784</v>
      </c>
      <c r="AE70">
        <v>784</v>
      </c>
      <c r="AF70" t="s">
        <v>4191</v>
      </c>
      <c r="AG70" t="s">
        <v>4192</v>
      </c>
      <c r="AH70" t="s">
        <v>4193</v>
      </c>
      <c r="AI70">
        <v>0.22</v>
      </c>
      <c r="AJ70">
        <v>759</v>
      </c>
      <c r="AK70">
        <v>759</v>
      </c>
      <c r="AL70" t="s">
        <v>4191</v>
      </c>
      <c r="AM70" t="s">
        <v>4192</v>
      </c>
      <c r="AN70" t="s">
        <v>4193</v>
      </c>
      <c r="AO70">
        <v>0.22</v>
      </c>
      <c r="AP70">
        <v>722</v>
      </c>
      <c r="AQ70">
        <v>722</v>
      </c>
      <c r="AR70" t="s">
        <v>4197</v>
      </c>
      <c r="AS70" t="s">
        <v>4198</v>
      </c>
      <c r="AT70" t="s">
        <v>4199</v>
      </c>
      <c r="AU70" t="s">
        <v>93</v>
      </c>
      <c r="AV70">
        <v>623</v>
      </c>
      <c r="AW70">
        <v>623</v>
      </c>
      <c r="AX70" t="s">
        <v>4200</v>
      </c>
      <c r="AZ70" t="s">
        <v>4201</v>
      </c>
      <c r="BA70" t="s">
        <v>93</v>
      </c>
      <c r="BB70">
        <v>603</v>
      </c>
      <c r="BC70">
        <v>773</v>
      </c>
      <c r="BD70" t="s">
        <v>4202</v>
      </c>
      <c r="BE70" t="s">
        <v>4203</v>
      </c>
      <c r="BF70" t="s">
        <v>4204</v>
      </c>
      <c r="BG70" t="s">
        <v>93</v>
      </c>
      <c r="BH70">
        <v>571</v>
      </c>
      <c r="BI70">
        <v>733</v>
      </c>
      <c r="BJ70" t="s">
        <v>4205</v>
      </c>
      <c r="BK70" t="s">
        <v>4206</v>
      </c>
      <c r="BL70" t="s">
        <v>4207</v>
      </c>
      <c r="BM70" t="s">
        <v>93</v>
      </c>
      <c r="BN70">
        <v>569</v>
      </c>
      <c r="BO70">
        <v>730</v>
      </c>
      <c r="BP70" t="s">
        <v>4208</v>
      </c>
      <c r="BQ70" t="s">
        <v>4209</v>
      </c>
      <c r="BR70" t="s">
        <v>4204</v>
      </c>
      <c r="BS70" t="s">
        <v>93</v>
      </c>
      <c r="BT70">
        <v>567</v>
      </c>
      <c r="BU70">
        <v>727</v>
      </c>
      <c r="BV70" t="s">
        <v>4210</v>
      </c>
      <c r="BW70" t="s">
        <v>4211</v>
      </c>
      <c r="BX70" t="s">
        <v>4212</v>
      </c>
      <c r="BY70">
        <v>-512.75</v>
      </c>
      <c r="BZ70">
        <v>563</v>
      </c>
      <c r="CA70">
        <v>723</v>
      </c>
      <c r="CB70" t="s">
        <v>4213</v>
      </c>
      <c r="CC70" t="s">
        <v>4214</v>
      </c>
      <c r="CD70" t="s">
        <v>4215</v>
      </c>
      <c r="CE70" t="s">
        <v>93</v>
      </c>
      <c r="CF70">
        <v>550</v>
      </c>
      <c r="CG70">
        <v>705</v>
      </c>
    </row>
    <row r="71" spans="1:85" x14ac:dyDescent="0.25">
      <c r="A71" t="s">
        <v>4046</v>
      </c>
      <c r="B71">
        <v>628240</v>
      </c>
      <c r="C71" t="s">
        <v>4047</v>
      </c>
      <c r="E71">
        <v>1440</v>
      </c>
      <c r="F71">
        <v>1.244</v>
      </c>
      <c r="G71" t="s">
        <v>168</v>
      </c>
      <c r="H71" t="s">
        <v>216</v>
      </c>
      <c r="I71" t="s">
        <v>192</v>
      </c>
      <c r="J71">
        <v>184.36189999999999</v>
      </c>
      <c r="K71" t="s">
        <v>93</v>
      </c>
      <c r="L71">
        <v>879</v>
      </c>
      <c r="M71">
        <v>879</v>
      </c>
      <c r="O71">
        <v>10.199999999999999</v>
      </c>
      <c r="P71" t="s">
        <v>109</v>
      </c>
      <c r="Q71">
        <v>65636</v>
      </c>
      <c r="R71">
        <v>2.2829495362971792E-3</v>
      </c>
      <c r="S71">
        <v>4</v>
      </c>
      <c r="T71">
        <v>2.2829495362971794</v>
      </c>
      <c r="U71" t="s">
        <v>523</v>
      </c>
      <c r="V71">
        <v>0.53900000000000003</v>
      </c>
      <c r="W71">
        <v>16.942111586620996</v>
      </c>
      <c r="X71" t="s">
        <v>524</v>
      </c>
      <c r="Y71" t="s">
        <v>4216</v>
      </c>
      <c r="Z71" t="s">
        <v>221</v>
      </c>
      <c r="AA71" t="s">
        <v>222</v>
      </c>
      <c r="AB71" t="s">
        <v>223</v>
      </c>
      <c r="AC71" t="s">
        <v>93</v>
      </c>
      <c r="AD71">
        <v>910</v>
      </c>
      <c r="AE71">
        <v>910</v>
      </c>
      <c r="AF71" t="s">
        <v>218</v>
      </c>
      <c r="AG71" t="s">
        <v>219</v>
      </c>
      <c r="AH71" t="s">
        <v>220</v>
      </c>
      <c r="AI71" t="s">
        <v>93</v>
      </c>
      <c r="AJ71">
        <v>907</v>
      </c>
      <c r="AK71">
        <v>907</v>
      </c>
      <c r="AL71" t="s">
        <v>227</v>
      </c>
      <c r="AM71" t="s">
        <v>228</v>
      </c>
      <c r="AN71" t="s">
        <v>229</v>
      </c>
      <c r="AO71" t="s">
        <v>93</v>
      </c>
      <c r="AP71">
        <v>885</v>
      </c>
      <c r="AQ71">
        <v>885</v>
      </c>
      <c r="AR71" t="s">
        <v>168</v>
      </c>
      <c r="AS71" t="s">
        <v>216</v>
      </c>
      <c r="AT71" t="s">
        <v>192</v>
      </c>
      <c r="AU71" t="s">
        <v>93</v>
      </c>
      <c r="AV71">
        <v>879</v>
      </c>
      <c r="AW71">
        <v>879</v>
      </c>
      <c r="AX71" t="s">
        <v>230</v>
      </c>
      <c r="AY71" t="s">
        <v>231</v>
      </c>
      <c r="AZ71" t="s">
        <v>232</v>
      </c>
      <c r="BA71" t="s">
        <v>93</v>
      </c>
      <c r="BB71">
        <v>874</v>
      </c>
      <c r="BC71">
        <v>874</v>
      </c>
      <c r="BD71" t="s">
        <v>233</v>
      </c>
      <c r="BF71" t="s">
        <v>234</v>
      </c>
      <c r="BG71" t="s">
        <v>93</v>
      </c>
      <c r="BH71">
        <v>844</v>
      </c>
      <c r="BI71">
        <v>844</v>
      </c>
      <c r="BJ71" t="s">
        <v>838</v>
      </c>
      <c r="BK71" t="s">
        <v>839</v>
      </c>
      <c r="BL71" t="s">
        <v>840</v>
      </c>
      <c r="BM71" t="s">
        <v>93</v>
      </c>
      <c r="BN71">
        <v>844</v>
      </c>
      <c r="BO71">
        <v>844</v>
      </c>
      <c r="BP71" t="s">
        <v>224</v>
      </c>
      <c r="BQ71" t="s">
        <v>225</v>
      </c>
      <c r="BR71" t="s">
        <v>226</v>
      </c>
      <c r="BS71" t="s">
        <v>93</v>
      </c>
      <c r="BT71">
        <v>841</v>
      </c>
      <c r="BU71">
        <v>841</v>
      </c>
      <c r="BV71" t="s">
        <v>235</v>
      </c>
      <c r="BW71" t="s">
        <v>236</v>
      </c>
      <c r="BX71" t="s">
        <v>237</v>
      </c>
      <c r="BY71" t="s">
        <v>93</v>
      </c>
      <c r="BZ71">
        <v>841</v>
      </c>
      <c r="CA71">
        <v>841</v>
      </c>
      <c r="CB71" t="s">
        <v>342</v>
      </c>
      <c r="CC71" t="s">
        <v>343</v>
      </c>
      <c r="CD71" t="s">
        <v>192</v>
      </c>
      <c r="CE71" t="s">
        <v>93</v>
      </c>
      <c r="CF71">
        <v>837</v>
      </c>
      <c r="CG71">
        <v>837</v>
      </c>
    </row>
    <row r="72" spans="1:85" x14ac:dyDescent="0.25">
      <c r="A72" t="s">
        <v>4046</v>
      </c>
      <c r="B72">
        <v>628240</v>
      </c>
      <c r="C72" t="s">
        <v>4047</v>
      </c>
      <c r="E72">
        <v>1448</v>
      </c>
      <c r="F72">
        <v>1.4410000000000001</v>
      </c>
      <c r="G72" t="s">
        <v>763</v>
      </c>
      <c r="H72" t="s">
        <v>764</v>
      </c>
      <c r="I72" t="s">
        <v>481</v>
      </c>
      <c r="J72">
        <v>214.34479999999999</v>
      </c>
      <c r="K72" t="s">
        <v>93</v>
      </c>
      <c r="L72">
        <v>834</v>
      </c>
      <c r="M72">
        <v>834</v>
      </c>
      <c r="O72">
        <v>69.7</v>
      </c>
      <c r="P72" t="s">
        <v>109</v>
      </c>
      <c r="Q72">
        <v>62068</v>
      </c>
      <c r="R72">
        <v>2.1588474589995326E-3</v>
      </c>
      <c r="S72">
        <v>4</v>
      </c>
      <c r="T72">
        <v>2.1588474589995328</v>
      </c>
      <c r="U72" t="s">
        <v>523</v>
      </c>
      <c r="V72">
        <v>0.53900000000000003</v>
      </c>
      <c r="W72">
        <v>16.021131421146809</v>
      </c>
      <c r="X72" t="s">
        <v>524</v>
      </c>
      <c r="Y72" t="s">
        <v>4217</v>
      </c>
      <c r="Z72" t="s">
        <v>763</v>
      </c>
      <c r="AA72" t="s">
        <v>764</v>
      </c>
      <c r="AB72" t="s">
        <v>481</v>
      </c>
      <c r="AC72" t="s">
        <v>93</v>
      </c>
      <c r="AD72">
        <v>834</v>
      </c>
      <c r="AE72">
        <v>834</v>
      </c>
      <c r="AF72" t="s">
        <v>768</v>
      </c>
      <c r="AG72" s="1">
        <v>2002236</v>
      </c>
      <c r="AH72" t="s">
        <v>769</v>
      </c>
      <c r="AI72" t="s">
        <v>93</v>
      </c>
      <c r="AJ72">
        <v>804</v>
      </c>
      <c r="AK72">
        <v>804</v>
      </c>
      <c r="AL72" t="s">
        <v>766</v>
      </c>
      <c r="AM72" t="s">
        <v>767</v>
      </c>
      <c r="AN72" t="s">
        <v>176</v>
      </c>
      <c r="AO72" t="s">
        <v>93</v>
      </c>
      <c r="AP72">
        <v>781</v>
      </c>
      <c r="AQ72">
        <v>781</v>
      </c>
      <c r="AR72" t="s">
        <v>766</v>
      </c>
      <c r="AS72" t="s">
        <v>767</v>
      </c>
      <c r="AT72" t="s">
        <v>176</v>
      </c>
      <c r="AU72" t="s">
        <v>93</v>
      </c>
      <c r="AV72">
        <v>774</v>
      </c>
      <c r="AW72">
        <v>774</v>
      </c>
      <c r="AX72" t="s">
        <v>770</v>
      </c>
      <c r="AY72" t="s">
        <v>771</v>
      </c>
      <c r="AZ72" t="s">
        <v>772</v>
      </c>
      <c r="BA72" t="s">
        <v>93</v>
      </c>
      <c r="BB72">
        <v>766</v>
      </c>
      <c r="BC72">
        <v>766</v>
      </c>
      <c r="BD72" t="s">
        <v>1641</v>
      </c>
      <c r="BE72" t="s">
        <v>1642</v>
      </c>
      <c r="BF72" t="s">
        <v>180</v>
      </c>
      <c r="BG72" t="s">
        <v>93</v>
      </c>
      <c r="BH72">
        <v>761</v>
      </c>
      <c r="BI72">
        <v>761</v>
      </c>
      <c r="BJ72" t="s">
        <v>763</v>
      </c>
      <c r="BK72" t="s">
        <v>764</v>
      </c>
      <c r="BL72" t="s">
        <v>481</v>
      </c>
      <c r="BM72" t="s">
        <v>93</v>
      </c>
      <c r="BN72">
        <v>760</v>
      </c>
      <c r="BO72">
        <v>760</v>
      </c>
      <c r="BP72" t="s">
        <v>773</v>
      </c>
      <c r="BQ72" t="s">
        <v>774</v>
      </c>
      <c r="BR72" t="s">
        <v>180</v>
      </c>
      <c r="BS72" t="s">
        <v>93</v>
      </c>
      <c r="BT72">
        <v>760</v>
      </c>
      <c r="BU72">
        <v>760</v>
      </c>
      <c r="BV72" t="s">
        <v>3361</v>
      </c>
      <c r="BW72" t="s">
        <v>3362</v>
      </c>
      <c r="BX72" t="s">
        <v>497</v>
      </c>
      <c r="BY72" t="s">
        <v>93</v>
      </c>
      <c r="BZ72">
        <v>742</v>
      </c>
      <c r="CA72">
        <v>742</v>
      </c>
      <c r="CB72" t="s">
        <v>2866</v>
      </c>
      <c r="CC72" t="s">
        <v>2867</v>
      </c>
      <c r="CD72" t="s">
        <v>113</v>
      </c>
      <c r="CE72" t="s">
        <v>93</v>
      </c>
      <c r="CF72">
        <v>741</v>
      </c>
      <c r="CG72">
        <v>741</v>
      </c>
    </row>
    <row r="73" spans="1:85" x14ac:dyDescent="0.25">
      <c r="A73" t="s">
        <v>4046</v>
      </c>
      <c r="B73">
        <v>628240</v>
      </c>
      <c r="C73" t="s">
        <v>4047</v>
      </c>
      <c r="E73">
        <v>1472</v>
      </c>
      <c r="F73">
        <v>1.5009999999999999</v>
      </c>
      <c r="G73" t="s">
        <v>492</v>
      </c>
      <c r="K73">
        <v>0.03</v>
      </c>
      <c r="N73">
        <v>827</v>
      </c>
      <c r="P73" t="s">
        <v>160</v>
      </c>
      <c r="Q73">
        <v>572036</v>
      </c>
      <c r="R73">
        <v>1.9896540327644787E-2</v>
      </c>
      <c r="S73">
        <v>4</v>
      </c>
      <c r="T73">
        <v>19.896540327644786</v>
      </c>
      <c r="U73" t="s">
        <v>523</v>
      </c>
      <c r="V73">
        <v>0.53900000000000003</v>
      </c>
      <c r="W73">
        <v>147.65521578957168</v>
      </c>
      <c r="X73" t="s">
        <v>524</v>
      </c>
      <c r="Y73" t="s">
        <v>4218</v>
      </c>
    </row>
    <row r="74" spans="1:85" x14ac:dyDescent="0.25">
      <c r="A74" t="s">
        <v>4046</v>
      </c>
      <c r="B74">
        <v>628240</v>
      </c>
      <c r="C74" t="s">
        <v>4047</v>
      </c>
      <c r="E74">
        <v>1512</v>
      </c>
      <c r="F74">
        <v>1.252</v>
      </c>
      <c r="G74" t="s">
        <v>4160</v>
      </c>
      <c r="I74" t="s">
        <v>3156</v>
      </c>
      <c r="J74">
        <v>270.36509999999998</v>
      </c>
      <c r="K74" t="s">
        <v>93</v>
      </c>
      <c r="L74">
        <v>928</v>
      </c>
      <c r="M74">
        <v>928</v>
      </c>
      <c r="O74">
        <v>21</v>
      </c>
      <c r="P74" t="s">
        <v>109</v>
      </c>
      <c r="Q74">
        <v>387908</v>
      </c>
      <c r="R74">
        <v>1.3492205325217355E-2</v>
      </c>
      <c r="S74">
        <v>4</v>
      </c>
      <c r="T74">
        <v>13.492205325217355</v>
      </c>
      <c r="U74" t="s">
        <v>523</v>
      </c>
      <c r="V74">
        <v>0.53900000000000003</v>
      </c>
      <c r="W74">
        <v>100.1276833040249</v>
      </c>
      <c r="X74" t="s">
        <v>524</v>
      </c>
      <c r="Y74" t="s">
        <v>4219</v>
      </c>
      <c r="Z74" t="s">
        <v>4160</v>
      </c>
      <c r="AB74" t="s">
        <v>3156</v>
      </c>
      <c r="AC74" t="s">
        <v>93</v>
      </c>
      <c r="AD74">
        <v>928</v>
      </c>
      <c r="AE74">
        <v>928</v>
      </c>
      <c r="AF74" t="s">
        <v>725</v>
      </c>
      <c r="AG74" t="s">
        <v>726</v>
      </c>
      <c r="AH74" t="s">
        <v>727</v>
      </c>
      <c r="AI74" t="s">
        <v>93</v>
      </c>
      <c r="AJ74">
        <v>904</v>
      </c>
      <c r="AK74">
        <v>904</v>
      </c>
      <c r="AL74" t="s">
        <v>1067</v>
      </c>
      <c r="AM74" t="s">
        <v>1068</v>
      </c>
      <c r="AN74" t="s">
        <v>1069</v>
      </c>
      <c r="AO74" t="s">
        <v>93</v>
      </c>
      <c r="AP74">
        <v>897</v>
      </c>
      <c r="AQ74">
        <v>897</v>
      </c>
      <c r="AR74" t="s">
        <v>800</v>
      </c>
      <c r="AT74" t="s">
        <v>801</v>
      </c>
      <c r="AU74" t="s">
        <v>93</v>
      </c>
      <c r="AV74">
        <v>889</v>
      </c>
      <c r="AW74">
        <v>889</v>
      </c>
      <c r="AX74" t="s">
        <v>1062</v>
      </c>
      <c r="AY74" t="s">
        <v>1063</v>
      </c>
      <c r="AZ74" t="s">
        <v>1064</v>
      </c>
      <c r="BA74" t="s">
        <v>93</v>
      </c>
      <c r="BB74">
        <v>886</v>
      </c>
      <c r="BC74">
        <v>886</v>
      </c>
      <c r="BD74" t="s">
        <v>811</v>
      </c>
      <c r="BF74" t="s">
        <v>812</v>
      </c>
      <c r="BG74" t="s">
        <v>93</v>
      </c>
      <c r="BH74">
        <v>884</v>
      </c>
      <c r="BI74">
        <v>884</v>
      </c>
      <c r="BJ74" t="s">
        <v>4181</v>
      </c>
      <c r="BL74" t="s">
        <v>1061</v>
      </c>
      <c r="BM74" t="s">
        <v>93</v>
      </c>
      <c r="BN74">
        <v>878</v>
      </c>
      <c r="BO74">
        <v>878</v>
      </c>
      <c r="BP74" t="s">
        <v>805</v>
      </c>
      <c r="BR74" t="s">
        <v>806</v>
      </c>
      <c r="BS74" t="s">
        <v>93</v>
      </c>
      <c r="BT74">
        <v>875</v>
      </c>
      <c r="BU74">
        <v>875</v>
      </c>
      <c r="BV74" t="s">
        <v>813</v>
      </c>
      <c r="BX74" t="s">
        <v>814</v>
      </c>
      <c r="BY74" t="s">
        <v>93</v>
      </c>
      <c r="BZ74">
        <v>873</v>
      </c>
      <c r="CA74">
        <v>873</v>
      </c>
      <c r="CB74" t="s">
        <v>803</v>
      </c>
      <c r="CD74" t="s">
        <v>804</v>
      </c>
      <c r="CE74" t="s">
        <v>93</v>
      </c>
      <c r="CF74">
        <v>873</v>
      </c>
      <c r="CG74">
        <v>873</v>
      </c>
    </row>
    <row r="75" spans="1:85" x14ac:dyDescent="0.25">
      <c r="A75" t="s">
        <v>4046</v>
      </c>
      <c r="B75">
        <v>628240</v>
      </c>
      <c r="C75" t="s">
        <v>4047</v>
      </c>
      <c r="E75">
        <v>1520</v>
      </c>
      <c r="F75">
        <v>1.3919999999999999</v>
      </c>
      <c r="G75" t="s">
        <v>822</v>
      </c>
      <c r="H75" t="s">
        <v>823</v>
      </c>
      <c r="I75" t="s">
        <v>824</v>
      </c>
      <c r="J75">
        <v>298.50450000000001</v>
      </c>
      <c r="K75" t="s">
        <v>93</v>
      </c>
      <c r="L75">
        <v>884</v>
      </c>
      <c r="M75">
        <v>884</v>
      </c>
      <c r="O75">
        <v>96</v>
      </c>
      <c r="P75" t="s">
        <v>94</v>
      </c>
      <c r="Q75">
        <v>365906</v>
      </c>
      <c r="R75">
        <v>1.2726932369863424E-2</v>
      </c>
      <c r="S75">
        <v>4</v>
      </c>
      <c r="T75">
        <v>12.726932369863425</v>
      </c>
      <c r="U75" t="s">
        <v>523</v>
      </c>
      <c r="V75">
        <v>0.53900000000000003</v>
      </c>
      <c r="W75">
        <v>94.448477698429869</v>
      </c>
      <c r="X75" t="s">
        <v>524</v>
      </c>
      <c r="Y75" t="s">
        <v>4220</v>
      </c>
      <c r="Z75" t="s">
        <v>822</v>
      </c>
      <c r="AA75" t="s">
        <v>823</v>
      </c>
      <c r="AB75" t="s">
        <v>824</v>
      </c>
      <c r="AC75" t="s">
        <v>93</v>
      </c>
      <c r="AD75">
        <v>884</v>
      </c>
      <c r="AE75">
        <v>884</v>
      </c>
      <c r="AF75" t="s">
        <v>822</v>
      </c>
      <c r="AG75" t="s">
        <v>823</v>
      </c>
      <c r="AH75" t="s">
        <v>824</v>
      </c>
      <c r="AI75" t="s">
        <v>93</v>
      </c>
      <c r="AJ75">
        <v>862</v>
      </c>
      <c r="AK75">
        <v>862</v>
      </c>
      <c r="AL75" t="s">
        <v>822</v>
      </c>
      <c r="AM75" t="s">
        <v>823</v>
      </c>
      <c r="AN75" t="s">
        <v>824</v>
      </c>
      <c r="AO75" t="s">
        <v>93</v>
      </c>
      <c r="AP75">
        <v>836</v>
      </c>
      <c r="AQ75">
        <v>836</v>
      </c>
      <c r="AR75" t="s">
        <v>822</v>
      </c>
      <c r="AS75" t="s">
        <v>823</v>
      </c>
      <c r="AT75" t="s">
        <v>824</v>
      </c>
      <c r="AU75" t="s">
        <v>93</v>
      </c>
      <c r="AV75">
        <v>809</v>
      </c>
      <c r="AW75">
        <v>809</v>
      </c>
      <c r="AX75" t="s">
        <v>826</v>
      </c>
      <c r="AZ75" t="s">
        <v>824</v>
      </c>
      <c r="BA75" t="s">
        <v>93</v>
      </c>
      <c r="BB75">
        <v>802</v>
      </c>
      <c r="BC75">
        <v>802</v>
      </c>
      <c r="BD75" t="s">
        <v>822</v>
      </c>
      <c r="BE75" t="s">
        <v>823</v>
      </c>
      <c r="BF75" t="s">
        <v>824</v>
      </c>
      <c r="BG75" t="s">
        <v>93</v>
      </c>
      <c r="BH75">
        <v>727</v>
      </c>
      <c r="BI75">
        <v>727</v>
      </c>
      <c r="BJ75" t="s">
        <v>827</v>
      </c>
      <c r="BK75" t="s">
        <v>828</v>
      </c>
      <c r="BL75" t="s">
        <v>824</v>
      </c>
      <c r="BM75" t="s">
        <v>93</v>
      </c>
      <c r="BN75">
        <v>697</v>
      </c>
      <c r="BO75">
        <v>697</v>
      </c>
      <c r="BP75" t="s">
        <v>831</v>
      </c>
      <c r="BQ75" t="s">
        <v>832</v>
      </c>
      <c r="BR75" t="s">
        <v>833</v>
      </c>
      <c r="BS75" t="s">
        <v>93</v>
      </c>
      <c r="BT75">
        <v>685</v>
      </c>
      <c r="BU75">
        <v>685</v>
      </c>
      <c r="BV75" t="s">
        <v>827</v>
      </c>
      <c r="BW75" t="s">
        <v>828</v>
      </c>
      <c r="BX75" t="s">
        <v>824</v>
      </c>
      <c r="BY75" t="s">
        <v>93</v>
      </c>
      <c r="BZ75">
        <v>685</v>
      </c>
      <c r="CA75">
        <v>685</v>
      </c>
      <c r="CB75" t="s">
        <v>3151</v>
      </c>
      <c r="CC75" t="s">
        <v>3152</v>
      </c>
      <c r="CD75" t="s">
        <v>833</v>
      </c>
      <c r="CE75" t="s">
        <v>93</v>
      </c>
      <c r="CF75">
        <v>678</v>
      </c>
      <c r="CG75">
        <v>678</v>
      </c>
    </row>
    <row r="76" spans="1:85" x14ac:dyDescent="0.25">
      <c r="A76" t="s">
        <v>4046</v>
      </c>
      <c r="B76">
        <v>628240</v>
      </c>
      <c r="C76" t="s">
        <v>4047</v>
      </c>
      <c r="E76">
        <v>1584</v>
      </c>
      <c r="F76">
        <v>1.252</v>
      </c>
      <c r="G76" t="s">
        <v>168</v>
      </c>
      <c r="H76" t="s">
        <v>216</v>
      </c>
      <c r="I76" t="s">
        <v>192</v>
      </c>
      <c r="J76">
        <v>184.36189999999999</v>
      </c>
      <c r="K76" t="s">
        <v>93</v>
      </c>
      <c r="L76">
        <v>845</v>
      </c>
      <c r="M76">
        <v>845</v>
      </c>
      <c r="O76">
        <v>8.6999999999999993</v>
      </c>
      <c r="P76" t="s">
        <v>109</v>
      </c>
      <c r="Q76">
        <v>34546</v>
      </c>
      <c r="R76">
        <v>1.201578016346553E-3</v>
      </c>
      <c r="S76">
        <v>4</v>
      </c>
      <c r="T76">
        <v>1.201578016346553</v>
      </c>
      <c r="U76" t="s">
        <v>523</v>
      </c>
      <c r="V76">
        <v>0.53900000000000003</v>
      </c>
      <c r="W76">
        <v>8.917091030401135</v>
      </c>
      <c r="X76" t="s">
        <v>524</v>
      </c>
      <c r="Y76" t="s">
        <v>4221</v>
      </c>
      <c r="Z76" t="s">
        <v>204</v>
      </c>
      <c r="AA76" t="s">
        <v>205</v>
      </c>
      <c r="AB76" t="s">
        <v>206</v>
      </c>
      <c r="AC76" t="s">
        <v>93</v>
      </c>
      <c r="AD76">
        <v>868</v>
      </c>
      <c r="AE76">
        <v>868</v>
      </c>
      <c r="AF76" t="s">
        <v>218</v>
      </c>
      <c r="AG76" t="s">
        <v>219</v>
      </c>
      <c r="AH76" t="s">
        <v>220</v>
      </c>
      <c r="AI76" t="s">
        <v>93</v>
      </c>
      <c r="AJ76">
        <v>859</v>
      </c>
      <c r="AK76">
        <v>859</v>
      </c>
      <c r="AL76" t="s">
        <v>221</v>
      </c>
      <c r="AM76" t="s">
        <v>222</v>
      </c>
      <c r="AN76" t="s">
        <v>223</v>
      </c>
      <c r="AO76" t="s">
        <v>93</v>
      </c>
      <c r="AP76">
        <v>858</v>
      </c>
      <c r="AQ76">
        <v>858</v>
      </c>
      <c r="AR76" t="s">
        <v>233</v>
      </c>
      <c r="AT76" t="s">
        <v>234</v>
      </c>
      <c r="AU76" t="s">
        <v>93</v>
      </c>
      <c r="AV76">
        <v>849</v>
      </c>
      <c r="AW76">
        <v>849</v>
      </c>
      <c r="AX76" t="s">
        <v>168</v>
      </c>
      <c r="AY76" t="s">
        <v>216</v>
      </c>
      <c r="AZ76" t="s">
        <v>192</v>
      </c>
      <c r="BA76" t="s">
        <v>93</v>
      </c>
      <c r="BB76">
        <v>845</v>
      </c>
      <c r="BC76">
        <v>845</v>
      </c>
      <c r="BD76" t="s">
        <v>230</v>
      </c>
      <c r="BE76" t="s">
        <v>231</v>
      </c>
      <c r="BF76" t="s">
        <v>232</v>
      </c>
      <c r="BG76" t="s">
        <v>93</v>
      </c>
      <c r="BH76">
        <v>832</v>
      </c>
      <c r="BI76">
        <v>832</v>
      </c>
      <c r="BJ76" t="s">
        <v>235</v>
      </c>
      <c r="BK76" t="s">
        <v>236</v>
      </c>
      <c r="BL76" t="s">
        <v>237</v>
      </c>
      <c r="BM76" t="s">
        <v>93</v>
      </c>
      <c r="BN76">
        <v>831</v>
      </c>
      <c r="BO76">
        <v>831</v>
      </c>
      <c r="BP76" t="s">
        <v>224</v>
      </c>
      <c r="BQ76" t="s">
        <v>225</v>
      </c>
      <c r="BR76" t="s">
        <v>226</v>
      </c>
      <c r="BS76" t="s">
        <v>93</v>
      </c>
      <c r="BT76">
        <v>827</v>
      </c>
      <c r="BU76">
        <v>827</v>
      </c>
      <c r="BV76" t="s">
        <v>238</v>
      </c>
      <c r="BW76" t="s">
        <v>239</v>
      </c>
      <c r="BX76" t="s">
        <v>192</v>
      </c>
      <c r="BY76" t="s">
        <v>93</v>
      </c>
      <c r="BZ76">
        <v>821</v>
      </c>
      <c r="CA76">
        <v>821</v>
      </c>
      <c r="CB76" t="s">
        <v>227</v>
      </c>
      <c r="CC76" t="s">
        <v>228</v>
      </c>
      <c r="CD76" t="s">
        <v>229</v>
      </c>
      <c r="CE76" t="s">
        <v>93</v>
      </c>
      <c r="CF76">
        <v>821</v>
      </c>
      <c r="CG76">
        <v>821</v>
      </c>
    </row>
    <row r="77" spans="1:85" x14ac:dyDescent="0.25">
      <c r="A77" t="s">
        <v>4046</v>
      </c>
      <c r="B77">
        <v>628240</v>
      </c>
      <c r="C77" t="s">
        <v>4047</v>
      </c>
      <c r="E77">
        <v>1600</v>
      </c>
      <c r="F77">
        <v>2.0529999999999999</v>
      </c>
      <c r="G77" t="s">
        <v>4222</v>
      </c>
      <c r="H77" t="s">
        <v>4223</v>
      </c>
      <c r="I77" t="s">
        <v>3059</v>
      </c>
      <c r="J77">
        <v>290.39789999999999</v>
      </c>
      <c r="K77" t="s">
        <v>93</v>
      </c>
      <c r="L77">
        <v>822</v>
      </c>
      <c r="M77">
        <v>822</v>
      </c>
      <c r="O77">
        <v>19.7</v>
      </c>
      <c r="P77" t="s">
        <v>94</v>
      </c>
      <c r="Q77">
        <v>32652</v>
      </c>
      <c r="R77">
        <v>1.1357009607406835E-3</v>
      </c>
      <c r="S77">
        <v>4</v>
      </c>
      <c r="T77">
        <v>1.1357009607406836</v>
      </c>
      <c r="U77" t="s">
        <v>523</v>
      </c>
      <c r="V77">
        <v>0.53900000000000003</v>
      </c>
      <c r="W77">
        <v>8.4282075008585053</v>
      </c>
      <c r="X77" t="s">
        <v>524</v>
      </c>
      <c r="Y77" t="s">
        <v>4224</v>
      </c>
      <c r="Z77" t="s">
        <v>4225</v>
      </c>
      <c r="AA77" t="s">
        <v>4226</v>
      </c>
      <c r="AB77" t="s">
        <v>4227</v>
      </c>
      <c r="AC77">
        <v>303.89</v>
      </c>
      <c r="AD77">
        <v>847</v>
      </c>
      <c r="AE77">
        <v>847</v>
      </c>
      <c r="AF77" t="s">
        <v>4222</v>
      </c>
      <c r="AG77" t="s">
        <v>4223</v>
      </c>
      <c r="AH77" t="s">
        <v>3059</v>
      </c>
      <c r="AI77" t="s">
        <v>93</v>
      </c>
      <c r="AJ77">
        <v>822</v>
      </c>
      <c r="AK77">
        <v>822</v>
      </c>
      <c r="AL77" t="s">
        <v>4228</v>
      </c>
      <c r="AM77" t="s">
        <v>4229</v>
      </c>
      <c r="AN77" t="s">
        <v>3059</v>
      </c>
      <c r="AO77" t="s">
        <v>93</v>
      </c>
      <c r="AP77">
        <v>810</v>
      </c>
      <c r="AQ77">
        <v>810</v>
      </c>
      <c r="AR77" t="s">
        <v>4230</v>
      </c>
      <c r="AS77" t="s">
        <v>4231</v>
      </c>
      <c r="AT77" t="s">
        <v>4227</v>
      </c>
      <c r="AU77">
        <v>303.89</v>
      </c>
      <c r="AV77">
        <v>790</v>
      </c>
      <c r="AW77">
        <v>790</v>
      </c>
      <c r="AX77" t="s">
        <v>4228</v>
      </c>
      <c r="AY77" t="s">
        <v>4229</v>
      </c>
      <c r="AZ77" t="s">
        <v>3059</v>
      </c>
      <c r="BA77" t="s">
        <v>93</v>
      </c>
      <c r="BB77">
        <v>761</v>
      </c>
      <c r="BC77">
        <v>761</v>
      </c>
      <c r="BD77" t="s">
        <v>4232</v>
      </c>
      <c r="BE77" t="s">
        <v>4233</v>
      </c>
      <c r="BF77" t="s">
        <v>789</v>
      </c>
      <c r="BG77" t="s">
        <v>93</v>
      </c>
      <c r="BH77">
        <v>750</v>
      </c>
      <c r="BI77">
        <v>750</v>
      </c>
      <c r="BJ77" t="s">
        <v>4234</v>
      </c>
      <c r="BL77" t="s">
        <v>4227</v>
      </c>
      <c r="BM77">
        <v>303.89</v>
      </c>
      <c r="BN77">
        <v>745</v>
      </c>
      <c r="BO77">
        <v>745</v>
      </c>
      <c r="BP77" t="s">
        <v>4235</v>
      </c>
      <c r="BQ77" t="s">
        <v>4236</v>
      </c>
      <c r="BR77" t="s">
        <v>4237</v>
      </c>
      <c r="BS77" t="s">
        <v>93</v>
      </c>
      <c r="BT77">
        <v>742</v>
      </c>
      <c r="BU77">
        <v>742</v>
      </c>
      <c r="BV77" t="s">
        <v>4238</v>
      </c>
      <c r="BX77" t="s">
        <v>4239</v>
      </c>
      <c r="BY77" t="s">
        <v>93</v>
      </c>
      <c r="BZ77">
        <v>733</v>
      </c>
      <c r="CA77">
        <v>733</v>
      </c>
      <c r="CB77" t="s">
        <v>4240</v>
      </c>
      <c r="CD77" t="s">
        <v>4241</v>
      </c>
      <c r="CE77" t="s">
        <v>93</v>
      </c>
      <c r="CF77">
        <v>726</v>
      </c>
      <c r="CG77">
        <v>726</v>
      </c>
    </row>
    <row r="78" spans="1:85" x14ac:dyDescent="0.25">
      <c r="A78" t="s">
        <v>4046</v>
      </c>
      <c r="B78">
        <v>628240</v>
      </c>
      <c r="C78" t="s">
        <v>4047</v>
      </c>
      <c r="E78">
        <v>1612</v>
      </c>
      <c r="F78">
        <v>2.6680000000000001</v>
      </c>
      <c r="G78" t="s">
        <v>498</v>
      </c>
      <c r="K78">
        <v>-0.03</v>
      </c>
      <c r="N78">
        <v>798</v>
      </c>
      <c r="P78" t="s">
        <v>88</v>
      </c>
      <c r="Q78">
        <v>197588</v>
      </c>
      <c r="R78">
        <v>6.8725003500805515E-3</v>
      </c>
      <c r="S78">
        <v>4</v>
      </c>
      <c r="T78" t="s">
        <v>5736</v>
      </c>
      <c r="U78" t="s">
        <v>523</v>
      </c>
      <c r="V78">
        <v>0.53900000000000003</v>
      </c>
      <c r="W78" t="s">
        <v>5736</v>
      </c>
      <c r="X78" t="s">
        <v>524</v>
      </c>
      <c r="Y78" t="s">
        <v>4242</v>
      </c>
    </row>
    <row r="79" spans="1:85" x14ac:dyDescent="0.25">
      <c r="A79" t="s">
        <v>4046</v>
      </c>
      <c r="B79">
        <v>628240</v>
      </c>
      <c r="C79" t="s">
        <v>4047</v>
      </c>
      <c r="E79">
        <v>1632</v>
      </c>
      <c r="F79">
        <v>1.2509999999999999</v>
      </c>
      <c r="G79" t="s">
        <v>224</v>
      </c>
      <c r="H79" t="s">
        <v>225</v>
      </c>
      <c r="I79" t="s">
        <v>226</v>
      </c>
      <c r="J79">
        <v>170.33529999999999</v>
      </c>
      <c r="K79" t="s">
        <v>93</v>
      </c>
      <c r="L79">
        <v>845</v>
      </c>
      <c r="M79">
        <v>845</v>
      </c>
      <c r="O79">
        <v>13.6</v>
      </c>
      <c r="P79" t="s">
        <v>109</v>
      </c>
      <c r="Q79">
        <v>35516</v>
      </c>
      <c r="R79">
        <v>1.235316529513234E-3</v>
      </c>
      <c r="S79">
        <v>4</v>
      </c>
      <c r="T79">
        <v>1.235316529513234</v>
      </c>
      <c r="U79" t="s">
        <v>523</v>
      </c>
      <c r="V79">
        <v>0.53900000000000003</v>
      </c>
      <c r="W79">
        <v>9.1674696067772459</v>
      </c>
      <c r="X79" t="s">
        <v>524</v>
      </c>
      <c r="Y79" t="s">
        <v>4243</v>
      </c>
      <c r="Z79" t="s">
        <v>224</v>
      </c>
      <c r="AA79" t="s">
        <v>225</v>
      </c>
      <c r="AB79" t="s">
        <v>226</v>
      </c>
      <c r="AC79" t="s">
        <v>93</v>
      </c>
      <c r="AD79">
        <v>845</v>
      </c>
      <c r="AE79">
        <v>845</v>
      </c>
      <c r="AF79" t="s">
        <v>233</v>
      </c>
      <c r="AH79" t="s">
        <v>234</v>
      </c>
      <c r="AI79" t="s">
        <v>93</v>
      </c>
      <c r="AJ79">
        <v>834</v>
      </c>
      <c r="AK79">
        <v>834</v>
      </c>
      <c r="AL79" t="s">
        <v>453</v>
      </c>
      <c r="AM79" t="s">
        <v>454</v>
      </c>
      <c r="AN79" t="s">
        <v>226</v>
      </c>
      <c r="AO79" t="s">
        <v>93</v>
      </c>
      <c r="AP79">
        <v>834</v>
      </c>
      <c r="AQ79">
        <v>834</v>
      </c>
      <c r="AR79" t="s">
        <v>168</v>
      </c>
      <c r="AS79" t="s">
        <v>216</v>
      </c>
      <c r="AT79" t="s">
        <v>192</v>
      </c>
      <c r="AU79" t="s">
        <v>93</v>
      </c>
      <c r="AV79">
        <v>834</v>
      </c>
      <c r="AW79">
        <v>834</v>
      </c>
      <c r="AX79" t="s">
        <v>238</v>
      </c>
      <c r="AY79" t="s">
        <v>239</v>
      </c>
      <c r="AZ79" t="s">
        <v>192</v>
      </c>
      <c r="BA79" t="s">
        <v>93</v>
      </c>
      <c r="BB79">
        <v>829</v>
      </c>
      <c r="BC79">
        <v>829</v>
      </c>
      <c r="BD79" t="s">
        <v>230</v>
      </c>
      <c r="BE79" t="s">
        <v>231</v>
      </c>
      <c r="BF79" t="s">
        <v>232</v>
      </c>
      <c r="BG79" t="s">
        <v>93</v>
      </c>
      <c r="BH79">
        <v>829</v>
      </c>
      <c r="BI79">
        <v>829</v>
      </c>
      <c r="BJ79" t="s">
        <v>218</v>
      </c>
      <c r="BK79" t="s">
        <v>219</v>
      </c>
      <c r="BL79" t="s">
        <v>220</v>
      </c>
      <c r="BM79" t="s">
        <v>93</v>
      </c>
      <c r="BN79">
        <v>829</v>
      </c>
      <c r="BO79">
        <v>829</v>
      </c>
      <c r="BP79" t="s">
        <v>657</v>
      </c>
      <c r="BQ79" t="s">
        <v>658</v>
      </c>
      <c r="BR79" t="s">
        <v>192</v>
      </c>
      <c r="BS79" t="s">
        <v>93</v>
      </c>
      <c r="BT79">
        <v>822</v>
      </c>
      <c r="BU79">
        <v>822</v>
      </c>
      <c r="BV79" t="s">
        <v>367</v>
      </c>
      <c r="BW79" t="s">
        <v>368</v>
      </c>
      <c r="BX79" t="s">
        <v>226</v>
      </c>
      <c r="BY79" t="s">
        <v>93</v>
      </c>
      <c r="BZ79">
        <v>821</v>
      </c>
      <c r="CA79">
        <v>821</v>
      </c>
      <c r="CB79" t="s">
        <v>722</v>
      </c>
      <c r="CC79" t="s">
        <v>723</v>
      </c>
      <c r="CD79" t="s">
        <v>226</v>
      </c>
      <c r="CE79" t="s">
        <v>93</v>
      </c>
      <c r="CF79">
        <v>818</v>
      </c>
      <c r="CG79">
        <v>818</v>
      </c>
    </row>
    <row r="80" spans="1:85" x14ac:dyDescent="0.25">
      <c r="A80" t="s">
        <v>4046</v>
      </c>
      <c r="B80">
        <v>628240</v>
      </c>
      <c r="C80" t="s">
        <v>4047</v>
      </c>
      <c r="E80">
        <v>1648</v>
      </c>
      <c r="F80">
        <v>1.266</v>
      </c>
      <c r="G80" t="s">
        <v>725</v>
      </c>
      <c r="H80" t="s">
        <v>726</v>
      </c>
      <c r="I80" t="s">
        <v>727</v>
      </c>
      <c r="J80">
        <v>506.97410000000002</v>
      </c>
      <c r="K80" t="s">
        <v>93</v>
      </c>
      <c r="L80">
        <v>839</v>
      </c>
      <c r="M80">
        <v>839</v>
      </c>
      <c r="O80">
        <v>30.8</v>
      </c>
      <c r="P80" t="s">
        <v>109</v>
      </c>
      <c r="Q80">
        <v>89965</v>
      </c>
      <c r="R80">
        <v>3.1291601412788065E-3</v>
      </c>
      <c r="S80">
        <v>4</v>
      </c>
      <c r="T80">
        <v>3.1291601412788066</v>
      </c>
      <c r="U80" t="s">
        <v>523</v>
      </c>
      <c r="V80">
        <v>0.53900000000000003</v>
      </c>
      <c r="W80">
        <v>23.221967653275001</v>
      </c>
      <c r="X80" t="s">
        <v>524</v>
      </c>
      <c r="Y80" t="s">
        <v>4244</v>
      </c>
      <c r="Z80" t="s">
        <v>725</v>
      </c>
      <c r="AA80" t="s">
        <v>726</v>
      </c>
      <c r="AB80" t="s">
        <v>727</v>
      </c>
      <c r="AC80" t="s">
        <v>93</v>
      </c>
      <c r="AD80">
        <v>839</v>
      </c>
      <c r="AE80">
        <v>839</v>
      </c>
      <c r="AF80" t="s">
        <v>1062</v>
      </c>
      <c r="AG80" t="s">
        <v>1063</v>
      </c>
      <c r="AH80" t="s">
        <v>1064</v>
      </c>
      <c r="AI80" t="s">
        <v>93</v>
      </c>
      <c r="AJ80">
        <v>833</v>
      </c>
      <c r="AK80">
        <v>833</v>
      </c>
      <c r="AL80" t="s">
        <v>1323</v>
      </c>
      <c r="AN80" t="s">
        <v>1324</v>
      </c>
      <c r="AO80" t="s">
        <v>93</v>
      </c>
      <c r="AP80">
        <v>820</v>
      </c>
      <c r="AQ80">
        <v>820</v>
      </c>
      <c r="AR80" t="s">
        <v>464</v>
      </c>
      <c r="AS80" t="s">
        <v>465</v>
      </c>
      <c r="AT80" t="s">
        <v>466</v>
      </c>
      <c r="AU80" t="s">
        <v>93</v>
      </c>
      <c r="AV80">
        <v>812</v>
      </c>
      <c r="AW80">
        <v>812</v>
      </c>
      <c r="AX80" t="s">
        <v>1058</v>
      </c>
      <c r="AZ80" t="s">
        <v>1059</v>
      </c>
      <c r="BA80" t="s">
        <v>93</v>
      </c>
      <c r="BB80">
        <v>810</v>
      </c>
      <c r="BC80">
        <v>810</v>
      </c>
      <c r="BD80" t="s">
        <v>315</v>
      </c>
      <c r="BE80" t="s">
        <v>316</v>
      </c>
      <c r="BF80" t="s">
        <v>317</v>
      </c>
      <c r="BG80" t="s">
        <v>93</v>
      </c>
      <c r="BH80">
        <v>806</v>
      </c>
      <c r="BI80">
        <v>806</v>
      </c>
      <c r="BJ80" t="s">
        <v>2320</v>
      </c>
      <c r="BL80" t="s">
        <v>2321</v>
      </c>
      <c r="BM80" t="s">
        <v>93</v>
      </c>
      <c r="BN80">
        <v>804</v>
      </c>
      <c r="BO80">
        <v>804</v>
      </c>
      <c r="BP80" t="s">
        <v>3188</v>
      </c>
      <c r="BR80" t="s">
        <v>234</v>
      </c>
      <c r="BS80" t="s">
        <v>93</v>
      </c>
      <c r="BT80">
        <v>802</v>
      </c>
      <c r="BU80">
        <v>802</v>
      </c>
      <c r="BV80" t="s">
        <v>313</v>
      </c>
      <c r="BW80" t="s">
        <v>314</v>
      </c>
      <c r="BX80" t="s">
        <v>220</v>
      </c>
      <c r="BY80" t="s">
        <v>93</v>
      </c>
      <c r="BZ80">
        <v>800</v>
      </c>
      <c r="CA80">
        <v>800</v>
      </c>
      <c r="CB80" t="s">
        <v>725</v>
      </c>
      <c r="CC80" t="s">
        <v>726</v>
      </c>
      <c r="CD80" t="s">
        <v>727</v>
      </c>
      <c r="CE80" t="s">
        <v>93</v>
      </c>
      <c r="CF80">
        <v>793</v>
      </c>
      <c r="CG80">
        <v>793</v>
      </c>
    </row>
    <row r="81" spans="1:85" x14ac:dyDescent="0.25">
      <c r="A81" t="s">
        <v>4046</v>
      </c>
      <c r="B81">
        <v>628240</v>
      </c>
      <c r="C81" t="s">
        <v>4047</v>
      </c>
      <c r="E81">
        <v>1656</v>
      </c>
      <c r="F81">
        <v>1.391</v>
      </c>
      <c r="G81" t="s">
        <v>4245</v>
      </c>
      <c r="H81" t="s">
        <v>4246</v>
      </c>
      <c r="I81" t="s">
        <v>4059</v>
      </c>
      <c r="J81">
        <v>326.55779999999999</v>
      </c>
      <c r="K81" t="s">
        <v>93</v>
      </c>
      <c r="L81">
        <v>713</v>
      </c>
      <c r="M81">
        <v>713</v>
      </c>
      <c r="O81">
        <v>59.5</v>
      </c>
      <c r="P81" t="s">
        <v>94</v>
      </c>
      <c r="Q81">
        <v>83002</v>
      </c>
      <c r="R81">
        <v>2.886973267897777E-3</v>
      </c>
      <c r="S81">
        <v>4</v>
      </c>
      <c r="T81">
        <v>2.8869732678977771</v>
      </c>
      <c r="U81" t="s">
        <v>523</v>
      </c>
      <c r="V81">
        <v>0.53900000000000003</v>
      </c>
      <c r="W81">
        <v>21.424662470484428</v>
      </c>
      <c r="X81" t="s">
        <v>524</v>
      </c>
      <c r="Y81" t="s">
        <v>4247</v>
      </c>
      <c r="Z81" t="s">
        <v>4245</v>
      </c>
      <c r="AA81" t="s">
        <v>4246</v>
      </c>
      <c r="AB81" t="s">
        <v>4059</v>
      </c>
      <c r="AC81" t="s">
        <v>93</v>
      </c>
      <c r="AD81">
        <v>713</v>
      </c>
      <c r="AE81">
        <v>713</v>
      </c>
      <c r="AF81" t="s">
        <v>4248</v>
      </c>
      <c r="AG81" t="s">
        <v>4249</v>
      </c>
      <c r="AH81" t="s">
        <v>4250</v>
      </c>
      <c r="AI81" t="s">
        <v>93</v>
      </c>
      <c r="AJ81">
        <v>692</v>
      </c>
      <c r="AK81">
        <v>692</v>
      </c>
      <c r="AL81" t="s">
        <v>834</v>
      </c>
      <c r="AM81" t="s">
        <v>4251</v>
      </c>
      <c r="AN81" t="s">
        <v>2996</v>
      </c>
      <c r="AO81">
        <v>-2.97</v>
      </c>
      <c r="AP81">
        <v>676</v>
      </c>
      <c r="AQ81">
        <v>676</v>
      </c>
      <c r="AR81" t="s">
        <v>834</v>
      </c>
      <c r="AS81" t="s">
        <v>4251</v>
      </c>
      <c r="AT81" t="s">
        <v>2996</v>
      </c>
      <c r="AU81">
        <v>-2.97</v>
      </c>
      <c r="AV81">
        <v>676</v>
      </c>
      <c r="AW81">
        <v>676</v>
      </c>
      <c r="AX81" t="s">
        <v>4252</v>
      </c>
      <c r="AY81" t="s">
        <v>4253</v>
      </c>
      <c r="AZ81" t="s">
        <v>4254</v>
      </c>
      <c r="BA81" t="s">
        <v>93</v>
      </c>
      <c r="BB81">
        <v>664</v>
      </c>
      <c r="BC81">
        <v>770</v>
      </c>
      <c r="BD81" t="s">
        <v>2988</v>
      </c>
      <c r="BE81" t="s">
        <v>2989</v>
      </c>
      <c r="BF81" t="s">
        <v>478</v>
      </c>
      <c r="BG81" t="s">
        <v>93</v>
      </c>
      <c r="BH81">
        <v>657</v>
      </c>
      <c r="BI81">
        <v>747</v>
      </c>
      <c r="BJ81" t="s">
        <v>3421</v>
      </c>
      <c r="BL81" t="s">
        <v>2996</v>
      </c>
      <c r="BM81">
        <v>-2.97</v>
      </c>
      <c r="BN81">
        <v>640</v>
      </c>
      <c r="BO81">
        <v>738</v>
      </c>
      <c r="BP81" t="s">
        <v>4245</v>
      </c>
      <c r="BQ81" t="s">
        <v>4246</v>
      </c>
      <c r="BR81" t="s">
        <v>4059</v>
      </c>
      <c r="BS81" t="s">
        <v>93</v>
      </c>
      <c r="BT81">
        <v>627</v>
      </c>
      <c r="BU81">
        <v>627</v>
      </c>
      <c r="BV81" t="s">
        <v>4255</v>
      </c>
      <c r="BW81" t="s">
        <v>4256</v>
      </c>
      <c r="BX81" t="s">
        <v>4257</v>
      </c>
      <c r="BY81" t="s">
        <v>93</v>
      </c>
      <c r="BZ81">
        <v>612</v>
      </c>
      <c r="CA81">
        <v>707</v>
      </c>
      <c r="CB81" t="s">
        <v>834</v>
      </c>
      <c r="CC81" t="s">
        <v>4251</v>
      </c>
      <c r="CD81" t="s">
        <v>2996</v>
      </c>
      <c r="CE81">
        <v>-2.97</v>
      </c>
      <c r="CF81">
        <v>609</v>
      </c>
      <c r="CG81">
        <v>609</v>
      </c>
    </row>
    <row r="82" spans="1:85" x14ac:dyDescent="0.25">
      <c r="A82" t="s">
        <v>4046</v>
      </c>
      <c r="B82">
        <v>628240</v>
      </c>
      <c r="C82" t="s">
        <v>4047</v>
      </c>
      <c r="E82">
        <v>1712</v>
      </c>
      <c r="F82">
        <v>1.276</v>
      </c>
      <c r="G82" t="s">
        <v>230</v>
      </c>
      <c r="H82" t="s">
        <v>231</v>
      </c>
      <c r="I82" t="s">
        <v>232</v>
      </c>
      <c r="J82">
        <v>226.4418</v>
      </c>
      <c r="K82" t="s">
        <v>93</v>
      </c>
      <c r="L82">
        <v>838</v>
      </c>
      <c r="M82">
        <v>838</v>
      </c>
      <c r="O82">
        <v>6.8</v>
      </c>
      <c r="P82" t="s">
        <v>109</v>
      </c>
      <c r="Q82">
        <v>68950</v>
      </c>
      <c r="R82">
        <v>2.3982169926212828E-3</v>
      </c>
      <c r="S82">
        <v>4</v>
      </c>
      <c r="T82">
        <v>2.3982169926212826</v>
      </c>
      <c r="U82" t="s">
        <v>523</v>
      </c>
      <c r="V82">
        <v>0.53900000000000003</v>
      </c>
      <c r="W82">
        <v>17.797528702198758</v>
      </c>
      <c r="X82" t="s">
        <v>524</v>
      </c>
      <c r="Y82" t="s">
        <v>4258</v>
      </c>
      <c r="Z82" t="s">
        <v>235</v>
      </c>
      <c r="AA82" t="s">
        <v>236</v>
      </c>
      <c r="AB82" t="s">
        <v>237</v>
      </c>
      <c r="AC82" t="s">
        <v>93</v>
      </c>
      <c r="AD82">
        <v>864</v>
      </c>
      <c r="AE82">
        <v>864</v>
      </c>
      <c r="AF82" t="s">
        <v>218</v>
      </c>
      <c r="AG82" t="s">
        <v>219</v>
      </c>
      <c r="AH82" t="s">
        <v>220</v>
      </c>
      <c r="AI82" t="s">
        <v>93</v>
      </c>
      <c r="AJ82">
        <v>859</v>
      </c>
      <c r="AK82">
        <v>859</v>
      </c>
      <c r="AL82" t="s">
        <v>230</v>
      </c>
      <c r="AM82" t="s">
        <v>231</v>
      </c>
      <c r="AN82" t="s">
        <v>232</v>
      </c>
      <c r="AO82" t="s">
        <v>93</v>
      </c>
      <c r="AP82">
        <v>838</v>
      </c>
      <c r="AQ82">
        <v>838</v>
      </c>
      <c r="AR82" t="s">
        <v>838</v>
      </c>
      <c r="AS82" t="s">
        <v>839</v>
      </c>
      <c r="AT82" t="s">
        <v>840</v>
      </c>
      <c r="AU82" t="s">
        <v>93</v>
      </c>
      <c r="AV82">
        <v>838</v>
      </c>
      <c r="AW82">
        <v>838</v>
      </c>
      <c r="AX82" t="s">
        <v>240</v>
      </c>
      <c r="AY82" t="s">
        <v>241</v>
      </c>
      <c r="AZ82" t="s">
        <v>242</v>
      </c>
      <c r="BA82" t="s">
        <v>93</v>
      </c>
      <c r="BB82">
        <v>838</v>
      </c>
      <c r="BC82">
        <v>838</v>
      </c>
      <c r="BD82" t="s">
        <v>1464</v>
      </c>
      <c r="BE82" t="s">
        <v>1465</v>
      </c>
      <c r="BF82" t="s">
        <v>290</v>
      </c>
      <c r="BG82" t="s">
        <v>93</v>
      </c>
      <c r="BH82">
        <v>831</v>
      </c>
      <c r="BI82">
        <v>831</v>
      </c>
      <c r="BJ82" t="s">
        <v>335</v>
      </c>
      <c r="BK82" t="s">
        <v>336</v>
      </c>
      <c r="BL82" t="s">
        <v>290</v>
      </c>
      <c r="BM82" t="s">
        <v>93</v>
      </c>
      <c r="BN82">
        <v>830</v>
      </c>
      <c r="BO82">
        <v>830</v>
      </c>
      <c r="BP82" t="s">
        <v>312</v>
      </c>
      <c r="BR82" t="s">
        <v>237</v>
      </c>
      <c r="BS82" t="s">
        <v>93</v>
      </c>
      <c r="BT82">
        <v>829</v>
      </c>
      <c r="BU82">
        <v>829</v>
      </c>
      <c r="BV82" t="s">
        <v>227</v>
      </c>
      <c r="BW82" t="s">
        <v>228</v>
      </c>
      <c r="BX82" t="s">
        <v>229</v>
      </c>
      <c r="BY82" t="s">
        <v>93</v>
      </c>
      <c r="BZ82">
        <v>829</v>
      </c>
      <c r="CA82">
        <v>829</v>
      </c>
      <c r="CB82" t="s">
        <v>230</v>
      </c>
      <c r="CC82" t="s">
        <v>231</v>
      </c>
      <c r="CD82" t="s">
        <v>232</v>
      </c>
      <c r="CE82" t="s">
        <v>93</v>
      </c>
      <c r="CF82">
        <v>829</v>
      </c>
      <c r="CG82">
        <v>829</v>
      </c>
    </row>
    <row r="83" spans="1:85" x14ac:dyDescent="0.25">
      <c r="A83" t="s">
        <v>4046</v>
      </c>
      <c r="B83">
        <v>628240</v>
      </c>
      <c r="C83" t="s">
        <v>4047</v>
      </c>
      <c r="E83">
        <v>1776</v>
      </c>
      <c r="F83">
        <v>1.2809999999999999</v>
      </c>
      <c r="G83" t="s">
        <v>168</v>
      </c>
      <c r="H83" t="s">
        <v>216</v>
      </c>
      <c r="I83" t="s">
        <v>192</v>
      </c>
      <c r="J83">
        <v>184.36189999999999</v>
      </c>
      <c r="K83" t="s">
        <v>93</v>
      </c>
      <c r="L83">
        <v>868</v>
      </c>
      <c r="M83">
        <v>868</v>
      </c>
      <c r="O83">
        <v>13.7</v>
      </c>
      <c r="P83" t="s">
        <v>109</v>
      </c>
      <c r="Q83">
        <v>114135</v>
      </c>
      <c r="R83">
        <v>3.969840412658885E-3</v>
      </c>
      <c r="S83">
        <v>4</v>
      </c>
      <c r="T83">
        <v>3.9698404126588849</v>
      </c>
      <c r="U83" t="s">
        <v>523</v>
      </c>
      <c r="V83">
        <v>0.53900000000000003</v>
      </c>
      <c r="W83">
        <v>29.460782283182816</v>
      </c>
      <c r="X83" t="s">
        <v>524</v>
      </c>
      <c r="Y83" t="s">
        <v>4259</v>
      </c>
      <c r="Z83" t="s">
        <v>218</v>
      </c>
      <c r="AA83" t="s">
        <v>219</v>
      </c>
      <c r="AB83" t="s">
        <v>220</v>
      </c>
      <c r="AC83" t="s">
        <v>93</v>
      </c>
      <c r="AD83">
        <v>875</v>
      </c>
      <c r="AE83">
        <v>875</v>
      </c>
      <c r="AF83" t="s">
        <v>224</v>
      </c>
      <c r="AG83" t="s">
        <v>225</v>
      </c>
      <c r="AH83" t="s">
        <v>226</v>
      </c>
      <c r="AI83" t="s">
        <v>93</v>
      </c>
      <c r="AJ83">
        <v>873</v>
      </c>
      <c r="AK83">
        <v>873</v>
      </c>
      <c r="AL83" t="s">
        <v>168</v>
      </c>
      <c r="AM83" t="s">
        <v>216</v>
      </c>
      <c r="AN83" t="s">
        <v>192</v>
      </c>
      <c r="AO83" t="s">
        <v>93</v>
      </c>
      <c r="AP83">
        <v>868</v>
      </c>
      <c r="AQ83">
        <v>868</v>
      </c>
      <c r="AR83" t="s">
        <v>230</v>
      </c>
      <c r="AS83" t="s">
        <v>231</v>
      </c>
      <c r="AT83" t="s">
        <v>232</v>
      </c>
      <c r="AU83" t="s">
        <v>93</v>
      </c>
      <c r="AV83">
        <v>864</v>
      </c>
      <c r="AW83">
        <v>864</v>
      </c>
      <c r="AX83" t="s">
        <v>453</v>
      </c>
      <c r="AY83" t="s">
        <v>454</v>
      </c>
      <c r="AZ83" t="s">
        <v>226</v>
      </c>
      <c r="BA83" t="s">
        <v>93</v>
      </c>
      <c r="BB83">
        <v>850</v>
      </c>
      <c r="BC83">
        <v>850</v>
      </c>
      <c r="BD83" t="s">
        <v>657</v>
      </c>
      <c r="BE83" t="s">
        <v>658</v>
      </c>
      <c r="BF83" t="s">
        <v>192</v>
      </c>
      <c r="BG83" t="s">
        <v>93</v>
      </c>
      <c r="BH83">
        <v>848</v>
      </c>
      <c r="BI83">
        <v>848</v>
      </c>
      <c r="BJ83" t="s">
        <v>318</v>
      </c>
      <c r="BK83" t="s">
        <v>319</v>
      </c>
      <c r="BL83" t="s">
        <v>226</v>
      </c>
      <c r="BM83" t="s">
        <v>93</v>
      </c>
      <c r="BN83">
        <v>848</v>
      </c>
      <c r="BO83">
        <v>848</v>
      </c>
      <c r="BP83" t="s">
        <v>238</v>
      </c>
      <c r="BQ83" t="s">
        <v>239</v>
      </c>
      <c r="BR83" t="s">
        <v>192</v>
      </c>
      <c r="BS83" t="s">
        <v>93</v>
      </c>
      <c r="BT83">
        <v>847</v>
      </c>
      <c r="BU83">
        <v>847</v>
      </c>
      <c r="BV83" t="s">
        <v>233</v>
      </c>
      <c r="BX83" t="s">
        <v>234</v>
      </c>
      <c r="BY83" t="s">
        <v>93</v>
      </c>
      <c r="BZ83">
        <v>843</v>
      </c>
      <c r="CA83">
        <v>843</v>
      </c>
      <c r="CB83" t="s">
        <v>367</v>
      </c>
      <c r="CC83" t="s">
        <v>368</v>
      </c>
      <c r="CD83" t="s">
        <v>226</v>
      </c>
      <c r="CE83" t="s">
        <v>93</v>
      </c>
      <c r="CF83">
        <v>835</v>
      </c>
      <c r="CG83">
        <v>835</v>
      </c>
    </row>
    <row r="84" spans="1:85" x14ac:dyDescent="0.25">
      <c r="A84" t="s">
        <v>4046</v>
      </c>
      <c r="B84">
        <v>628240</v>
      </c>
      <c r="C84" t="s">
        <v>4047</v>
      </c>
      <c r="E84">
        <v>1828</v>
      </c>
      <c r="F84">
        <v>1.4410000000000001</v>
      </c>
      <c r="G84" t="s">
        <v>4260</v>
      </c>
      <c r="H84" t="s">
        <v>4261</v>
      </c>
      <c r="I84" t="s">
        <v>192</v>
      </c>
      <c r="J84">
        <v>184.36189999999999</v>
      </c>
      <c r="K84" t="s">
        <v>93</v>
      </c>
      <c r="L84">
        <v>828</v>
      </c>
      <c r="M84">
        <v>843</v>
      </c>
      <c r="O84">
        <v>15.3</v>
      </c>
      <c r="P84" t="s">
        <v>109</v>
      </c>
      <c r="Q84">
        <v>61647</v>
      </c>
      <c r="R84">
        <v>2.1442042486457466E-3</v>
      </c>
      <c r="S84">
        <v>4</v>
      </c>
      <c r="T84">
        <v>2.1442042486457464</v>
      </c>
      <c r="U84" t="s">
        <v>523</v>
      </c>
      <c r="V84">
        <v>0.53900000000000003</v>
      </c>
      <c r="W84">
        <v>15.912461956554704</v>
      </c>
      <c r="X84" t="s">
        <v>524</v>
      </c>
      <c r="Y84" t="s">
        <v>4262</v>
      </c>
      <c r="Z84" t="s">
        <v>4260</v>
      </c>
      <c r="AA84" t="s">
        <v>4261</v>
      </c>
      <c r="AB84" t="s">
        <v>192</v>
      </c>
      <c r="AC84" t="s">
        <v>93</v>
      </c>
      <c r="AD84">
        <v>828</v>
      </c>
      <c r="AE84">
        <v>843</v>
      </c>
      <c r="AF84" t="s">
        <v>4263</v>
      </c>
      <c r="AG84" t="s">
        <v>4264</v>
      </c>
      <c r="AH84" t="s">
        <v>192</v>
      </c>
      <c r="AI84" t="s">
        <v>93</v>
      </c>
      <c r="AJ84">
        <v>820</v>
      </c>
      <c r="AK84">
        <v>850</v>
      </c>
      <c r="AL84" t="s">
        <v>4265</v>
      </c>
      <c r="AN84" t="s">
        <v>671</v>
      </c>
      <c r="AO84" t="s">
        <v>93</v>
      </c>
      <c r="AP84">
        <v>808</v>
      </c>
      <c r="AQ84">
        <v>808</v>
      </c>
      <c r="AR84" t="s">
        <v>4266</v>
      </c>
      <c r="AS84" t="s">
        <v>4267</v>
      </c>
      <c r="AT84" t="s">
        <v>4268</v>
      </c>
      <c r="AU84" t="s">
        <v>93</v>
      </c>
      <c r="AV84">
        <v>807</v>
      </c>
      <c r="AW84">
        <v>821</v>
      </c>
      <c r="AX84" t="s">
        <v>4269</v>
      </c>
      <c r="AY84" t="s">
        <v>4270</v>
      </c>
      <c r="AZ84" t="s">
        <v>4271</v>
      </c>
      <c r="BA84" t="s">
        <v>93</v>
      </c>
      <c r="BB84">
        <v>803</v>
      </c>
      <c r="BC84">
        <v>803</v>
      </c>
      <c r="BD84" t="s">
        <v>4272</v>
      </c>
      <c r="BF84" t="s">
        <v>4273</v>
      </c>
      <c r="BG84" t="s">
        <v>93</v>
      </c>
      <c r="BH84">
        <v>798</v>
      </c>
      <c r="BI84">
        <v>798</v>
      </c>
      <c r="BJ84" t="s">
        <v>4163</v>
      </c>
      <c r="BL84" t="s">
        <v>307</v>
      </c>
      <c r="BM84" t="s">
        <v>93</v>
      </c>
      <c r="BN84">
        <v>785</v>
      </c>
      <c r="BO84">
        <v>785</v>
      </c>
      <c r="BP84" t="s">
        <v>4274</v>
      </c>
      <c r="BR84" t="s">
        <v>1601</v>
      </c>
      <c r="BS84" t="s">
        <v>93</v>
      </c>
      <c r="BT84">
        <v>783</v>
      </c>
      <c r="BU84">
        <v>783</v>
      </c>
      <c r="BV84" t="s">
        <v>4275</v>
      </c>
      <c r="BW84" t="s">
        <v>4276</v>
      </c>
      <c r="BX84" t="s">
        <v>232</v>
      </c>
      <c r="BY84" t="s">
        <v>93</v>
      </c>
      <c r="BZ84">
        <v>782</v>
      </c>
      <c r="CA84">
        <v>782</v>
      </c>
      <c r="CB84" t="s">
        <v>4277</v>
      </c>
      <c r="CC84" t="s">
        <v>4278</v>
      </c>
      <c r="CD84" t="s">
        <v>113</v>
      </c>
      <c r="CE84" t="s">
        <v>93</v>
      </c>
      <c r="CF84">
        <v>781</v>
      </c>
      <c r="CG84">
        <v>794</v>
      </c>
    </row>
    <row r="85" spans="1:85" x14ac:dyDescent="0.25">
      <c r="A85" t="s">
        <v>4046</v>
      </c>
      <c r="B85">
        <v>628240</v>
      </c>
      <c r="C85" t="s">
        <v>4047</v>
      </c>
      <c r="E85">
        <v>1828</v>
      </c>
      <c r="F85">
        <v>1.5660000000000001</v>
      </c>
      <c r="G85" t="s">
        <v>845</v>
      </c>
      <c r="P85" t="s">
        <v>648</v>
      </c>
      <c r="Q85">
        <v>71609</v>
      </c>
      <c r="R85">
        <v>2.4907022570647926E-3</v>
      </c>
      <c r="S85">
        <v>4</v>
      </c>
      <c r="T85">
        <v>2.4907022570647928</v>
      </c>
      <c r="U85" t="s">
        <v>523</v>
      </c>
      <c r="V85">
        <v>0.53900000000000003</v>
      </c>
      <c r="W85">
        <v>18.483875748161726</v>
      </c>
      <c r="X85" t="s">
        <v>524</v>
      </c>
      <c r="Y85" t="s">
        <v>4279</v>
      </c>
    </row>
    <row r="86" spans="1:85" x14ac:dyDescent="0.25">
      <c r="A86" t="s">
        <v>4046</v>
      </c>
      <c r="B86">
        <v>628240</v>
      </c>
      <c r="C86" t="s">
        <v>4047</v>
      </c>
      <c r="E86">
        <v>1832</v>
      </c>
      <c r="F86">
        <v>1.3069999999999999</v>
      </c>
      <c r="G86" t="s">
        <v>838</v>
      </c>
      <c r="H86" t="s">
        <v>839</v>
      </c>
      <c r="I86" t="s">
        <v>840</v>
      </c>
      <c r="J86">
        <v>380.7346</v>
      </c>
      <c r="K86" t="s">
        <v>93</v>
      </c>
      <c r="L86">
        <v>860</v>
      </c>
      <c r="M86">
        <v>860</v>
      </c>
      <c r="O86">
        <v>28.5</v>
      </c>
      <c r="P86" t="s">
        <v>109</v>
      </c>
      <c r="Q86">
        <v>110067</v>
      </c>
      <c r="R86">
        <v>3.8283473491928463E-3</v>
      </c>
      <c r="S86">
        <v>4</v>
      </c>
      <c r="T86">
        <v>3.8283473491928461</v>
      </c>
      <c r="U86" t="s">
        <v>523</v>
      </c>
      <c r="V86">
        <v>0.53900000000000003</v>
      </c>
      <c r="W86">
        <v>28.410740995865275</v>
      </c>
      <c r="X86" t="s">
        <v>524</v>
      </c>
      <c r="Y86" t="s">
        <v>4280</v>
      </c>
      <c r="Z86" t="s">
        <v>838</v>
      </c>
      <c r="AA86" t="s">
        <v>839</v>
      </c>
      <c r="AB86" t="s">
        <v>840</v>
      </c>
      <c r="AC86" t="s">
        <v>93</v>
      </c>
      <c r="AD86">
        <v>860</v>
      </c>
      <c r="AE86">
        <v>860</v>
      </c>
      <c r="AF86" t="s">
        <v>464</v>
      </c>
      <c r="AG86" t="s">
        <v>465</v>
      </c>
      <c r="AH86" t="s">
        <v>466</v>
      </c>
      <c r="AI86" t="s">
        <v>93</v>
      </c>
      <c r="AJ86">
        <v>847</v>
      </c>
      <c r="AK86">
        <v>847</v>
      </c>
      <c r="AL86" t="s">
        <v>725</v>
      </c>
      <c r="AM86" t="s">
        <v>726</v>
      </c>
      <c r="AN86" t="s">
        <v>727</v>
      </c>
      <c r="AO86" t="s">
        <v>93</v>
      </c>
      <c r="AP86">
        <v>824</v>
      </c>
      <c r="AQ86">
        <v>824</v>
      </c>
      <c r="AR86" t="s">
        <v>1323</v>
      </c>
      <c r="AT86" t="s">
        <v>1324</v>
      </c>
      <c r="AU86" t="s">
        <v>93</v>
      </c>
      <c r="AV86">
        <v>822</v>
      </c>
      <c r="AW86">
        <v>822</v>
      </c>
      <c r="AX86" t="s">
        <v>3188</v>
      </c>
      <c r="AZ86" t="s">
        <v>234</v>
      </c>
      <c r="BA86" t="s">
        <v>93</v>
      </c>
      <c r="BB86">
        <v>817</v>
      </c>
      <c r="BC86">
        <v>817</v>
      </c>
      <c r="BD86" t="s">
        <v>1062</v>
      </c>
      <c r="BE86" t="s">
        <v>1063</v>
      </c>
      <c r="BF86" t="s">
        <v>1064</v>
      </c>
      <c r="BG86" t="s">
        <v>93</v>
      </c>
      <c r="BH86">
        <v>811</v>
      </c>
      <c r="BI86">
        <v>811</v>
      </c>
      <c r="BJ86" t="s">
        <v>4281</v>
      </c>
      <c r="BL86" t="s">
        <v>1059</v>
      </c>
      <c r="BM86" t="s">
        <v>93</v>
      </c>
      <c r="BN86">
        <v>805</v>
      </c>
      <c r="BO86">
        <v>805</v>
      </c>
      <c r="BP86" t="s">
        <v>1058</v>
      </c>
      <c r="BR86" t="s">
        <v>1059</v>
      </c>
      <c r="BS86" t="s">
        <v>93</v>
      </c>
      <c r="BT86">
        <v>804</v>
      </c>
      <c r="BU86">
        <v>804</v>
      </c>
      <c r="BV86" t="s">
        <v>3653</v>
      </c>
      <c r="BW86" t="s">
        <v>3654</v>
      </c>
      <c r="BX86" t="s">
        <v>3655</v>
      </c>
      <c r="BY86" t="s">
        <v>93</v>
      </c>
      <c r="BZ86">
        <v>800</v>
      </c>
      <c r="CA86">
        <v>800</v>
      </c>
      <c r="CB86" t="s">
        <v>1049</v>
      </c>
      <c r="CC86" t="s">
        <v>1050</v>
      </c>
      <c r="CD86" t="s">
        <v>435</v>
      </c>
      <c r="CE86" t="s">
        <v>93</v>
      </c>
      <c r="CF86">
        <v>800</v>
      </c>
      <c r="CG86">
        <v>800</v>
      </c>
    </row>
    <row r="87" spans="1:85" x14ac:dyDescent="0.25">
      <c r="A87" t="s">
        <v>4046</v>
      </c>
      <c r="B87">
        <v>628240</v>
      </c>
      <c r="C87" t="s">
        <v>4047</v>
      </c>
      <c r="E87">
        <v>1836</v>
      </c>
      <c r="F87">
        <v>1.915</v>
      </c>
      <c r="G87" t="s">
        <v>848</v>
      </c>
      <c r="K87">
        <v>1.06</v>
      </c>
      <c r="N87">
        <v>863</v>
      </c>
      <c r="P87" t="s">
        <v>160</v>
      </c>
      <c r="Q87">
        <v>496060</v>
      </c>
      <c r="R87">
        <v>1.7253945197385257E-2</v>
      </c>
      <c r="S87">
        <v>4</v>
      </c>
      <c r="T87">
        <v>17.253945197385256</v>
      </c>
      <c r="U87" t="s">
        <v>523</v>
      </c>
      <c r="V87">
        <v>0.53900000000000003</v>
      </c>
      <c r="W87">
        <v>128.04412020323011</v>
      </c>
      <c r="X87" t="s">
        <v>524</v>
      </c>
      <c r="Y87" t="s">
        <v>4282</v>
      </c>
    </row>
    <row r="88" spans="1:85" x14ac:dyDescent="0.25">
      <c r="A88" t="s">
        <v>4046</v>
      </c>
      <c r="B88">
        <v>628240</v>
      </c>
      <c r="C88" t="s">
        <v>4047</v>
      </c>
      <c r="E88">
        <v>1888</v>
      </c>
      <c r="F88">
        <v>1.325</v>
      </c>
      <c r="G88" t="s">
        <v>838</v>
      </c>
      <c r="H88" t="s">
        <v>839</v>
      </c>
      <c r="I88" t="s">
        <v>840</v>
      </c>
      <c r="J88">
        <v>380.7346</v>
      </c>
      <c r="K88" t="s">
        <v>93</v>
      </c>
      <c r="L88">
        <v>856</v>
      </c>
      <c r="M88">
        <v>856</v>
      </c>
      <c r="O88">
        <v>14.4</v>
      </c>
      <c r="P88" t="s">
        <v>109</v>
      </c>
      <c r="Q88">
        <v>88906</v>
      </c>
      <c r="R88">
        <v>3.092326032574152E-3</v>
      </c>
      <c r="S88">
        <v>4</v>
      </c>
      <c r="T88">
        <v>3.0923260325741522</v>
      </c>
      <c r="U88" t="s">
        <v>523</v>
      </c>
      <c r="V88">
        <v>0.53900000000000003</v>
      </c>
      <c r="W88">
        <v>22.948616197210775</v>
      </c>
      <c r="X88" t="s">
        <v>524</v>
      </c>
      <c r="Y88" t="s">
        <v>4283</v>
      </c>
      <c r="Z88" t="s">
        <v>4284</v>
      </c>
      <c r="AA88" t="s">
        <v>4285</v>
      </c>
      <c r="AB88" t="s">
        <v>4286</v>
      </c>
      <c r="AC88" t="s">
        <v>93</v>
      </c>
      <c r="AD88">
        <v>863</v>
      </c>
      <c r="AE88">
        <v>863</v>
      </c>
      <c r="AF88" t="s">
        <v>1159</v>
      </c>
      <c r="AH88" t="s">
        <v>234</v>
      </c>
      <c r="AI88" t="s">
        <v>93</v>
      </c>
      <c r="AJ88">
        <v>858</v>
      </c>
      <c r="AK88">
        <v>858</v>
      </c>
      <c r="AL88" t="s">
        <v>838</v>
      </c>
      <c r="AM88" t="s">
        <v>839</v>
      </c>
      <c r="AN88" t="s">
        <v>840</v>
      </c>
      <c r="AO88" t="s">
        <v>93</v>
      </c>
      <c r="AP88">
        <v>856</v>
      </c>
      <c r="AQ88">
        <v>856</v>
      </c>
      <c r="AR88" t="s">
        <v>218</v>
      </c>
      <c r="AS88" t="s">
        <v>219</v>
      </c>
      <c r="AT88" t="s">
        <v>220</v>
      </c>
      <c r="AU88" t="s">
        <v>93</v>
      </c>
      <c r="AV88">
        <v>844</v>
      </c>
      <c r="AW88">
        <v>844</v>
      </c>
      <c r="AX88" t="s">
        <v>308</v>
      </c>
      <c r="AY88" t="s">
        <v>309</v>
      </c>
      <c r="AZ88" t="s">
        <v>192</v>
      </c>
      <c r="BA88" t="s">
        <v>93</v>
      </c>
      <c r="BB88">
        <v>838</v>
      </c>
      <c r="BC88">
        <v>838</v>
      </c>
      <c r="BD88" t="s">
        <v>323</v>
      </c>
      <c r="BF88" t="s">
        <v>324</v>
      </c>
      <c r="BG88" t="s">
        <v>93</v>
      </c>
      <c r="BH88">
        <v>835</v>
      </c>
      <c r="BI88">
        <v>835</v>
      </c>
      <c r="BJ88" t="s">
        <v>4284</v>
      </c>
      <c r="BK88" t="s">
        <v>4285</v>
      </c>
      <c r="BL88" t="s">
        <v>4286</v>
      </c>
      <c r="BM88" t="s">
        <v>93</v>
      </c>
      <c r="BN88">
        <v>835</v>
      </c>
      <c r="BO88">
        <v>835</v>
      </c>
      <c r="BP88" t="s">
        <v>224</v>
      </c>
      <c r="BQ88" t="s">
        <v>225</v>
      </c>
      <c r="BR88" t="s">
        <v>226</v>
      </c>
      <c r="BS88" t="s">
        <v>93</v>
      </c>
      <c r="BT88">
        <v>831</v>
      </c>
      <c r="BU88">
        <v>831</v>
      </c>
      <c r="BV88" t="s">
        <v>339</v>
      </c>
      <c r="BW88" t="s">
        <v>340</v>
      </c>
      <c r="BX88" t="s">
        <v>341</v>
      </c>
      <c r="BY88" t="s">
        <v>93</v>
      </c>
      <c r="BZ88">
        <v>828</v>
      </c>
      <c r="CA88">
        <v>828</v>
      </c>
      <c r="CB88" t="s">
        <v>312</v>
      </c>
      <c r="CD88" t="s">
        <v>237</v>
      </c>
      <c r="CE88" t="s">
        <v>93</v>
      </c>
      <c r="CF88">
        <v>827</v>
      </c>
      <c r="CG88">
        <v>827</v>
      </c>
    </row>
    <row r="89" spans="1:85" x14ac:dyDescent="0.25">
      <c r="A89" t="s">
        <v>4046</v>
      </c>
      <c r="B89">
        <v>628240</v>
      </c>
      <c r="C89" t="s">
        <v>4047</v>
      </c>
      <c r="E89">
        <v>1924</v>
      </c>
      <c r="F89">
        <v>1.2749999999999999</v>
      </c>
      <c r="G89" t="s">
        <v>168</v>
      </c>
      <c r="H89" t="s">
        <v>216</v>
      </c>
      <c r="I89" t="s">
        <v>192</v>
      </c>
      <c r="J89">
        <v>184.36189999999999</v>
      </c>
      <c r="K89" t="s">
        <v>93</v>
      </c>
      <c r="L89">
        <v>860</v>
      </c>
      <c r="M89">
        <v>860</v>
      </c>
      <c r="O89">
        <v>11.5</v>
      </c>
      <c r="P89" t="s">
        <v>109</v>
      </c>
      <c r="Q89">
        <v>37688</v>
      </c>
      <c r="R89">
        <v>1.3108629734287296E-3</v>
      </c>
      <c r="S89">
        <v>4</v>
      </c>
      <c r="T89">
        <v>1.3108629734287296</v>
      </c>
      <c r="U89" t="s">
        <v>523</v>
      </c>
      <c r="V89">
        <v>0.53900000000000003</v>
      </c>
      <c r="W89">
        <v>9.7281111200647832</v>
      </c>
      <c r="X89" t="s">
        <v>524</v>
      </c>
      <c r="Y89" t="s">
        <v>4287</v>
      </c>
      <c r="Z89" t="s">
        <v>218</v>
      </c>
      <c r="AA89" t="s">
        <v>219</v>
      </c>
      <c r="AB89" t="s">
        <v>220</v>
      </c>
      <c r="AC89" t="s">
        <v>93</v>
      </c>
      <c r="AD89">
        <v>880</v>
      </c>
      <c r="AE89">
        <v>880</v>
      </c>
      <c r="AF89" t="s">
        <v>204</v>
      </c>
      <c r="AG89" t="s">
        <v>205</v>
      </c>
      <c r="AH89" t="s">
        <v>206</v>
      </c>
      <c r="AI89" t="s">
        <v>93</v>
      </c>
      <c r="AJ89">
        <v>878</v>
      </c>
      <c r="AK89">
        <v>878</v>
      </c>
      <c r="AL89" t="s">
        <v>221</v>
      </c>
      <c r="AM89" t="s">
        <v>222</v>
      </c>
      <c r="AN89" t="s">
        <v>223</v>
      </c>
      <c r="AO89" t="s">
        <v>93</v>
      </c>
      <c r="AP89">
        <v>874</v>
      </c>
      <c r="AQ89">
        <v>874</v>
      </c>
      <c r="AR89" t="s">
        <v>168</v>
      </c>
      <c r="AS89" t="s">
        <v>216</v>
      </c>
      <c r="AT89" t="s">
        <v>192</v>
      </c>
      <c r="AU89" t="s">
        <v>93</v>
      </c>
      <c r="AV89">
        <v>860</v>
      </c>
      <c r="AW89">
        <v>860</v>
      </c>
      <c r="AX89" t="s">
        <v>230</v>
      </c>
      <c r="AY89" t="s">
        <v>231</v>
      </c>
      <c r="AZ89" t="s">
        <v>232</v>
      </c>
      <c r="BA89" t="s">
        <v>93</v>
      </c>
      <c r="BB89">
        <v>847</v>
      </c>
      <c r="BC89">
        <v>847</v>
      </c>
      <c r="BD89" t="s">
        <v>224</v>
      </c>
      <c r="BE89" t="s">
        <v>225</v>
      </c>
      <c r="BF89" t="s">
        <v>226</v>
      </c>
      <c r="BG89" t="s">
        <v>93</v>
      </c>
      <c r="BH89">
        <v>844</v>
      </c>
      <c r="BI89">
        <v>844</v>
      </c>
      <c r="BJ89" t="s">
        <v>227</v>
      </c>
      <c r="BK89" t="s">
        <v>228</v>
      </c>
      <c r="BL89" t="s">
        <v>229</v>
      </c>
      <c r="BM89" t="s">
        <v>93</v>
      </c>
      <c r="BN89">
        <v>836</v>
      </c>
      <c r="BO89">
        <v>836</v>
      </c>
      <c r="BP89" t="s">
        <v>238</v>
      </c>
      <c r="BQ89" t="s">
        <v>239</v>
      </c>
      <c r="BR89" t="s">
        <v>192</v>
      </c>
      <c r="BS89" t="s">
        <v>93</v>
      </c>
      <c r="BT89">
        <v>834</v>
      </c>
      <c r="BU89">
        <v>834</v>
      </c>
      <c r="BV89" t="s">
        <v>233</v>
      </c>
      <c r="BX89" t="s">
        <v>234</v>
      </c>
      <c r="BY89" t="s">
        <v>93</v>
      </c>
      <c r="BZ89">
        <v>827</v>
      </c>
      <c r="CA89">
        <v>827</v>
      </c>
      <c r="CB89" t="s">
        <v>1723</v>
      </c>
      <c r="CC89" t="s">
        <v>1724</v>
      </c>
      <c r="CD89" t="s">
        <v>270</v>
      </c>
      <c r="CE89" t="s">
        <v>93</v>
      </c>
      <c r="CF89">
        <v>819</v>
      </c>
      <c r="CG89">
        <v>819</v>
      </c>
    </row>
    <row r="90" spans="1:85" x14ac:dyDescent="0.25">
      <c r="A90" t="s">
        <v>4046</v>
      </c>
      <c r="B90">
        <v>628240</v>
      </c>
      <c r="C90" t="s">
        <v>4047</v>
      </c>
      <c r="E90">
        <v>1944</v>
      </c>
      <c r="F90">
        <v>1.355</v>
      </c>
      <c r="G90" t="s">
        <v>838</v>
      </c>
      <c r="H90" t="s">
        <v>839</v>
      </c>
      <c r="I90" t="s">
        <v>840</v>
      </c>
      <c r="J90">
        <v>380.7346</v>
      </c>
      <c r="K90" t="s">
        <v>93</v>
      </c>
      <c r="L90">
        <v>840</v>
      </c>
      <c r="M90">
        <v>840</v>
      </c>
      <c r="O90">
        <v>7.2</v>
      </c>
      <c r="P90" t="s">
        <v>109</v>
      </c>
      <c r="Q90">
        <v>81523</v>
      </c>
      <c r="R90">
        <v>2.8355307308116726E-3</v>
      </c>
      <c r="S90">
        <v>4</v>
      </c>
      <c r="T90">
        <v>2.8355307308116728</v>
      </c>
      <c r="U90" t="s">
        <v>523</v>
      </c>
      <c r="V90">
        <v>0.53900000000000003</v>
      </c>
      <c r="W90">
        <v>21.042899672071783</v>
      </c>
      <c r="X90" t="s">
        <v>524</v>
      </c>
      <c r="Y90" t="s">
        <v>4288</v>
      </c>
      <c r="Z90" t="s">
        <v>218</v>
      </c>
      <c r="AA90" t="s">
        <v>219</v>
      </c>
      <c r="AB90" t="s">
        <v>220</v>
      </c>
      <c r="AC90" t="s">
        <v>93</v>
      </c>
      <c r="AD90">
        <v>882</v>
      </c>
      <c r="AE90">
        <v>882</v>
      </c>
      <c r="AF90" t="s">
        <v>218</v>
      </c>
      <c r="AG90" t="s">
        <v>219</v>
      </c>
      <c r="AH90" t="s">
        <v>220</v>
      </c>
      <c r="AI90" t="s">
        <v>93</v>
      </c>
      <c r="AJ90">
        <v>850</v>
      </c>
      <c r="AK90">
        <v>850</v>
      </c>
      <c r="AL90" t="s">
        <v>227</v>
      </c>
      <c r="AM90" t="s">
        <v>228</v>
      </c>
      <c r="AN90" t="s">
        <v>229</v>
      </c>
      <c r="AO90" t="s">
        <v>93</v>
      </c>
      <c r="AP90">
        <v>848</v>
      </c>
      <c r="AQ90">
        <v>848</v>
      </c>
      <c r="AR90" t="s">
        <v>4284</v>
      </c>
      <c r="AS90" t="s">
        <v>4285</v>
      </c>
      <c r="AT90" t="s">
        <v>4286</v>
      </c>
      <c r="AU90" t="s">
        <v>93</v>
      </c>
      <c r="AV90">
        <v>844</v>
      </c>
      <c r="AW90">
        <v>844</v>
      </c>
      <c r="AX90" t="s">
        <v>838</v>
      </c>
      <c r="AY90" t="s">
        <v>839</v>
      </c>
      <c r="AZ90" t="s">
        <v>840</v>
      </c>
      <c r="BA90" t="s">
        <v>93</v>
      </c>
      <c r="BB90">
        <v>840</v>
      </c>
      <c r="BC90">
        <v>840</v>
      </c>
      <c r="BD90" t="s">
        <v>335</v>
      </c>
      <c r="BE90" t="s">
        <v>336</v>
      </c>
      <c r="BF90" t="s">
        <v>290</v>
      </c>
      <c r="BG90" t="s">
        <v>93</v>
      </c>
      <c r="BH90">
        <v>839</v>
      </c>
      <c r="BI90">
        <v>839</v>
      </c>
      <c r="BJ90" t="s">
        <v>315</v>
      </c>
      <c r="BK90" t="s">
        <v>316</v>
      </c>
      <c r="BL90" t="s">
        <v>317</v>
      </c>
      <c r="BM90" t="s">
        <v>93</v>
      </c>
      <c r="BN90">
        <v>839</v>
      </c>
      <c r="BO90">
        <v>839</v>
      </c>
      <c r="BP90" t="s">
        <v>337</v>
      </c>
      <c r="BQ90" t="s">
        <v>338</v>
      </c>
      <c r="BR90" t="s">
        <v>192</v>
      </c>
      <c r="BS90" t="s">
        <v>93</v>
      </c>
      <c r="BT90">
        <v>838</v>
      </c>
      <c r="BU90">
        <v>838</v>
      </c>
      <c r="BV90" t="s">
        <v>729</v>
      </c>
      <c r="BW90" t="s">
        <v>730</v>
      </c>
      <c r="BX90" t="s">
        <v>731</v>
      </c>
      <c r="BY90" t="s">
        <v>93</v>
      </c>
      <c r="BZ90">
        <v>832</v>
      </c>
      <c r="CA90">
        <v>832</v>
      </c>
      <c r="CB90" t="s">
        <v>235</v>
      </c>
      <c r="CC90" t="s">
        <v>236</v>
      </c>
      <c r="CD90" t="s">
        <v>237</v>
      </c>
      <c r="CE90" t="s">
        <v>93</v>
      </c>
      <c r="CF90">
        <v>829</v>
      </c>
      <c r="CG90">
        <v>829</v>
      </c>
    </row>
    <row r="91" spans="1:85" x14ac:dyDescent="0.25">
      <c r="A91" t="s">
        <v>4046</v>
      </c>
      <c r="B91">
        <v>628240</v>
      </c>
      <c r="C91" t="s">
        <v>4047</v>
      </c>
      <c r="E91">
        <v>1956</v>
      </c>
      <c r="F91">
        <v>1.7709999999999999</v>
      </c>
      <c r="G91" t="s">
        <v>5733</v>
      </c>
      <c r="P91" t="s">
        <v>172</v>
      </c>
      <c r="Q91">
        <v>54041</v>
      </c>
      <c r="R91">
        <v>1.8796525670521644E-3</v>
      </c>
      <c r="S91">
        <v>4</v>
      </c>
      <c r="T91">
        <v>1.8796525670521644</v>
      </c>
      <c r="U91" t="s">
        <v>523</v>
      </c>
      <c r="V91">
        <v>0.53900000000000003</v>
      </c>
      <c r="W91">
        <v>13.949184171073576</v>
      </c>
      <c r="X91" t="s">
        <v>524</v>
      </c>
      <c r="Y91" t="s">
        <v>4289</v>
      </c>
    </row>
    <row r="92" spans="1:85" x14ac:dyDescent="0.25">
      <c r="A92" t="s">
        <v>4046</v>
      </c>
      <c r="B92">
        <v>628240</v>
      </c>
      <c r="C92" t="s">
        <v>4047</v>
      </c>
      <c r="E92">
        <v>1996</v>
      </c>
      <c r="F92">
        <v>1.3879999999999999</v>
      </c>
      <c r="G92" t="s">
        <v>224</v>
      </c>
      <c r="H92" t="s">
        <v>225</v>
      </c>
      <c r="I92" t="s">
        <v>226</v>
      </c>
      <c r="J92">
        <v>170.33529999999999</v>
      </c>
      <c r="K92" t="s">
        <v>93</v>
      </c>
      <c r="L92">
        <v>883</v>
      </c>
      <c r="M92">
        <v>883</v>
      </c>
      <c r="O92">
        <v>14.8</v>
      </c>
      <c r="P92" t="s">
        <v>109</v>
      </c>
      <c r="Q92">
        <v>72658</v>
      </c>
      <c r="R92">
        <v>2.5271885460460791E-3</v>
      </c>
      <c r="S92">
        <v>4</v>
      </c>
      <c r="T92">
        <v>2.5271885460460792</v>
      </c>
      <c r="U92" t="s">
        <v>523</v>
      </c>
      <c r="V92">
        <v>0.53900000000000003</v>
      </c>
      <c r="W92">
        <v>18.754645981789086</v>
      </c>
      <c r="X92" t="s">
        <v>524</v>
      </c>
      <c r="Y92" t="s">
        <v>4290</v>
      </c>
      <c r="Z92" t="s">
        <v>218</v>
      </c>
      <c r="AA92" t="s">
        <v>219</v>
      </c>
      <c r="AB92" t="s">
        <v>220</v>
      </c>
      <c r="AC92" t="s">
        <v>93</v>
      </c>
      <c r="AD92">
        <v>913</v>
      </c>
      <c r="AE92">
        <v>913</v>
      </c>
      <c r="AF92" t="s">
        <v>224</v>
      </c>
      <c r="AG92" t="s">
        <v>225</v>
      </c>
      <c r="AH92" t="s">
        <v>226</v>
      </c>
      <c r="AI92" t="s">
        <v>93</v>
      </c>
      <c r="AJ92">
        <v>883</v>
      </c>
      <c r="AK92">
        <v>883</v>
      </c>
      <c r="AL92" t="s">
        <v>227</v>
      </c>
      <c r="AM92" t="s">
        <v>228</v>
      </c>
      <c r="AN92" t="s">
        <v>229</v>
      </c>
      <c r="AO92" t="s">
        <v>93</v>
      </c>
      <c r="AP92">
        <v>876</v>
      </c>
      <c r="AQ92">
        <v>876</v>
      </c>
      <c r="AR92" t="s">
        <v>453</v>
      </c>
      <c r="AS92" t="s">
        <v>454</v>
      </c>
      <c r="AT92" t="s">
        <v>226</v>
      </c>
      <c r="AU92" t="s">
        <v>93</v>
      </c>
      <c r="AV92">
        <v>869</v>
      </c>
      <c r="AW92">
        <v>869</v>
      </c>
      <c r="AX92" t="s">
        <v>227</v>
      </c>
      <c r="AY92" t="s">
        <v>228</v>
      </c>
      <c r="AZ92" t="s">
        <v>229</v>
      </c>
      <c r="BA92" t="s">
        <v>93</v>
      </c>
      <c r="BB92">
        <v>869</v>
      </c>
      <c r="BC92">
        <v>869</v>
      </c>
      <c r="BD92" t="s">
        <v>235</v>
      </c>
      <c r="BE92" t="s">
        <v>236</v>
      </c>
      <c r="BF92" t="s">
        <v>237</v>
      </c>
      <c r="BG92" t="s">
        <v>93</v>
      </c>
      <c r="BH92">
        <v>869</v>
      </c>
      <c r="BI92">
        <v>869</v>
      </c>
      <c r="BJ92" t="s">
        <v>221</v>
      </c>
      <c r="BK92" t="s">
        <v>222</v>
      </c>
      <c r="BL92" t="s">
        <v>223</v>
      </c>
      <c r="BM92" t="s">
        <v>93</v>
      </c>
      <c r="BN92">
        <v>868</v>
      </c>
      <c r="BO92">
        <v>868</v>
      </c>
      <c r="BP92" t="s">
        <v>318</v>
      </c>
      <c r="BQ92" t="s">
        <v>319</v>
      </c>
      <c r="BR92" t="s">
        <v>226</v>
      </c>
      <c r="BS92" t="s">
        <v>93</v>
      </c>
      <c r="BT92">
        <v>860</v>
      </c>
      <c r="BU92">
        <v>860</v>
      </c>
      <c r="BV92" t="s">
        <v>230</v>
      </c>
      <c r="BW92" t="s">
        <v>231</v>
      </c>
      <c r="BX92" t="s">
        <v>232</v>
      </c>
      <c r="BY92" t="s">
        <v>93</v>
      </c>
      <c r="BZ92">
        <v>854</v>
      </c>
      <c r="CA92">
        <v>854</v>
      </c>
      <c r="CB92" t="s">
        <v>233</v>
      </c>
      <c r="CD92" t="s">
        <v>234</v>
      </c>
      <c r="CE92" t="s">
        <v>93</v>
      </c>
      <c r="CF92">
        <v>851</v>
      </c>
      <c r="CG92">
        <v>851</v>
      </c>
    </row>
    <row r="93" spans="1:85" x14ac:dyDescent="0.25">
      <c r="A93" t="s">
        <v>4046</v>
      </c>
      <c r="B93">
        <v>628240</v>
      </c>
      <c r="C93" t="s">
        <v>4047</v>
      </c>
      <c r="E93">
        <v>2004</v>
      </c>
      <c r="F93">
        <v>1.6719999999999999</v>
      </c>
      <c r="G93" t="s">
        <v>500</v>
      </c>
      <c r="H93" t="s">
        <v>501</v>
      </c>
      <c r="I93" t="s">
        <v>502</v>
      </c>
      <c r="J93">
        <v>124.22369999999999</v>
      </c>
      <c r="K93" t="s">
        <v>93</v>
      </c>
      <c r="L93">
        <v>790</v>
      </c>
      <c r="M93">
        <v>790</v>
      </c>
      <c r="O93">
        <v>15.7</v>
      </c>
      <c r="P93" t="s">
        <v>109</v>
      </c>
      <c r="Q93">
        <v>90701</v>
      </c>
      <c r="R93">
        <v>3.15475967291868E-3</v>
      </c>
      <c r="S93">
        <v>4</v>
      </c>
      <c r="T93">
        <v>3.1547596729186802</v>
      </c>
      <c r="U93" t="s">
        <v>523</v>
      </c>
      <c r="V93">
        <v>0.53900000000000003</v>
      </c>
      <c r="W93">
        <v>23.411945624628423</v>
      </c>
      <c r="X93" t="s">
        <v>524</v>
      </c>
      <c r="Y93" t="s">
        <v>4291</v>
      </c>
      <c r="Z93" t="s">
        <v>504</v>
      </c>
      <c r="AA93" t="s">
        <v>505</v>
      </c>
      <c r="AB93" t="s">
        <v>506</v>
      </c>
      <c r="AC93" t="s">
        <v>93</v>
      </c>
      <c r="AD93">
        <v>830</v>
      </c>
      <c r="AE93">
        <v>830</v>
      </c>
      <c r="AF93" t="s">
        <v>500</v>
      </c>
      <c r="AG93" t="s">
        <v>501</v>
      </c>
      <c r="AH93" t="s">
        <v>502</v>
      </c>
      <c r="AI93" t="s">
        <v>93</v>
      </c>
      <c r="AJ93">
        <v>790</v>
      </c>
      <c r="AK93">
        <v>790</v>
      </c>
      <c r="AL93" t="s">
        <v>514</v>
      </c>
      <c r="AM93" t="s">
        <v>515</v>
      </c>
      <c r="AN93" t="s">
        <v>502</v>
      </c>
      <c r="AO93" t="s">
        <v>93</v>
      </c>
      <c r="AP93">
        <v>758</v>
      </c>
      <c r="AQ93">
        <v>758</v>
      </c>
      <c r="AR93" t="s">
        <v>510</v>
      </c>
      <c r="AS93" t="s">
        <v>511</v>
      </c>
      <c r="AT93" t="s">
        <v>502</v>
      </c>
      <c r="AU93" t="s">
        <v>93</v>
      </c>
      <c r="AV93">
        <v>755</v>
      </c>
      <c r="AW93">
        <v>755</v>
      </c>
      <c r="AX93" t="s">
        <v>4292</v>
      </c>
      <c r="AZ93" t="s">
        <v>4293</v>
      </c>
      <c r="BA93" t="s">
        <v>93</v>
      </c>
      <c r="BB93">
        <v>743</v>
      </c>
      <c r="BC93">
        <v>743</v>
      </c>
      <c r="BD93" t="s">
        <v>1192</v>
      </c>
      <c r="BE93" t="s">
        <v>1193</v>
      </c>
      <c r="BF93" t="s">
        <v>1194</v>
      </c>
      <c r="BG93" t="s">
        <v>93</v>
      </c>
      <c r="BH93">
        <v>727</v>
      </c>
      <c r="BI93">
        <v>780</v>
      </c>
      <c r="BJ93" t="s">
        <v>521</v>
      </c>
      <c r="BK93" t="s">
        <v>522</v>
      </c>
      <c r="BL93" t="s">
        <v>502</v>
      </c>
      <c r="BM93" t="s">
        <v>93</v>
      </c>
      <c r="BN93">
        <v>726</v>
      </c>
      <c r="BO93">
        <v>726</v>
      </c>
      <c r="BP93" t="s">
        <v>4294</v>
      </c>
      <c r="BQ93" t="s">
        <v>4295</v>
      </c>
      <c r="BR93" t="s">
        <v>4296</v>
      </c>
      <c r="BS93" t="s">
        <v>93</v>
      </c>
      <c r="BT93">
        <v>723</v>
      </c>
      <c r="BU93">
        <v>947</v>
      </c>
      <c r="BV93" t="s">
        <v>4297</v>
      </c>
      <c r="BW93" t="s">
        <v>4298</v>
      </c>
      <c r="BX93" t="s">
        <v>4299</v>
      </c>
      <c r="BY93" t="s">
        <v>93</v>
      </c>
      <c r="BZ93">
        <v>722</v>
      </c>
      <c r="CA93">
        <v>722</v>
      </c>
      <c r="CB93" t="s">
        <v>4300</v>
      </c>
      <c r="CC93" t="s">
        <v>4301</v>
      </c>
      <c r="CD93" t="s">
        <v>4302</v>
      </c>
      <c r="CE93">
        <v>710.76</v>
      </c>
      <c r="CF93">
        <v>718</v>
      </c>
      <c r="CG93">
        <v>941</v>
      </c>
    </row>
    <row r="94" spans="1:85" x14ac:dyDescent="0.25">
      <c r="A94" t="s">
        <v>4046</v>
      </c>
      <c r="B94">
        <v>628240</v>
      </c>
      <c r="C94" t="s">
        <v>4047</v>
      </c>
      <c r="E94">
        <v>2048</v>
      </c>
      <c r="F94">
        <v>1.415</v>
      </c>
      <c r="G94" t="s">
        <v>168</v>
      </c>
      <c r="H94" t="s">
        <v>216</v>
      </c>
      <c r="I94" t="s">
        <v>192</v>
      </c>
      <c r="J94">
        <v>184.36189999999999</v>
      </c>
      <c r="K94" t="s">
        <v>93</v>
      </c>
      <c r="L94">
        <v>861</v>
      </c>
      <c r="M94">
        <v>861</v>
      </c>
      <c r="O94">
        <v>16.899999999999999</v>
      </c>
      <c r="P94" t="s">
        <v>109</v>
      </c>
      <c r="Q94">
        <v>44596</v>
      </c>
      <c r="R94">
        <v>1.5511368383312361E-3</v>
      </c>
      <c r="S94">
        <v>4</v>
      </c>
      <c r="T94">
        <v>1.5511368383312361</v>
      </c>
      <c r="U94" t="s">
        <v>523</v>
      </c>
      <c r="V94">
        <v>0.53900000000000003</v>
      </c>
      <c r="W94">
        <v>11.511219579452586</v>
      </c>
      <c r="X94" t="s">
        <v>524</v>
      </c>
      <c r="Y94" t="s">
        <v>4303</v>
      </c>
      <c r="Z94" t="s">
        <v>204</v>
      </c>
      <c r="AA94" t="s">
        <v>205</v>
      </c>
      <c r="AB94" t="s">
        <v>206</v>
      </c>
      <c r="AC94" t="s">
        <v>93</v>
      </c>
      <c r="AD94">
        <v>876</v>
      </c>
      <c r="AE94">
        <v>876</v>
      </c>
      <c r="AF94" t="s">
        <v>168</v>
      </c>
      <c r="AG94" t="s">
        <v>216</v>
      </c>
      <c r="AH94" t="s">
        <v>192</v>
      </c>
      <c r="AI94" t="s">
        <v>93</v>
      </c>
      <c r="AJ94">
        <v>861</v>
      </c>
      <c r="AK94">
        <v>861</v>
      </c>
      <c r="AL94" t="s">
        <v>221</v>
      </c>
      <c r="AM94" t="s">
        <v>222</v>
      </c>
      <c r="AN94" t="s">
        <v>223</v>
      </c>
      <c r="AO94" t="s">
        <v>93</v>
      </c>
      <c r="AP94">
        <v>859</v>
      </c>
      <c r="AQ94">
        <v>859</v>
      </c>
      <c r="AR94" t="s">
        <v>218</v>
      </c>
      <c r="AS94" t="s">
        <v>219</v>
      </c>
      <c r="AT94" t="s">
        <v>220</v>
      </c>
      <c r="AU94" t="s">
        <v>93</v>
      </c>
      <c r="AV94">
        <v>849</v>
      </c>
      <c r="AW94">
        <v>849</v>
      </c>
      <c r="AX94" t="s">
        <v>224</v>
      </c>
      <c r="AY94" t="s">
        <v>225</v>
      </c>
      <c r="AZ94" t="s">
        <v>226</v>
      </c>
      <c r="BA94" t="s">
        <v>93</v>
      </c>
      <c r="BB94">
        <v>847</v>
      </c>
      <c r="BC94">
        <v>847</v>
      </c>
      <c r="BD94" t="s">
        <v>230</v>
      </c>
      <c r="BE94" t="s">
        <v>231</v>
      </c>
      <c r="BF94" t="s">
        <v>232</v>
      </c>
      <c r="BG94" t="s">
        <v>93</v>
      </c>
      <c r="BH94">
        <v>843</v>
      </c>
      <c r="BI94">
        <v>843</v>
      </c>
      <c r="BJ94" t="s">
        <v>441</v>
      </c>
      <c r="BK94" t="s">
        <v>442</v>
      </c>
      <c r="BL94" t="s">
        <v>297</v>
      </c>
      <c r="BM94" t="s">
        <v>93</v>
      </c>
      <c r="BN94">
        <v>816</v>
      </c>
      <c r="BO94">
        <v>816</v>
      </c>
      <c r="BP94" t="s">
        <v>318</v>
      </c>
      <c r="BQ94" t="s">
        <v>319</v>
      </c>
      <c r="BR94" t="s">
        <v>226</v>
      </c>
      <c r="BS94" t="s">
        <v>93</v>
      </c>
      <c r="BT94">
        <v>816</v>
      </c>
      <c r="BU94">
        <v>816</v>
      </c>
      <c r="BV94" t="s">
        <v>238</v>
      </c>
      <c r="BW94" t="s">
        <v>239</v>
      </c>
      <c r="BX94" t="s">
        <v>192</v>
      </c>
      <c r="BY94" t="s">
        <v>93</v>
      </c>
      <c r="BZ94">
        <v>813</v>
      </c>
      <c r="CA94">
        <v>813</v>
      </c>
      <c r="CB94" t="s">
        <v>657</v>
      </c>
      <c r="CC94" t="s">
        <v>658</v>
      </c>
      <c r="CD94" t="s">
        <v>192</v>
      </c>
      <c r="CE94" t="s">
        <v>93</v>
      </c>
      <c r="CF94">
        <v>810</v>
      </c>
      <c r="CG94">
        <v>810</v>
      </c>
    </row>
    <row r="95" spans="1:85" x14ac:dyDescent="0.25">
      <c r="A95" t="s">
        <v>4046</v>
      </c>
      <c r="B95">
        <v>628240</v>
      </c>
      <c r="C95" t="s">
        <v>4047</v>
      </c>
      <c r="E95">
        <v>2096</v>
      </c>
      <c r="F95">
        <v>1.454</v>
      </c>
      <c r="G95" t="s">
        <v>224</v>
      </c>
      <c r="H95" t="s">
        <v>225</v>
      </c>
      <c r="I95" t="s">
        <v>226</v>
      </c>
      <c r="J95">
        <v>170.33529999999999</v>
      </c>
      <c r="K95" t="s">
        <v>93</v>
      </c>
      <c r="L95">
        <v>842</v>
      </c>
      <c r="M95">
        <v>842</v>
      </c>
      <c r="O95">
        <v>11.8</v>
      </c>
      <c r="P95" t="s">
        <v>109</v>
      </c>
      <c r="Q95">
        <v>41427</v>
      </c>
      <c r="R95">
        <v>1.4409127679959664E-3</v>
      </c>
      <c r="S95">
        <v>4</v>
      </c>
      <c r="T95">
        <v>1.4409127679959663</v>
      </c>
      <c r="U95" t="s">
        <v>523</v>
      </c>
      <c r="V95">
        <v>0.53900000000000003</v>
      </c>
      <c r="W95">
        <v>10.693230189209396</v>
      </c>
      <c r="X95" t="s">
        <v>524</v>
      </c>
      <c r="Y95" t="s">
        <v>4304</v>
      </c>
      <c r="Z95" t="s">
        <v>204</v>
      </c>
      <c r="AA95" t="s">
        <v>205</v>
      </c>
      <c r="AB95" t="s">
        <v>206</v>
      </c>
      <c r="AC95" t="s">
        <v>93</v>
      </c>
      <c r="AD95">
        <v>865</v>
      </c>
      <c r="AE95">
        <v>865</v>
      </c>
      <c r="AF95" t="s">
        <v>218</v>
      </c>
      <c r="AG95" t="s">
        <v>219</v>
      </c>
      <c r="AH95" t="s">
        <v>220</v>
      </c>
      <c r="AI95" t="s">
        <v>93</v>
      </c>
      <c r="AJ95">
        <v>843</v>
      </c>
      <c r="AK95">
        <v>843</v>
      </c>
      <c r="AL95" t="s">
        <v>224</v>
      </c>
      <c r="AM95" t="s">
        <v>225</v>
      </c>
      <c r="AN95" t="s">
        <v>226</v>
      </c>
      <c r="AO95" t="s">
        <v>93</v>
      </c>
      <c r="AP95">
        <v>842</v>
      </c>
      <c r="AQ95">
        <v>842</v>
      </c>
      <c r="AR95" t="s">
        <v>168</v>
      </c>
      <c r="AS95" t="s">
        <v>216</v>
      </c>
      <c r="AT95" t="s">
        <v>192</v>
      </c>
      <c r="AU95" t="s">
        <v>93</v>
      </c>
      <c r="AV95">
        <v>842</v>
      </c>
      <c r="AW95">
        <v>842</v>
      </c>
      <c r="AX95" t="s">
        <v>221</v>
      </c>
      <c r="AY95" t="s">
        <v>222</v>
      </c>
      <c r="AZ95" t="s">
        <v>223</v>
      </c>
      <c r="BA95" t="s">
        <v>93</v>
      </c>
      <c r="BB95">
        <v>839</v>
      </c>
      <c r="BC95">
        <v>839</v>
      </c>
      <c r="BD95" t="s">
        <v>230</v>
      </c>
      <c r="BE95" t="s">
        <v>231</v>
      </c>
      <c r="BF95" t="s">
        <v>232</v>
      </c>
      <c r="BG95" t="s">
        <v>93</v>
      </c>
      <c r="BH95">
        <v>824</v>
      </c>
      <c r="BI95">
        <v>824</v>
      </c>
      <c r="BJ95" t="s">
        <v>238</v>
      </c>
      <c r="BK95" t="s">
        <v>239</v>
      </c>
      <c r="BL95" t="s">
        <v>192</v>
      </c>
      <c r="BM95" t="s">
        <v>93</v>
      </c>
      <c r="BN95">
        <v>815</v>
      </c>
      <c r="BO95">
        <v>815</v>
      </c>
      <c r="BP95" t="s">
        <v>233</v>
      </c>
      <c r="BR95" t="s">
        <v>234</v>
      </c>
      <c r="BS95" t="s">
        <v>93</v>
      </c>
      <c r="BT95">
        <v>806</v>
      </c>
      <c r="BU95">
        <v>806</v>
      </c>
      <c r="BV95" t="s">
        <v>318</v>
      </c>
      <c r="BW95" t="s">
        <v>319</v>
      </c>
      <c r="BX95" t="s">
        <v>226</v>
      </c>
      <c r="BY95" t="s">
        <v>93</v>
      </c>
      <c r="BZ95">
        <v>806</v>
      </c>
      <c r="CA95">
        <v>806</v>
      </c>
      <c r="CB95" t="s">
        <v>681</v>
      </c>
      <c r="CC95" t="s">
        <v>682</v>
      </c>
      <c r="CD95" t="s">
        <v>192</v>
      </c>
      <c r="CE95" t="s">
        <v>93</v>
      </c>
      <c r="CF95">
        <v>801</v>
      </c>
      <c r="CG95">
        <v>801</v>
      </c>
    </row>
    <row r="96" spans="1:85" x14ac:dyDescent="0.25">
      <c r="A96" t="s">
        <v>4046</v>
      </c>
      <c r="B96">
        <v>628240</v>
      </c>
      <c r="C96" t="s">
        <v>4047</v>
      </c>
      <c r="E96">
        <v>2144</v>
      </c>
      <c r="F96">
        <v>1.514</v>
      </c>
      <c r="G96" t="s">
        <v>168</v>
      </c>
      <c r="H96" t="s">
        <v>216</v>
      </c>
      <c r="I96" t="s">
        <v>192</v>
      </c>
      <c r="J96">
        <v>184.36189999999999</v>
      </c>
      <c r="K96" t="s">
        <v>93</v>
      </c>
      <c r="L96">
        <v>842</v>
      </c>
      <c r="M96">
        <v>842</v>
      </c>
      <c r="O96">
        <v>10</v>
      </c>
      <c r="P96" t="s">
        <v>109</v>
      </c>
      <c r="Q96">
        <v>33926</v>
      </c>
      <c r="R96">
        <v>1.1800131934977468E-3</v>
      </c>
      <c r="S96">
        <v>4</v>
      </c>
      <c r="T96">
        <v>1.1800131934977469</v>
      </c>
      <c r="U96" t="s">
        <v>523</v>
      </c>
      <c r="V96">
        <v>0.53900000000000003</v>
      </c>
      <c r="W96">
        <v>8.7570552393153758</v>
      </c>
      <c r="X96" t="s">
        <v>524</v>
      </c>
      <c r="Y96" t="s">
        <v>4305</v>
      </c>
      <c r="Z96" t="s">
        <v>204</v>
      </c>
      <c r="AA96" t="s">
        <v>205</v>
      </c>
      <c r="AB96" t="s">
        <v>206</v>
      </c>
      <c r="AC96" t="s">
        <v>93</v>
      </c>
      <c r="AD96">
        <v>874</v>
      </c>
      <c r="AE96">
        <v>874</v>
      </c>
      <c r="AF96" t="s">
        <v>168</v>
      </c>
      <c r="AG96" t="s">
        <v>216</v>
      </c>
      <c r="AH96" t="s">
        <v>192</v>
      </c>
      <c r="AI96" t="s">
        <v>93</v>
      </c>
      <c r="AJ96">
        <v>842</v>
      </c>
      <c r="AK96">
        <v>842</v>
      </c>
      <c r="AL96" t="s">
        <v>218</v>
      </c>
      <c r="AM96" t="s">
        <v>219</v>
      </c>
      <c r="AN96" t="s">
        <v>220</v>
      </c>
      <c r="AO96" t="s">
        <v>93</v>
      </c>
      <c r="AP96">
        <v>842</v>
      </c>
      <c r="AQ96">
        <v>842</v>
      </c>
      <c r="AR96" t="s">
        <v>224</v>
      </c>
      <c r="AS96" t="s">
        <v>225</v>
      </c>
      <c r="AT96" t="s">
        <v>226</v>
      </c>
      <c r="AU96" t="s">
        <v>93</v>
      </c>
      <c r="AV96">
        <v>840</v>
      </c>
      <c r="AW96">
        <v>840</v>
      </c>
      <c r="AX96" t="s">
        <v>221</v>
      </c>
      <c r="AY96" t="s">
        <v>222</v>
      </c>
      <c r="AZ96" t="s">
        <v>223</v>
      </c>
      <c r="BA96" t="s">
        <v>93</v>
      </c>
      <c r="BB96">
        <v>834</v>
      </c>
      <c r="BC96">
        <v>834</v>
      </c>
      <c r="BD96" t="s">
        <v>230</v>
      </c>
      <c r="BE96" t="s">
        <v>231</v>
      </c>
      <c r="BF96" t="s">
        <v>232</v>
      </c>
      <c r="BG96" t="s">
        <v>93</v>
      </c>
      <c r="BH96">
        <v>823</v>
      </c>
      <c r="BI96">
        <v>823</v>
      </c>
      <c r="BJ96" t="s">
        <v>238</v>
      </c>
      <c r="BK96" t="s">
        <v>239</v>
      </c>
      <c r="BL96" t="s">
        <v>192</v>
      </c>
      <c r="BM96" t="s">
        <v>93</v>
      </c>
      <c r="BN96">
        <v>815</v>
      </c>
      <c r="BO96">
        <v>815</v>
      </c>
      <c r="BP96" t="s">
        <v>233</v>
      </c>
      <c r="BR96" t="s">
        <v>234</v>
      </c>
      <c r="BS96" t="s">
        <v>93</v>
      </c>
      <c r="BT96">
        <v>810</v>
      </c>
      <c r="BU96">
        <v>810</v>
      </c>
      <c r="BV96" t="s">
        <v>367</v>
      </c>
      <c r="BW96" t="s">
        <v>368</v>
      </c>
      <c r="BX96" t="s">
        <v>226</v>
      </c>
      <c r="BY96" t="s">
        <v>93</v>
      </c>
      <c r="BZ96">
        <v>806</v>
      </c>
      <c r="CA96">
        <v>806</v>
      </c>
      <c r="CB96" t="s">
        <v>318</v>
      </c>
      <c r="CC96" t="s">
        <v>319</v>
      </c>
      <c r="CD96" t="s">
        <v>226</v>
      </c>
      <c r="CE96" t="s">
        <v>93</v>
      </c>
      <c r="CF96">
        <v>804</v>
      </c>
      <c r="CG96">
        <v>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G34" sqref="G34"/>
    </sheetView>
  </sheetViews>
  <sheetFormatPr defaultRowHeight="15" x14ac:dyDescent="0.25"/>
  <cols>
    <col min="1" max="1" width="61.28515625" bestFit="1" customWidth="1"/>
    <col min="2" max="2" width="9.85546875" bestFit="1" customWidth="1"/>
    <col min="3" max="3" width="34.42578125" bestFit="1" customWidth="1"/>
    <col min="4" max="4" width="9.7109375" bestFit="1" customWidth="1"/>
    <col min="5" max="5" width="21.5703125" bestFit="1" customWidth="1"/>
    <col min="6" max="6" width="22.28515625" bestFit="1" customWidth="1"/>
    <col min="7" max="7" width="39" bestFit="1" customWidth="1"/>
    <col min="8" max="8" width="8.42578125" bestFit="1" customWidth="1"/>
    <col min="9" max="9" width="12.42578125" bestFit="1" customWidth="1"/>
    <col min="10" max="10" width="22.140625" bestFit="1" customWidth="1"/>
    <col min="11" max="11" width="19.7109375" bestFit="1" customWidth="1"/>
    <col min="12" max="12" width="9.42578125" bestFit="1" customWidth="1"/>
    <col min="13" max="13" width="8.140625" bestFit="1" customWidth="1"/>
    <col min="14" max="14" width="6.42578125" bestFit="1" customWidth="1"/>
    <col min="15" max="15" width="10.7109375" bestFit="1" customWidth="1"/>
    <col min="16" max="16" width="6.42578125" bestFit="1" customWidth="1"/>
    <col min="17" max="17" width="18.28515625" bestFit="1" customWidth="1"/>
    <col min="18" max="18" width="12" bestFit="1" customWidth="1"/>
    <col min="19" max="19" width="14.140625" bestFit="1" customWidth="1"/>
    <col min="20" max="20" width="13.7109375" bestFit="1" customWidth="1"/>
    <col min="21" max="21" width="10.85546875" bestFit="1" customWidth="1"/>
    <col min="22" max="22" width="21.140625" bestFit="1" customWidth="1"/>
    <col min="23" max="23" width="20.85546875" bestFit="1" customWidth="1"/>
    <col min="24" max="24" width="18.140625" bestFit="1" customWidth="1"/>
    <col min="25" max="25" width="255.7109375" bestFit="1" customWidth="1"/>
    <col min="26" max="26" width="35.5703125" bestFit="1" customWidth="1"/>
    <col min="27" max="27" width="8.85546875" bestFit="1" customWidth="1"/>
    <col min="28" max="28" width="12.7109375" bestFit="1" customWidth="1"/>
    <col min="29" max="29" width="24.28515625" bestFit="1" customWidth="1"/>
    <col min="30" max="30" width="14" bestFit="1" customWidth="1"/>
    <col min="31" max="31" width="12.5703125" bestFit="1" customWidth="1"/>
    <col min="32" max="32" width="35.5703125" bestFit="1" customWidth="1"/>
    <col min="33" max="33" width="8.85546875" bestFit="1" customWidth="1"/>
    <col min="34" max="34" width="12.7109375" bestFit="1" customWidth="1"/>
    <col min="35" max="35" width="24.28515625" bestFit="1" customWidth="1"/>
    <col min="36" max="36" width="14" bestFit="1" customWidth="1"/>
    <col min="37" max="37" width="12.5703125" bestFit="1" customWidth="1"/>
    <col min="38" max="38" width="70.42578125" bestFit="1" customWidth="1"/>
    <col min="39" max="39" width="10.42578125" bestFit="1" customWidth="1"/>
    <col min="40" max="40" width="12.7109375" bestFit="1" customWidth="1"/>
    <col min="41" max="41" width="24.28515625" bestFit="1" customWidth="1"/>
    <col min="42" max="42" width="14" bestFit="1" customWidth="1"/>
    <col min="43" max="43" width="12.5703125" bestFit="1" customWidth="1"/>
    <col min="44" max="44" width="66.5703125" bestFit="1" customWidth="1"/>
    <col min="45" max="45" width="10.42578125" bestFit="1" customWidth="1"/>
    <col min="46" max="46" width="14.5703125" bestFit="1" customWidth="1"/>
    <col min="47" max="47" width="24.28515625" bestFit="1" customWidth="1"/>
    <col min="48" max="48" width="14" bestFit="1" customWidth="1"/>
    <col min="49" max="49" width="12.5703125" bestFit="1" customWidth="1"/>
    <col min="50" max="50" width="66.42578125" bestFit="1" customWidth="1"/>
    <col min="51" max="51" width="10.42578125" bestFit="1" customWidth="1"/>
    <col min="52" max="52" width="12.7109375" bestFit="1" customWidth="1"/>
    <col min="53" max="53" width="24.28515625" bestFit="1" customWidth="1"/>
    <col min="54" max="54" width="14" bestFit="1" customWidth="1"/>
    <col min="55" max="55" width="12.5703125" bestFit="1" customWidth="1"/>
    <col min="56" max="56" width="58.42578125" bestFit="1" customWidth="1"/>
    <col min="57" max="57" width="10.42578125" bestFit="1" customWidth="1"/>
    <col min="58" max="58" width="12.7109375" bestFit="1" customWidth="1"/>
    <col min="59" max="59" width="24.28515625" bestFit="1" customWidth="1"/>
    <col min="60" max="60" width="14" bestFit="1" customWidth="1"/>
    <col min="61" max="61" width="12.5703125" bestFit="1" customWidth="1"/>
    <col min="62" max="62" width="58.7109375" bestFit="1" customWidth="1"/>
    <col min="63" max="63" width="11.42578125" bestFit="1" customWidth="1"/>
    <col min="64" max="64" width="17.85546875" bestFit="1" customWidth="1"/>
    <col min="65" max="65" width="24.28515625" bestFit="1" customWidth="1"/>
    <col min="66" max="66" width="14" bestFit="1" customWidth="1"/>
    <col min="67" max="67" width="12.5703125" bestFit="1" customWidth="1"/>
    <col min="68" max="68" width="42.42578125" bestFit="1" customWidth="1"/>
    <col min="69" max="69" width="10.42578125" bestFit="1" customWidth="1"/>
    <col min="70" max="70" width="14.5703125" bestFit="1" customWidth="1"/>
    <col min="71" max="71" width="24.28515625" bestFit="1" customWidth="1"/>
    <col min="72" max="72" width="14" bestFit="1" customWidth="1"/>
    <col min="73" max="73" width="12.5703125" bestFit="1" customWidth="1"/>
    <col min="74" max="74" width="67.7109375" bestFit="1" customWidth="1"/>
    <col min="75" max="75" width="9.42578125" bestFit="1" customWidth="1"/>
    <col min="76" max="76" width="12.7109375" bestFit="1" customWidth="1"/>
    <col min="77" max="77" width="24.28515625" bestFit="1" customWidth="1"/>
    <col min="78" max="78" width="14" bestFit="1" customWidth="1"/>
    <col min="79" max="79" width="12.5703125" bestFit="1" customWidth="1"/>
    <col min="80" max="80" width="67.140625" bestFit="1" customWidth="1"/>
    <col min="81" max="81" width="9.85546875" bestFit="1" customWidth="1"/>
    <col min="82" max="82" width="13.85546875" bestFit="1" customWidth="1"/>
    <col min="83" max="83" width="25.28515625" bestFit="1" customWidth="1"/>
    <col min="84" max="84" width="15" bestFit="1" customWidth="1"/>
    <col min="85" max="85" width="13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4306</v>
      </c>
      <c r="B2">
        <v>628240</v>
      </c>
      <c r="C2" t="s">
        <v>4047</v>
      </c>
      <c r="E2">
        <v>964</v>
      </c>
      <c r="F2">
        <v>1.0289999999999999</v>
      </c>
      <c r="G2" t="s">
        <v>526</v>
      </c>
      <c r="H2" t="s">
        <v>527</v>
      </c>
      <c r="I2" t="s">
        <v>528</v>
      </c>
      <c r="J2">
        <v>444.92410000000001</v>
      </c>
      <c r="K2" t="s">
        <v>93</v>
      </c>
      <c r="L2">
        <v>958</v>
      </c>
      <c r="M2">
        <v>958</v>
      </c>
      <c r="O2">
        <v>98.7</v>
      </c>
      <c r="P2" t="s">
        <v>94</v>
      </c>
      <c r="Q2">
        <v>14181024</v>
      </c>
      <c r="R2">
        <v>1.5303885373757997</v>
      </c>
      <c r="S2">
        <v>20</v>
      </c>
      <c r="T2">
        <v>1530.3885373757996</v>
      </c>
      <c r="U2" t="s">
        <v>523</v>
      </c>
      <c r="V2">
        <v>0.53900000000000003</v>
      </c>
      <c r="W2">
        <v>56786.216600215193</v>
      </c>
      <c r="X2" t="s">
        <v>524</v>
      </c>
      <c r="Y2" t="s">
        <v>4307</v>
      </c>
      <c r="Z2" t="s">
        <v>526</v>
      </c>
      <c r="AA2" t="s">
        <v>527</v>
      </c>
      <c r="AB2" t="s">
        <v>528</v>
      </c>
      <c r="AC2" t="s">
        <v>93</v>
      </c>
      <c r="AD2">
        <v>958</v>
      </c>
      <c r="AE2">
        <v>958</v>
      </c>
      <c r="AF2" t="s">
        <v>526</v>
      </c>
      <c r="AG2" t="s">
        <v>527</v>
      </c>
      <c r="AH2" t="s">
        <v>528</v>
      </c>
      <c r="AI2" t="s">
        <v>93</v>
      </c>
      <c r="AJ2">
        <v>958</v>
      </c>
      <c r="AK2">
        <v>958</v>
      </c>
      <c r="AL2" t="s">
        <v>526</v>
      </c>
      <c r="AM2" t="s">
        <v>527</v>
      </c>
      <c r="AN2" t="s">
        <v>528</v>
      </c>
      <c r="AO2" t="s">
        <v>93</v>
      </c>
      <c r="AP2">
        <v>916</v>
      </c>
      <c r="AQ2">
        <v>916</v>
      </c>
      <c r="AR2" t="s">
        <v>530</v>
      </c>
      <c r="AS2" t="s">
        <v>531</v>
      </c>
      <c r="AT2" t="s">
        <v>532</v>
      </c>
      <c r="AU2" t="s">
        <v>93</v>
      </c>
      <c r="AV2">
        <v>663</v>
      </c>
      <c r="AW2">
        <v>663</v>
      </c>
      <c r="AX2" t="s">
        <v>530</v>
      </c>
      <c r="AY2" t="s">
        <v>531</v>
      </c>
      <c r="AZ2" t="s">
        <v>532</v>
      </c>
      <c r="BA2" t="s">
        <v>93</v>
      </c>
      <c r="BB2">
        <v>637</v>
      </c>
      <c r="BC2">
        <v>637</v>
      </c>
      <c r="BD2" t="s">
        <v>536</v>
      </c>
      <c r="BF2" t="s">
        <v>537</v>
      </c>
      <c r="BG2" t="s">
        <v>93</v>
      </c>
      <c r="BH2">
        <v>632</v>
      </c>
      <c r="BI2">
        <v>753</v>
      </c>
      <c r="BJ2" t="s">
        <v>533</v>
      </c>
      <c r="BK2" t="s">
        <v>534</v>
      </c>
      <c r="BL2" t="s">
        <v>535</v>
      </c>
      <c r="BM2" t="s">
        <v>93</v>
      </c>
      <c r="BN2">
        <v>626</v>
      </c>
      <c r="BO2">
        <v>631</v>
      </c>
      <c r="BP2" t="s">
        <v>540</v>
      </c>
      <c r="BQ2" t="s">
        <v>541</v>
      </c>
      <c r="BR2" t="s">
        <v>542</v>
      </c>
      <c r="BS2" t="s">
        <v>93</v>
      </c>
      <c r="BT2">
        <v>620</v>
      </c>
      <c r="BU2">
        <v>721</v>
      </c>
      <c r="BV2" t="s">
        <v>538</v>
      </c>
      <c r="BX2" t="s">
        <v>539</v>
      </c>
      <c r="BY2" t="s">
        <v>93</v>
      </c>
      <c r="BZ2">
        <v>617</v>
      </c>
      <c r="CA2">
        <v>649</v>
      </c>
      <c r="CB2" t="s">
        <v>2187</v>
      </c>
      <c r="CD2" t="s">
        <v>537</v>
      </c>
      <c r="CE2" t="s">
        <v>93</v>
      </c>
      <c r="CF2">
        <v>612</v>
      </c>
      <c r="CG2">
        <v>770</v>
      </c>
    </row>
    <row r="3" spans="1:85" x14ac:dyDescent="0.25">
      <c r="A3" t="s">
        <v>4306</v>
      </c>
      <c r="B3">
        <v>628240</v>
      </c>
      <c r="C3" t="s">
        <v>4047</v>
      </c>
      <c r="E3">
        <v>1064</v>
      </c>
      <c r="F3">
        <v>2.4159999999999999</v>
      </c>
      <c r="G3" t="s">
        <v>213</v>
      </c>
      <c r="K3">
        <v>0.48</v>
      </c>
      <c r="N3">
        <v>805</v>
      </c>
      <c r="P3" t="s">
        <v>214</v>
      </c>
      <c r="Q3">
        <v>9266290</v>
      </c>
      <c r="R3">
        <v>1</v>
      </c>
      <c r="S3">
        <v>20</v>
      </c>
      <c r="T3">
        <v>1000</v>
      </c>
      <c r="U3" t="s">
        <v>523</v>
      </c>
      <c r="V3">
        <v>0.53900000000000003</v>
      </c>
      <c r="W3" t="s">
        <v>5736</v>
      </c>
      <c r="X3" t="s">
        <v>524</v>
      </c>
      <c r="Y3" t="s">
        <v>4308</v>
      </c>
    </row>
    <row r="4" spans="1:85" x14ac:dyDescent="0.25">
      <c r="A4" t="s">
        <v>4306</v>
      </c>
      <c r="B4">
        <v>628240</v>
      </c>
      <c r="C4" t="s">
        <v>4047</v>
      </c>
      <c r="E4">
        <v>1132</v>
      </c>
      <c r="F4">
        <v>1.0509999999999999</v>
      </c>
      <c r="G4" t="s">
        <v>545</v>
      </c>
      <c r="H4" t="s">
        <v>546</v>
      </c>
      <c r="I4" t="s">
        <v>547</v>
      </c>
      <c r="J4">
        <v>519.07809999999995</v>
      </c>
      <c r="K4" t="s">
        <v>93</v>
      </c>
      <c r="L4">
        <v>825</v>
      </c>
      <c r="M4">
        <v>825</v>
      </c>
      <c r="O4">
        <v>67.7</v>
      </c>
      <c r="P4" t="s">
        <v>94</v>
      </c>
      <c r="Q4">
        <v>12589483</v>
      </c>
      <c r="R4">
        <v>1.3586325271494848</v>
      </c>
      <c r="S4">
        <v>20</v>
      </c>
      <c r="T4">
        <v>1358.6325271494848</v>
      </c>
      <c r="U4" t="s">
        <v>523</v>
      </c>
      <c r="V4">
        <v>0.53900000000000003</v>
      </c>
      <c r="W4">
        <v>50413.080784767517</v>
      </c>
      <c r="X4" t="s">
        <v>524</v>
      </c>
      <c r="Y4" t="s">
        <v>4309</v>
      </c>
      <c r="Z4" t="s">
        <v>545</v>
      </c>
      <c r="AA4" t="s">
        <v>546</v>
      </c>
      <c r="AB4" t="s">
        <v>547</v>
      </c>
      <c r="AC4" t="s">
        <v>93</v>
      </c>
      <c r="AD4">
        <v>825</v>
      </c>
      <c r="AE4">
        <v>825</v>
      </c>
      <c r="AF4" t="s">
        <v>545</v>
      </c>
      <c r="AG4" t="s">
        <v>546</v>
      </c>
      <c r="AH4" t="s">
        <v>547</v>
      </c>
      <c r="AI4" t="s">
        <v>93</v>
      </c>
      <c r="AJ4">
        <v>812</v>
      </c>
      <c r="AK4">
        <v>812</v>
      </c>
      <c r="AL4" t="s">
        <v>549</v>
      </c>
      <c r="AM4" t="s">
        <v>550</v>
      </c>
      <c r="AN4" t="s">
        <v>551</v>
      </c>
      <c r="AO4" t="s">
        <v>93</v>
      </c>
      <c r="AP4">
        <v>790</v>
      </c>
      <c r="AQ4">
        <v>813</v>
      </c>
      <c r="AR4" t="s">
        <v>552</v>
      </c>
      <c r="AS4" t="s">
        <v>553</v>
      </c>
      <c r="AT4" t="s">
        <v>554</v>
      </c>
      <c r="AU4" t="s">
        <v>93</v>
      </c>
      <c r="AV4">
        <v>782</v>
      </c>
      <c r="AW4">
        <v>805</v>
      </c>
      <c r="AX4" t="s">
        <v>555</v>
      </c>
      <c r="AY4" t="s">
        <v>556</v>
      </c>
      <c r="AZ4" t="s">
        <v>557</v>
      </c>
      <c r="BA4" t="s">
        <v>93</v>
      </c>
      <c r="BB4">
        <v>709</v>
      </c>
      <c r="BC4">
        <v>745</v>
      </c>
      <c r="BD4" t="s">
        <v>558</v>
      </c>
      <c r="BE4" t="s">
        <v>559</v>
      </c>
      <c r="BF4" t="s">
        <v>560</v>
      </c>
      <c r="BG4" t="s">
        <v>93</v>
      </c>
      <c r="BH4">
        <v>638</v>
      </c>
      <c r="BI4">
        <v>804</v>
      </c>
      <c r="BJ4" t="s">
        <v>561</v>
      </c>
      <c r="BK4" t="s">
        <v>562</v>
      </c>
      <c r="BL4" t="s">
        <v>560</v>
      </c>
      <c r="BM4" t="s">
        <v>93</v>
      </c>
      <c r="BN4">
        <v>631</v>
      </c>
      <c r="BO4">
        <v>785</v>
      </c>
      <c r="BP4" t="s">
        <v>884</v>
      </c>
      <c r="BR4" t="s">
        <v>885</v>
      </c>
      <c r="BS4" t="s">
        <v>93</v>
      </c>
      <c r="BT4">
        <v>613</v>
      </c>
      <c r="BU4">
        <v>785</v>
      </c>
      <c r="BV4" t="s">
        <v>558</v>
      </c>
      <c r="BW4" t="s">
        <v>559</v>
      </c>
      <c r="BX4" t="s">
        <v>560</v>
      </c>
      <c r="BY4" t="s">
        <v>93</v>
      </c>
      <c r="BZ4">
        <v>609</v>
      </c>
      <c r="CA4">
        <v>761</v>
      </c>
      <c r="CB4" t="s">
        <v>563</v>
      </c>
      <c r="CD4" t="s">
        <v>564</v>
      </c>
      <c r="CE4" t="s">
        <v>93</v>
      </c>
      <c r="CF4">
        <v>606</v>
      </c>
      <c r="CG4">
        <v>748</v>
      </c>
    </row>
    <row r="5" spans="1:85" x14ac:dyDescent="0.25">
      <c r="A5" t="s">
        <v>4306</v>
      </c>
      <c r="B5">
        <v>628240</v>
      </c>
      <c r="C5" t="s">
        <v>4047</v>
      </c>
      <c r="E5">
        <v>1280</v>
      </c>
      <c r="F5">
        <v>1.0129999999999999</v>
      </c>
      <c r="G5" t="s">
        <v>565</v>
      </c>
      <c r="H5" t="s">
        <v>566</v>
      </c>
      <c r="I5" t="s">
        <v>567</v>
      </c>
      <c r="J5">
        <v>593.23220000000003</v>
      </c>
      <c r="K5" t="s">
        <v>93</v>
      </c>
      <c r="L5">
        <v>916</v>
      </c>
      <c r="M5">
        <v>925</v>
      </c>
      <c r="O5">
        <v>93.3</v>
      </c>
      <c r="P5" t="s">
        <v>94</v>
      </c>
      <c r="Q5">
        <v>17902077</v>
      </c>
      <c r="R5">
        <v>1.9319573421509579</v>
      </c>
      <c r="S5">
        <v>20</v>
      </c>
      <c r="T5">
        <v>1931.9573421509579</v>
      </c>
      <c r="U5" t="s">
        <v>523</v>
      </c>
      <c r="V5">
        <v>0.53900000000000003</v>
      </c>
      <c r="W5">
        <v>71686.728836770242</v>
      </c>
      <c r="X5" t="s">
        <v>524</v>
      </c>
      <c r="Y5" t="s">
        <v>4310</v>
      </c>
      <c r="Z5" t="s">
        <v>565</v>
      </c>
      <c r="AA5" t="s">
        <v>566</v>
      </c>
      <c r="AB5" t="s">
        <v>567</v>
      </c>
      <c r="AC5" t="s">
        <v>93</v>
      </c>
      <c r="AD5">
        <v>916</v>
      </c>
      <c r="AE5">
        <v>925</v>
      </c>
      <c r="AF5" t="s">
        <v>565</v>
      </c>
      <c r="AG5" t="s">
        <v>566</v>
      </c>
      <c r="AH5" t="s">
        <v>567</v>
      </c>
      <c r="AI5" t="s">
        <v>93</v>
      </c>
      <c r="AJ5">
        <v>905</v>
      </c>
      <c r="AK5">
        <v>905</v>
      </c>
      <c r="AL5" t="s">
        <v>569</v>
      </c>
      <c r="AM5" t="s">
        <v>570</v>
      </c>
      <c r="AN5" t="s">
        <v>571</v>
      </c>
      <c r="AO5" t="s">
        <v>93</v>
      </c>
      <c r="AP5">
        <v>752</v>
      </c>
      <c r="AQ5">
        <v>828</v>
      </c>
      <c r="AR5" t="s">
        <v>572</v>
      </c>
      <c r="AS5" t="s">
        <v>573</v>
      </c>
      <c r="AT5" t="s">
        <v>574</v>
      </c>
      <c r="AU5" t="s">
        <v>93</v>
      </c>
      <c r="AV5">
        <v>751</v>
      </c>
      <c r="AW5">
        <v>885</v>
      </c>
      <c r="AX5" t="s">
        <v>572</v>
      </c>
      <c r="AY5" t="s">
        <v>573</v>
      </c>
      <c r="AZ5" t="s">
        <v>574</v>
      </c>
      <c r="BA5" t="s">
        <v>93</v>
      </c>
      <c r="BB5">
        <v>741</v>
      </c>
      <c r="BC5">
        <v>882</v>
      </c>
      <c r="BD5" t="s">
        <v>569</v>
      </c>
      <c r="BE5" t="s">
        <v>570</v>
      </c>
      <c r="BF5" t="s">
        <v>571</v>
      </c>
      <c r="BG5" t="s">
        <v>93</v>
      </c>
      <c r="BH5">
        <v>738</v>
      </c>
      <c r="BI5">
        <v>806</v>
      </c>
      <c r="BJ5" t="s">
        <v>575</v>
      </c>
      <c r="BK5" t="s">
        <v>576</v>
      </c>
      <c r="BL5" t="s">
        <v>577</v>
      </c>
      <c r="BM5" t="s">
        <v>93</v>
      </c>
      <c r="BN5">
        <v>736</v>
      </c>
      <c r="BO5">
        <v>877</v>
      </c>
      <c r="BP5" t="s">
        <v>572</v>
      </c>
      <c r="BQ5" t="s">
        <v>573</v>
      </c>
      <c r="BR5" t="s">
        <v>574</v>
      </c>
      <c r="BS5" t="s">
        <v>93</v>
      </c>
      <c r="BT5">
        <v>707</v>
      </c>
      <c r="BU5">
        <v>857</v>
      </c>
      <c r="BV5" t="s">
        <v>578</v>
      </c>
      <c r="BW5" t="s">
        <v>579</v>
      </c>
      <c r="BX5" t="s">
        <v>577</v>
      </c>
      <c r="BY5" t="s">
        <v>93</v>
      </c>
      <c r="BZ5">
        <v>699</v>
      </c>
      <c r="CA5">
        <v>768</v>
      </c>
      <c r="CB5" t="s">
        <v>578</v>
      </c>
      <c r="CC5" t="s">
        <v>579</v>
      </c>
      <c r="CD5" t="s">
        <v>577</v>
      </c>
      <c r="CE5" t="s">
        <v>93</v>
      </c>
      <c r="CF5">
        <v>693</v>
      </c>
      <c r="CG5">
        <v>768</v>
      </c>
    </row>
    <row r="6" spans="1:85" x14ac:dyDescent="0.25">
      <c r="A6" t="s">
        <v>4306</v>
      </c>
      <c r="B6">
        <v>628240</v>
      </c>
      <c r="C6" t="s">
        <v>4047</v>
      </c>
      <c r="E6">
        <v>1412</v>
      </c>
      <c r="F6">
        <v>1.008</v>
      </c>
      <c r="G6" t="s">
        <v>530</v>
      </c>
      <c r="H6" t="s">
        <v>531</v>
      </c>
      <c r="I6" t="s">
        <v>532</v>
      </c>
      <c r="J6">
        <v>667.38620000000003</v>
      </c>
      <c r="K6" t="s">
        <v>93</v>
      </c>
      <c r="L6">
        <v>889</v>
      </c>
      <c r="M6">
        <v>889</v>
      </c>
      <c r="O6">
        <v>86.8</v>
      </c>
      <c r="P6" t="s">
        <v>94</v>
      </c>
      <c r="Q6">
        <v>11340481</v>
      </c>
      <c r="R6">
        <v>1.223842659791567</v>
      </c>
      <c r="S6">
        <v>20</v>
      </c>
      <c r="T6">
        <v>1223.842659791567</v>
      </c>
      <c r="U6" t="s">
        <v>523</v>
      </c>
      <c r="V6">
        <v>0.53900000000000003</v>
      </c>
      <c r="W6">
        <v>45411.601476495991</v>
      </c>
      <c r="X6" t="s">
        <v>524</v>
      </c>
      <c r="Y6" t="s">
        <v>4311</v>
      </c>
      <c r="Z6" t="s">
        <v>530</v>
      </c>
      <c r="AA6" t="s">
        <v>531</v>
      </c>
      <c r="AB6" t="s">
        <v>532</v>
      </c>
      <c r="AC6" t="s">
        <v>93</v>
      </c>
      <c r="AD6">
        <v>889</v>
      </c>
      <c r="AE6">
        <v>889</v>
      </c>
      <c r="AF6" t="s">
        <v>530</v>
      </c>
      <c r="AG6" t="s">
        <v>531</v>
      </c>
      <c r="AH6" t="s">
        <v>532</v>
      </c>
      <c r="AI6" t="s">
        <v>93</v>
      </c>
      <c r="AJ6">
        <v>867</v>
      </c>
      <c r="AK6">
        <v>881</v>
      </c>
      <c r="AL6" t="s">
        <v>530</v>
      </c>
      <c r="AM6" t="s">
        <v>531</v>
      </c>
      <c r="AN6" t="s">
        <v>532</v>
      </c>
      <c r="AO6" t="s">
        <v>93</v>
      </c>
      <c r="AP6">
        <v>860</v>
      </c>
      <c r="AQ6">
        <v>860</v>
      </c>
      <c r="AR6" t="s">
        <v>581</v>
      </c>
      <c r="AS6" t="s">
        <v>582</v>
      </c>
      <c r="AT6" t="s">
        <v>583</v>
      </c>
      <c r="AU6" t="s">
        <v>93</v>
      </c>
      <c r="AV6">
        <v>811</v>
      </c>
      <c r="AW6">
        <v>811</v>
      </c>
      <c r="AX6" t="s">
        <v>584</v>
      </c>
      <c r="AY6" t="s">
        <v>585</v>
      </c>
      <c r="AZ6" t="s">
        <v>586</v>
      </c>
      <c r="BA6" t="s">
        <v>93</v>
      </c>
      <c r="BB6">
        <v>740</v>
      </c>
      <c r="BC6">
        <v>755</v>
      </c>
      <c r="BD6" t="s">
        <v>587</v>
      </c>
      <c r="BE6" t="s">
        <v>588</v>
      </c>
      <c r="BF6" t="s">
        <v>589</v>
      </c>
      <c r="BG6" t="s">
        <v>93</v>
      </c>
      <c r="BH6">
        <v>728</v>
      </c>
      <c r="BI6">
        <v>782</v>
      </c>
      <c r="BJ6" t="s">
        <v>593</v>
      </c>
      <c r="BK6" t="s">
        <v>594</v>
      </c>
      <c r="BL6" t="s">
        <v>595</v>
      </c>
      <c r="BM6" t="s">
        <v>93</v>
      </c>
      <c r="BN6">
        <v>673</v>
      </c>
      <c r="BO6">
        <v>711</v>
      </c>
      <c r="BP6" t="s">
        <v>590</v>
      </c>
      <c r="BQ6" t="s">
        <v>591</v>
      </c>
      <c r="BR6" t="s">
        <v>592</v>
      </c>
      <c r="BS6" t="s">
        <v>93</v>
      </c>
      <c r="BT6">
        <v>671</v>
      </c>
      <c r="BU6">
        <v>671</v>
      </c>
      <c r="BV6" t="s">
        <v>565</v>
      </c>
      <c r="BW6" t="s">
        <v>566</v>
      </c>
      <c r="BX6" t="s">
        <v>567</v>
      </c>
      <c r="BY6" t="s">
        <v>93</v>
      </c>
      <c r="BZ6">
        <v>645</v>
      </c>
      <c r="CA6">
        <v>798</v>
      </c>
      <c r="CB6" t="s">
        <v>584</v>
      </c>
      <c r="CC6" t="s">
        <v>585</v>
      </c>
      <c r="CD6" t="s">
        <v>586</v>
      </c>
      <c r="CE6" t="s">
        <v>93</v>
      </c>
      <c r="CF6">
        <v>624</v>
      </c>
      <c r="CG6">
        <v>770</v>
      </c>
    </row>
    <row r="7" spans="1:85" x14ac:dyDescent="0.25">
      <c r="A7" t="s">
        <v>4306</v>
      </c>
      <c r="B7">
        <v>628240</v>
      </c>
      <c r="C7" t="s">
        <v>4047</v>
      </c>
      <c r="E7">
        <v>1528</v>
      </c>
      <c r="F7">
        <v>0.997</v>
      </c>
      <c r="G7" t="s">
        <v>596</v>
      </c>
      <c r="P7" t="s">
        <v>109</v>
      </c>
      <c r="Q7">
        <v>10799209</v>
      </c>
      <c r="R7">
        <v>1.1654296379672986</v>
      </c>
      <c r="S7">
        <v>20</v>
      </c>
      <c r="T7">
        <v>1165.4296379672985</v>
      </c>
      <c r="U7" t="s">
        <v>523</v>
      </c>
      <c r="V7">
        <v>0.53900000000000003</v>
      </c>
      <c r="W7">
        <v>43244.142410660425</v>
      </c>
      <c r="X7" t="s">
        <v>524</v>
      </c>
      <c r="Y7" t="s">
        <v>4312</v>
      </c>
    </row>
    <row r="8" spans="1:85" x14ac:dyDescent="0.25">
      <c r="A8" t="s">
        <v>4306</v>
      </c>
      <c r="B8">
        <v>628240</v>
      </c>
      <c r="C8" t="s">
        <v>4047</v>
      </c>
      <c r="E8">
        <v>1632</v>
      </c>
      <c r="F8">
        <v>0.99199999999999999</v>
      </c>
      <c r="G8" t="s">
        <v>596</v>
      </c>
      <c r="P8" t="s">
        <v>109</v>
      </c>
      <c r="Q8">
        <v>10396246</v>
      </c>
      <c r="R8">
        <v>1.1219426545035824</v>
      </c>
      <c r="S8">
        <v>20</v>
      </c>
      <c r="T8">
        <v>1121.9426545035824</v>
      </c>
      <c r="U8" t="s">
        <v>523</v>
      </c>
      <c r="V8">
        <v>0.53900000000000003</v>
      </c>
      <c r="W8">
        <v>41630.525213490997</v>
      </c>
      <c r="X8" t="s">
        <v>524</v>
      </c>
      <c r="Y8" t="s">
        <v>4313</v>
      </c>
    </row>
    <row r="9" spans="1:85" x14ac:dyDescent="0.25">
      <c r="A9" t="s">
        <v>4306</v>
      </c>
      <c r="B9">
        <v>628240</v>
      </c>
      <c r="C9" t="s">
        <v>4047</v>
      </c>
      <c r="E9">
        <v>1728</v>
      </c>
      <c r="F9">
        <v>0.98699999999999999</v>
      </c>
      <c r="G9" t="s">
        <v>596</v>
      </c>
      <c r="P9" t="s">
        <v>109</v>
      </c>
      <c r="Q9">
        <v>13689507</v>
      </c>
      <c r="R9">
        <v>1.4773449784109929</v>
      </c>
      <c r="S9">
        <v>20</v>
      </c>
      <c r="T9">
        <v>1477.3449784109928</v>
      </c>
      <c r="U9" t="s">
        <v>523</v>
      </c>
      <c r="V9">
        <v>0.53900000000000003</v>
      </c>
      <c r="W9">
        <v>54817.995488348519</v>
      </c>
      <c r="X9" t="s">
        <v>524</v>
      </c>
      <c r="Y9" t="s">
        <v>4314</v>
      </c>
    </row>
    <row r="10" spans="1:85" x14ac:dyDescent="0.25">
      <c r="A10" t="s">
        <v>4306</v>
      </c>
      <c r="B10">
        <v>628240</v>
      </c>
      <c r="C10" t="s">
        <v>4047</v>
      </c>
      <c r="E10">
        <v>1820</v>
      </c>
      <c r="F10">
        <v>0.98099999999999998</v>
      </c>
      <c r="G10" t="s">
        <v>596</v>
      </c>
      <c r="P10" t="s">
        <v>109</v>
      </c>
      <c r="Q10">
        <v>9882970</v>
      </c>
      <c r="R10">
        <v>1.0665509065656267</v>
      </c>
      <c r="S10">
        <v>20</v>
      </c>
      <c r="T10">
        <v>1066.5509065656267</v>
      </c>
      <c r="U10" t="s">
        <v>523</v>
      </c>
      <c r="V10">
        <v>0.53900000000000003</v>
      </c>
      <c r="W10">
        <v>39575.172785366485</v>
      </c>
      <c r="X10" t="s">
        <v>524</v>
      </c>
      <c r="Y10" t="s">
        <v>4315</v>
      </c>
    </row>
    <row r="11" spans="1:85" x14ac:dyDescent="0.25">
      <c r="A11" t="s">
        <v>4306</v>
      </c>
      <c r="B11">
        <v>628240</v>
      </c>
      <c r="C11" t="s">
        <v>4047</v>
      </c>
      <c r="E11">
        <v>1904</v>
      </c>
      <c r="F11">
        <v>0.97899999999999998</v>
      </c>
      <c r="G11" t="s">
        <v>596</v>
      </c>
      <c r="P11" t="s">
        <v>109</v>
      </c>
      <c r="Q11">
        <v>12150292</v>
      </c>
      <c r="R11">
        <v>1.3112358883652464</v>
      </c>
      <c r="S11">
        <v>20</v>
      </c>
      <c r="T11">
        <v>1311.2358883652464</v>
      </c>
      <c r="U11" t="s">
        <v>523</v>
      </c>
      <c r="V11">
        <v>0.53900000000000003</v>
      </c>
      <c r="W11">
        <v>48654.392889248476</v>
      </c>
      <c r="X11" t="s">
        <v>524</v>
      </c>
      <c r="Y11" t="s">
        <v>4316</v>
      </c>
    </row>
    <row r="12" spans="1:85" x14ac:dyDescent="0.25">
      <c r="A12" t="s">
        <v>4306</v>
      </c>
      <c r="B12">
        <v>628240</v>
      </c>
      <c r="C12" t="s">
        <v>4047</v>
      </c>
      <c r="E12">
        <v>1984</v>
      </c>
      <c r="F12">
        <v>0.98099999999999998</v>
      </c>
      <c r="G12" t="s">
        <v>596</v>
      </c>
      <c r="P12" t="s">
        <v>109</v>
      </c>
      <c r="Q12">
        <v>13121968</v>
      </c>
      <c r="R12">
        <v>1.4160972730186514</v>
      </c>
      <c r="S12">
        <v>20</v>
      </c>
      <c r="T12">
        <v>1416.0972730186513</v>
      </c>
      <c r="U12" t="s">
        <v>523</v>
      </c>
      <c r="V12">
        <v>0.53900000000000003</v>
      </c>
      <c r="W12">
        <v>52545.353358762572</v>
      </c>
      <c r="X12" t="s">
        <v>524</v>
      </c>
      <c r="Y12" t="s">
        <v>4317</v>
      </c>
    </row>
    <row r="13" spans="1:85" x14ac:dyDescent="0.25">
      <c r="A13" t="s">
        <v>4306</v>
      </c>
      <c r="B13">
        <v>628240</v>
      </c>
      <c r="C13" t="s">
        <v>4047</v>
      </c>
      <c r="E13">
        <v>2056</v>
      </c>
      <c r="F13">
        <v>0.99199999999999999</v>
      </c>
      <c r="G13" t="s">
        <v>596</v>
      </c>
      <c r="P13" t="s">
        <v>109</v>
      </c>
      <c r="Q13">
        <v>10640773</v>
      </c>
      <c r="R13">
        <v>1.148331532900438</v>
      </c>
      <c r="S13">
        <v>20</v>
      </c>
      <c r="T13">
        <v>1148.3315329004379</v>
      </c>
      <c r="U13" t="s">
        <v>523</v>
      </c>
      <c r="V13">
        <v>0.53900000000000003</v>
      </c>
      <c r="W13">
        <v>42609.704374784335</v>
      </c>
      <c r="X13" t="s">
        <v>524</v>
      </c>
      <c r="Y13" t="s">
        <v>4318</v>
      </c>
    </row>
    <row r="14" spans="1:85" x14ac:dyDescent="0.25">
      <c r="A14" t="s">
        <v>4306</v>
      </c>
      <c r="B14">
        <v>628240</v>
      </c>
      <c r="C14" t="s">
        <v>4047</v>
      </c>
      <c r="E14">
        <v>2124</v>
      </c>
      <c r="F14">
        <v>1.008</v>
      </c>
      <c r="G14" t="s">
        <v>596</v>
      </c>
      <c r="P14" t="s">
        <v>109</v>
      </c>
      <c r="Q14">
        <v>11462473</v>
      </c>
      <c r="R14">
        <v>1.2370077992378827</v>
      </c>
      <c r="S14">
        <v>20</v>
      </c>
      <c r="T14">
        <v>1237.0077992378826</v>
      </c>
      <c r="U14" t="s">
        <v>523</v>
      </c>
      <c r="V14">
        <v>0.53900000000000003</v>
      </c>
      <c r="W14">
        <v>45900.103867824961</v>
      </c>
      <c r="X14" t="s">
        <v>524</v>
      </c>
      <c r="Y14" t="s">
        <v>4319</v>
      </c>
    </row>
    <row r="15" spans="1:85" x14ac:dyDescent="0.25">
      <c r="A15" t="s">
        <v>4306</v>
      </c>
      <c r="B15">
        <v>628240</v>
      </c>
      <c r="C15" t="s">
        <v>4047</v>
      </c>
      <c r="E15">
        <v>2192</v>
      </c>
      <c r="F15">
        <v>1.024</v>
      </c>
      <c r="G15" t="s">
        <v>596</v>
      </c>
      <c r="P15" t="s">
        <v>109</v>
      </c>
      <c r="Q15">
        <v>9866530</v>
      </c>
      <c r="R15">
        <v>1.0647767337305438</v>
      </c>
      <c r="S15">
        <v>20</v>
      </c>
      <c r="T15">
        <v>1064.7767337305438</v>
      </c>
      <c r="U15" t="s">
        <v>523</v>
      </c>
      <c r="V15">
        <v>0.53900000000000003</v>
      </c>
      <c r="W15">
        <v>39509.340769222406</v>
      </c>
      <c r="X15" t="s">
        <v>524</v>
      </c>
      <c r="Y15" t="s">
        <v>4320</v>
      </c>
    </row>
    <row r="16" spans="1:85" x14ac:dyDescent="0.25">
      <c r="A16" t="s">
        <v>4306</v>
      </c>
      <c r="B16">
        <v>628240</v>
      </c>
      <c r="C16" t="s">
        <v>4047</v>
      </c>
      <c r="E16">
        <v>2252</v>
      </c>
      <c r="F16">
        <v>1.0509999999999999</v>
      </c>
      <c r="G16" t="s">
        <v>596</v>
      </c>
      <c r="P16" t="s">
        <v>109</v>
      </c>
      <c r="Q16">
        <v>6952116</v>
      </c>
      <c r="R16">
        <v>0.75025884145650523</v>
      </c>
      <c r="S16">
        <v>20</v>
      </c>
      <c r="T16">
        <v>750.25884145650525</v>
      </c>
      <c r="U16" t="s">
        <v>523</v>
      </c>
      <c r="V16">
        <v>0.53900000000000003</v>
      </c>
      <c r="W16">
        <v>27838.918050334145</v>
      </c>
      <c r="X16" t="s">
        <v>524</v>
      </c>
      <c r="Y16" t="s">
        <v>4321</v>
      </c>
    </row>
    <row r="17" spans="1:25" x14ac:dyDescent="0.25">
      <c r="A17" t="s">
        <v>4306</v>
      </c>
      <c r="B17">
        <v>628240</v>
      </c>
      <c r="C17" t="s">
        <v>4047</v>
      </c>
      <c r="E17">
        <v>2308</v>
      </c>
      <c r="F17">
        <v>1.093</v>
      </c>
      <c r="G17" t="s">
        <v>596</v>
      </c>
      <c r="P17" t="s">
        <v>109</v>
      </c>
      <c r="Q17">
        <v>5621137</v>
      </c>
      <c r="R17">
        <v>0.60662217564958576</v>
      </c>
      <c r="S17">
        <v>20</v>
      </c>
      <c r="T17">
        <v>606.62217564958576</v>
      </c>
      <c r="U17" t="s">
        <v>523</v>
      </c>
      <c r="V17">
        <v>0.53900000000000003</v>
      </c>
      <c r="W17">
        <v>22509.171638203552</v>
      </c>
      <c r="X17" t="s">
        <v>524</v>
      </c>
      <c r="Y17" t="s">
        <v>4322</v>
      </c>
    </row>
    <row r="18" spans="1:25" x14ac:dyDescent="0.25">
      <c r="A18" t="s">
        <v>4306</v>
      </c>
      <c r="B18">
        <v>628240</v>
      </c>
      <c r="C18" t="s">
        <v>4047</v>
      </c>
      <c r="E18">
        <v>2364</v>
      </c>
      <c r="F18">
        <v>1.1839999999999999</v>
      </c>
      <c r="G18" t="s">
        <v>596</v>
      </c>
      <c r="P18" t="s">
        <v>109</v>
      </c>
      <c r="Q18">
        <v>5033901</v>
      </c>
      <c r="R18">
        <v>0.54324880831487032</v>
      </c>
      <c r="S18">
        <v>20</v>
      </c>
      <c r="T18">
        <v>543.2488083148703</v>
      </c>
      <c r="U18" t="s">
        <v>523</v>
      </c>
      <c r="V18">
        <v>0.53900000000000003</v>
      </c>
      <c r="W18">
        <v>20157.655225041566</v>
      </c>
      <c r="X18" t="s">
        <v>524</v>
      </c>
      <c r="Y18" t="s">
        <v>4323</v>
      </c>
    </row>
    <row r="19" spans="1:25" x14ac:dyDescent="0.25">
      <c r="A19" t="s">
        <v>4306</v>
      </c>
      <c r="B19">
        <v>628240</v>
      </c>
      <c r="C19" t="s">
        <v>4047</v>
      </c>
      <c r="E19">
        <v>2432</v>
      </c>
      <c r="F19">
        <v>1.3009999999999999</v>
      </c>
      <c r="G19" t="s">
        <v>596</v>
      </c>
      <c r="P19" t="s">
        <v>109</v>
      </c>
      <c r="Q19">
        <v>4011887</v>
      </c>
      <c r="R19">
        <v>0.43295504457555289</v>
      </c>
      <c r="S19">
        <v>20</v>
      </c>
      <c r="T19">
        <v>432.9550445755529</v>
      </c>
      <c r="U19" t="s">
        <v>523</v>
      </c>
      <c r="V19">
        <v>0.53900000000000003</v>
      </c>
      <c r="W19">
        <v>16065.122247701405</v>
      </c>
      <c r="X19" t="s">
        <v>524</v>
      </c>
      <c r="Y19" t="s">
        <v>4324</v>
      </c>
    </row>
    <row r="20" spans="1:25" x14ac:dyDescent="0.25">
      <c r="A20" t="s">
        <v>4306</v>
      </c>
      <c r="B20">
        <v>628240</v>
      </c>
      <c r="C20" t="s">
        <v>4047</v>
      </c>
      <c r="E20">
        <v>2504</v>
      </c>
      <c r="F20">
        <v>1.4770000000000001</v>
      </c>
      <c r="G20" t="s">
        <v>596</v>
      </c>
      <c r="P20" t="s">
        <v>109</v>
      </c>
      <c r="Q20">
        <v>2910650</v>
      </c>
      <c r="R20">
        <v>0.31411168871252682</v>
      </c>
      <c r="S20">
        <v>20</v>
      </c>
      <c r="T20">
        <v>314.11168871252681</v>
      </c>
      <c r="U20" t="s">
        <v>523</v>
      </c>
      <c r="V20">
        <v>0.53900000000000003</v>
      </c>
      <c r="W20">
        <v>11655.350230520475</v>
      </c>
      <c r="X20" t="s">
        <v>524</v>
      </c>
      <c r="Y20" t="s">
        <v>4325</v>
      </c>
    </row>
    <row r="21" spans="1:25" x14ac:dyDescent="0.25">
      <c r="A21" t="s">
        <v>4306</v>
      </c>
      <c r="B21">
        <v>628240</v>
      </c>
      <c r="C21" t="s">
        <v>4047</v>
      </c>
      <c r="E21">
        <v>2596</v>
      </c>
      <c r="F21">
        <v>1.7010000000000001</v>
      </c>
      <c r="G21" t="s">
        <v>596</v>
      </c>
      <c r="P21" t="s">
        <v>109</v>
      </c>
      <c r="Q21">
        <v>2047455</v>
      </c>
      <c r="R21">
        <v>0.22095736265538851</v>
      </c>
      <c r="S21">
        <v>20</v>
      </c>
      <c r="T21">
        <v>220.95736265538852</v>
      </c>
      <c r="U21" t="s">
        <v>523</v>
      </c>
      <c r="V21">
        <v>0.53900000000000003</v>
      </c>
      <c r="W21">
        <v>8198.7889668047683</v>
      </c>
      <c r="X21" t="s">
        <v>524</v>
      </c>
      <c r="Y21" t="s">
        <v>4326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628238_4</vt:lpstr>
      <vt:lpstr>627690_4</vt:lpstr>
      <vt:lpstr>627690_20</vt:lpstr>
      <vt:lpstr>628239_4</vt:lpstr>
      <vt:lpstr>628239_20</vt:lpstr>
      <vt:lpstr>627689_4</vt:lpstr>
      <vt:lpstr>627689_20</vt:lpstr>
      <vt:lpstr>628240_4</vt:lpstr>
      <vt:lpstr>628240_20</vt:lpstr>
      <vt:lpstr>627686_4</vt:lpstr>
      <vt:lpstr>627686_20</vt:lpstr>
      <vt:lpstr>628243_4</vt:lpstr>
      <vt:lpstr>628243_20</vt:lpstr>
      <vt:lpstr>627687_4</vt:lpstr>
      <vt:lpstr>627687_20</vt:lpstr>
      <vt:lpstr>628245_4</vt:lpstr>
      <vt:lpstr>628245_20</vt:lpstr>
      <vt:lpstr>628245_DUP_4</vt:lpstr>
      <vt:lpstr>628245_DUP_20</vt:lpstr>
      <vt:lpstr>627841_4</vt:lpstr>
      <vt:lpstr>627841_20</vt:lpstr>
      <vt:lpstr>627841_DUP_4</vt:lpstr>
      <vt:lpstr>627841_DUP_20</vt:lpstr>
      <vt:lpstr>628246_4</vt:lpstr>
      <vt:lpstr>628246_20</vt:lpstr>
      <vt:lpstr>627845_4</vt:lpstr>
      <vt:lpstr>627845_20</vt:lpstr>
      <vt:lpstr>628249_4</vt:lpstr>
      <vt:lpstr>628249_20</vt:lpstr>
      <vt:lpstr>627843_4</vt:lpstr>
      <vt:lpstr>627843_20</vt:lpstr>
      <vt:lpstr>628250_4</vt:lpstr>
      <vt:lpstr>628250_20</vt:lpstr>
      <vt:lpstr>627844_4</vt:lpstr>
      <vt:lpstr>627844_20</vt:lpstr>
      <vt:lpstr>628251_4</vt:lpstr>
      <vt:lpstr>628251_20</vt:lpstr>
      <vt:lpstr>627842_4</vt:lpstr>
      <vt:lpstr>627842_20</vt:lpstr>
      <vt:lpstr>628252_4</vt:lpstr>
      <vt:lpstr>628252_20</vt:lpstr>
      <vt:lpstr>627688_4</vt:lpstr>
      <vt:lpstr>627688_20</vt:lpstr>
      <vt:lpstr>629896_SB_4</vt:lpstr>
      <vt:lpstr>629896_SB_20</vt:lpstr>
      <vt:lpstr>List of Samples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69</dc:creator>
  <cp:lastModifiedBy>Lab 69</cp:lastModifiedBy>
  <dcterms:created xsi:type="dcterms:W3CDTF">2018-08-07T14:22:15Z</dcterms:created>
  <dcterms:modified xsi:type="dcterms:W3CDTF">2018-08-08T21:46:09Z</dcterms:modified>
</cp:coreProperties>
</file>