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Tox-ExpoCast-httk\datatables\"/>
    </mc:Choice>
  </mc:AlternateContent>
  <xr:revisionPtr revIDLastSave="0" documentId="13_ncr:1_{98541A72-240E-452F-80D8-E22B79D4E5C6}" xr6:coauthVersionLast="47" xr6:coauthVersionMax="47" xr10:uidLastSave="{00000000-0000-0000-0000-000000000000}"/>
  <bookViews>
    <workbookView xWindow="33720" yWindow="840" windowWidth="38640" windowHeight="21240" tabRatio="697" firstSheet="1" activeTab="4" xr2:uid="{2B91A222-5E9F-40CF-B93B-9288A217A06B}"/>
  </bookViews>
  <sheets>
    <sheet name="Worksheet1" sheetId="8" r:id="rId1"/>
    <sheet name="Black 2021 starting conc 0.1uM" sheetId="7" r:id="rId2"/>
    <sheet name="Black 2021 starting conc 1uM" sheetId="6" r:id="rId3"/>
    <sheet name="Williamson 2020" sheetId="5" r:id="rId4"/>
    <sheet name="Zanelli 2012" sheetId="4" r:id="rId5"/>
    <sheet name="Yamagata 2017" sheetId="3" r:id="rId6"/>
    <sheet name="Zanelli 2019 ISTD MSC1815677" sheetId="2" r:id="rId7"/>
    <sheet name="Zanelli 2019 ISTD Dextro" sheetId="1" r:id="rId8"/>
  </sheets>
  <definedNames>
    <definedName name="_xlnm._FilterDatabase" localSheetId="1" hidden="1">'Black 2021 starting conc 0.1uM'!$A$1:$H$109</definedName>
    <definedName name="_xlnm._FilterDatabase" localSheetId="2" hidden="1">'Black 2021 starting conc 1uM'!$A$1:$H$109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<sst xmlns="http://schemas.openxmlformats.org/spreadsheetml/2006/main" count="2691" uniqueCount="736">
  <si>
    <t>Clint.Reference</t>
  </si>
  <si>
    <t>Compound</t>
  </si>
  <si>
    <t>CASRN</t>
  </si>
  <si>
    <t>DTXSID</t>
  </si>
  <si>
    <t>starting conc (uM)</t>
  </si>
  <si>
    <t>species</t>
  </si>
  <si>
    <t xml:space="preserve">Clint                                                          </t>
  </si>
  <si>
    <t>Fup</t>
  </si>
  <si>
    <t>Black 2021</t>
  </si>
  <si>
    <t>1,3-Benzenedicarboxylic acid</t>
  </si>
  <si>
    <t>121-91-5</t>
  </si>
  <si>
    <t>DTXSID3021485</t>
  </si>
  <si>
    <t>human</t>
  </si>
  <si>
    <t>2,2',4,4'-Tetrahydroxybenzophenone</t>
  </si>
  <si>
    <t>131-55-5</t>
  </si>
  <si>
    <t>DTXSID5041306</t>
  </si>
  <si>
    <t xml:space="preserve"> </t>
  </si>
  <si>
    <t>2,5-Di-tert-butylbenzene-1,4-diol</t>
  </si>
  <si>
    <t>88-58-4</t>
  </si>
  <si>
    <t>DTXSID8041248</t>
  </si>
  <si>
    <t>2-Ethylhexyl paraben</t>
  </si>
  <si>
    <t>5153-25-3</t>
  </si>
  <si>
    <t>3,3',5,5'-Tetrabromobisphenol A</t>
  </si>
  <si>
    <t>79-94-7</t>
  </si>
  <si>
    <t>DTXSID1026081</t>
  </si>
  <si>
    <t>4-(1,1,3,3-Tetramethylbutyl) phenol</t>
  </si>
  <si>
    <t>140-66-9</t>
  </si>
  <si>
    <t>4,4'-Sulfonylbis[2-(prop-2-en-1-yl) phenol]</t>
  </si>
  <si>
    <t>41481-66-7</t>
  </si>
  <si>
    <t>4-Hexylresorcinol</t>
  </si>
  <si>
    <t>136-77-6</t>
  </si>
  <si>
    <t>DTXSID1020699</t>
  </si>
  <si>
    <t>4-Nitroaniline</t>
  </si>
  <si>
    <t>100-01-6</t>
  </si>
  <si>
    <t>DTXSID8020961</t>
  </si>
  <si>
    <t>4-n-Nonylphenol</t>
  </si>
  <si>
    <t>104-40-5</t>
  </si>
  <si>
    <t>DTXSID5033836</t>
  </si>
  <si>
    <t>4-Nonylphenol (branched)</t>
  </si>
  <si>
    <t>84852-15-3</t>
  </si>
  <si>
    <t>4-Octylphenol</t>
  </si>
  <si>
    <t>1806-26-4</t>
  </si>
  <si>
    <t>DTXSID9022312</t>
  </si>
  <si>
    <t>6:2 Fluorotelomer alcohol</t>
  </si>
  <si>
    <t>647-42-7</t>
  </si>
  <si>
    <t>DTXSID5044572</t>
  </si>
  <si>
    <t>Atrazine</t>
  </si>
  <si>
    <t>1912-24-9</t>
  </si>
  <si>
    <t>DTXSID9020112</t>
  </si>
  <si>
    <t>Benzyl butyl phthalate</t>
  </si>
  <si>
    <t>85-68-7</t>
  </si>
  <si>
    <t>DTXSID3020205</t>
  </si>
  <si>
    <t>Benzylparaben</t>
  </si>
  <si>
    <t>94-18-8</t>
  </si>
  <si>
    <t>DTXSID9022526</t>
  </si>
  <si>
    <t>Bisphenol A</t>
  </si>
  <si>
    <t>80-05-7</t>
  </si>
  <si>
    <t>DTXSID7020182</t>
  </si>
  <si>
    <t>Bisphenol AF</t>
  </si>
  <si>
    <t>1478-61-1</t>
  </si>
  <si>
    <t>DTXSID7037717</t>
  </si>
  <si>
    <t>Celecoxib</t>
  </si>
  <si>
    <t>169590-42-5</t>
  </si>
  <si>
    <t>DTXSID0022777</t>
  </si>
  <si>
    <t>Cymoxanil</t>
  </si>
  <si>
    <t>57966-95-7</t>
  </si>
  <si>
    <t>DTXSID6032358</t>
  </si>
  <si>
    <t>Dapsone</t>
  </si>
  <si>
    <t>80-08-0</t>
  </si>
  <si>
    <t>DTXSID4020371</t>
  </si>
  <si>
    <t>Deltamethrin</t>
  </si>
  <si>
    <t>52918-63-5</t>
  </si>
  <si>
    <t>DTXSID8020381</t>
  </si>
  <si>
    <t>Di(2-ethylhexyl) phthalate</t>
  </si>
  <si>
    <t>117-81-7</t>
  </si>
  <si>
    <t>DTXSID5020607</t>
  </si>
  <si>
    <t>Dibutyl phthalate</t>
  </si>
  <si>
    <t>84-74-2</t>
  </si>
  <si>
    <t>DTXSID2021781</t>
  </si>
  <si>
    <t>Dichlobenil</t>
  </si>
  <si>
    <t>1194-65-6</t>
  </si>
  <si>
    <t>DTXSID5032365</t>
  </si>
  <si>
    <t>Dicumyl peroxide</t>
  </si>
  <si>
    <t>80-43-3</t>
  </si>
  <si>
    <t>DTXSID1025017</t>
  </si>
  <si>
    <t>Ethylparaben</t>
  </si>
  <si>
    <t>120-47-8</t>
  </si>
  <si>
    <t>DTXSID9022528</t>
  </si>
  <si>
    <t>Fenthion</t>
  </si>
  <si>
    <t>55-38-9</t>
  </si>
  <si>
    <t>DTXSID8020620</t>
  </si>
  <si>
    <t>Heptylparaben</t>
  </si>
  <si>
    <t>1085-12-7</t>
  </si>
  <si>
    <t>DTXSID4022523</t>
  </si>
  <si>
    <t>Hexaflumuron</t>
  </si>
  <si>
    <t>86479-06-3</t>
  </si>
  <si>
    <t>DTXSID3032620</t>
  </si>
  <si>
    <t>Hydroxyflutamide</t>
  </si>
  <si>
    <t>52806-53-8</t>
  </si>
  <si>
    <t>DTXSID8033562</t>
  </si>
  <si>
    <t>Ipconazole</t>
  </si>
  <si>
    <t>125225-28-7</t>
  </si>
  <si>
    <t>DTXSID7034674</t>
  </si>
  <si>
    <t>Isofenphos</t>
  </si>
  <si>
    <t>25311-71-1</t>
  </si>
  <si>
    <t>DTXSID8032417</t>
  </si>
  <si>
    <t>Kaempferol</t>
  </si>
  <si>
    <t>520-18-3</t>
  </si>
  <si>
    <t>DTXSID7020768</t>
  </si>
  <si>
    <t>Mestranol</t>
  </si>
  <si>
    <t>72-33-3</t>
  </si>
  <si>
    <t>DTXSID0020814</t>
  </si>
  <si>
    <t>Metconazole</t>
  </si>
  <si>
    <t>125116-23-6</t>
  </si>
  <si>
    <t>DTXSID4034497</t>
  </si>
  <si>
    <t>Methoxychlor</t>
  </si>
  <si>
    <t>72-43-5</t>
  </si>
  <si>
    <t>DTXSID9020827</t>
  </si>
  <si>
    <t>Myclobutanil</t>
  </si>
  <si>
    <t>88671-89-0</t>
  </si>
  <si>
    <t>DTXSID8024315</t>
  </si>
  <si>
    <t>Octyl gallate</t>
  </si>
  <si>
    <t>1034-01-1</t>
  </si>
  <si>
    <t>DTXSID4040713</t>
  </si>
  <si>
    <t>p,p'-DDE</t>
  </si>
  <si>
    <t>72-55-9</t>
  </si>
  <si>
    <t>DTXSID9020374</t>
  </si>
  <si>
    <t>Phenthoate</t>
  </si>
  <si>
    <t>DTXSID6042280</t>
  </si>
  <si>
    <t>Phoxim</t>
  </si>
  <si>
    <t>14816-18-3</t>
  </si>
  <si>
    <t>DTXSID8034324</t>
  </si>
  <si>
    <t>Picoxystrobin</t>
  </si>
  <si>
    <t>117428-22-5</t>
  </si>
  <si>
    <t>DTXSID9047542</t>
  </si>
  <si>
    <t>Propargite</t>
  </si>
  <si>
    <t>2312-35-8</t>
  </si>
  <si>
    <t>DTXSID4024276</t>
  </si>
  <si>
    <t>Propiconazole</t>
  </si>
  <si>
    <t>60207-90-1</t>
  </si>
  <si>
    <t>DTXSID8024280</t>
  </si>
  <si>
    <t>Simazine</t>
  </si>
  <si>
    <t>122-34-9</t>
  </si>
  <si>
    <t>DTXSID4021268</t>
  </si>
  <si>
    <t>Terbuthylazine</t>
  </si>
  <si>
    <t>5915-41-3</t>
  </si>
  <si>
    <t>DTXSID4027608</t>
  </si>
  <si>
    <t>Triclocarban</t>
  </si>
  <si>
    <t>101-20-2</t>
  </si>
  <si>
    <t>DTXSID4026214</t>
  </si>
  <si>
    <t>Triclosan</t>
  </si>
  <si>
    <t>3380-34-5</t>
  </si>
  <si>
    <t>DTXSID5032498</t>
  </si>
  <si>
    <t>Trimethyl phosphate</t>
  </si>
  <si>
    <t>512-56-1</t>
  </si>
  <si>
    <t>DTXSID1021403</t>
  </si>
  <si>
    <t>Triphenyl phosphate</t>
  </si>
  <si>
    <t>115-86-6</t>
  </si>
  <si>
    <t>DTXSID1021952</t>
  </si>
  <si>
    <t>Triphenyl phosphite</t>
  </si>
  <si>
    <t>101-02-0</t>
  </si>
  <si>
    <t>DTXSID0026252</t>
  </si>
  <si>
    <t>Triphenylethylene</t>
  </si>
  <si>
    <t>58-72-0</t>
  </si>
  <si>
    <t>DTXSID3022320</t>
  </si>
  <si>
    <t>Zearalenone</t>
  </si>
  <si>
    <t>17924-92-4</t>
  </si>
  <si>
    <t>DTXSID0021460</t>
  </si>
  <si>
    <t>rat</t>
  </si>
  <si>
    <t>Species</t>
  </si>
  <si>
    <t>Funbound.plasma</t>
  </si>
  <si>
    <t>Funbound.plasma.Ref</t>
  </si>
  <si>
    <t>Williamson 2020</t>
  </si>
  <si>
    <t>1-hydroxymidazolam</t>
  </si>
  <si>
    <t>59468-90-5</t>
  </si>
  <si>
    <t>DTXSID50208175</t>
  </si>
  <si>
    <t>Adinazolam</t>
  </si>
  <si>
    <t>37115-32-5</t>
  </si>
  <si>
    <t>DTXSID40190611</t>
  </si>
  <si>
    <t>AFN-1252</t>
  </si>
  <si>
    <t>620175-39-5</t>
  </si>
  <si>
    <t>DTXSID10211069</t>
  </si>
  <si>
    <t>Alfuzosin</t>
  </si>
  <si>
    <t>81403-80-7</t>
  </si>
  <si>
    <t>DTXSID6048549</t>
  </si>
  <si>
    <t>Alprenolol</t>
  </si>
  <si>
    <t>13655-52-2</t>
  </si>
  <si>
    <t>DTXSID0045127</t>
  </si>
  <si>
    <t>Amsacrine</t>
  </si>
  <si>
    <t>51264-14-3</t>
  </si>
  <si>
    <t>DTXSID4022604</t>
  </si>
  <si>
    <t>Antazoline</t>
  </si>
  <si>
    <t>91-75-8</t>
  </si>
  <si>
    <t>DTXSID3022613</t>
  </si>
  <si>
    <t>Aplaviroc</t>
  </si>
  <si>
    <t>461443-59-4</t>
  </si>
  <si>
    <t>DTXSID6047317</t>
  </si>
  <si>
    <t>Axitinib</t>
  </si>
  <si>
    <t>319460-85-0</t>
  </si>
  <si>
    <t>DTXSID3049049</t>
  </si>
  <si>
    <t>Azelastine</t>
  </si>
  <si>
    <t>58581-89-8</t>
  </si>
  <si>
    <t>DTXSID6022638</t>
  </si>
  <si>
    <t>Basimglurant</t>
  </si>
  <si>
    <t>802906-73-6</t>
  </si>
  <si>
    <t>DTXSID801025734</t>
  </si>
  <si>
    <t>Bendamustine</t>
  </si>
  <si>
    <t>16506-27-7</t>
  </si>
  <si>
    <t>DTXSID2046888</t>
  </si>
  <si>
    <t>Benperidol</t>
  </si>
  <si>
    <t>2062-84-2</t>
  </si>
  <si>
    <t>DTXSID7045364</t>
  </si>
  <si>
    <t>Bevantolol</t>
  </si>
  <si>
    <t>59170-23-9</t>
  </si>
  <si>
    <t>DTXSID70860597</t>
  </si>
  <si>
    <t>Biperiden</t>
  </si>
  <si>
    <t>514-65-8</t>
  </si>
  <si>
    <t>DTXSID6022680</t>
  </si>
  <si>
    <t>Bortezomib</t>
  </si>
  <si>
    <t>179324-69-7</t>
  </si>
  <si>
    <t>DTXSID3040980</t>
  </si>
  <si>
    <t>Bunazosin</t>
  </si>
  <si>
    <t>80755-51-7</t>
  </si>
  <si>
    <t>DTXSID7022700</t>
  </si>
  <si>
    <t>Bupivacaine</t>
  </si>
  <si>
    <t>38396-39-3</t>
  </si>
  <si>
    <t>DTXSID2022703</t>
  </si>
  <si>
    <t>Canagliflozin</t>
  </si>
  <si>
    <t>842133-18-0</t>
  </si>
  <si>
    <t>DTXSID601004469</t>
  </si>
  <si>
    <t>Carvedilol</t>
  </si>
  <si>
    <t>72956-09-3</t>
  </si>
  <si>
    <t>DTXSID8022747</t>
  </si>
  <si>
    <t>Chlorambucil</t>
  </si>
  <si>
    <t>305-03-3</t>
  </si>
  <si>
    <t>DTXSID7020263</t>
  </si>
  <si>
    <t>Chlorpromazine</t>
  </si>
  <si>
    <t>50-53-3</t>
  </si>
  <si>
    <t>DTXSID0022808</t>
  </si>
  <si>
    <t>Cilomilast</t>
  </si>
  <si>
    <t>153259-65-5</t>
  </si>
  <si>
    <t>DTXSID6046686</t>
  </si>
  <si>
    <t>Citalopram</t>
  </si>
  <si>
    <t>59729-33-8</t>
  </si>
  <si>
    <t>DTXSID8022826</t>
  </si>
  <si>
    <t>Clarithromycin</t>
  </si>
  <si>
    <t>81103-11-9</t>
  </si>
  <si>
    <t>DTXSID3022829</t>
  </si>
  <si>
    <t>Clindamycin</t>
  </si>
  <si>
    <t>18323-44-9</t>
  </si>
  <si>
    <t>DTXSID2022836</t>
  </si>
  <si>
    <t>Clomipramine</t>
  </si>
  <si>
    <t>303-49-1</t>
  </si>
  <si>
    <t>DTXSID6022844</t>
  </si>
  <si>
    <t>Conivaptan</t>
  </si>
  <si>
    <t>210101-16-9</t>
  </si>
  <si>
    <t>DTXSID80175220</t>
  </si>
  <si>
    <t>CUDC-101</t>
  </si>
  <si>
    <t>1012054-59-9</t>
  </si>
  <si>
    <t>DTXSID00143784</t>
  </si>
  <si>
    <t>Cyclizine</t>
  </si>
  <si>
    <t>82-92-8</t>
  </si>
  <si>
    <t>DTXSID4022864</t>
  </si>
  <si>
    <t>Dabrafenib</t>
  </si>
  <si>
    <t>1195765-45-7</t>
  </si>
  <si>
    <t>DTXSID20152499</t>
  </si>
  <si>
    <t>Danusertib</t>
  </si>
  <si>
    <t>Deferasirox</t>
  </si>
  <si>
    <t>201530-41-8</t>
  </si>
  <si>
    <t>DTXSID1048596</t>
  </si>
  <si>
    <t>Dexloxiglumide</t>
  </si>
  <si>
    <t>119817-90-2</t>
  </si>
  <si>
    <t>DTXSID50152604</t>
  </si>
  <si>
    <t>Dexmedetomidine</t>
  </si>
  <si>
    <t>113775-47-6</t>
  </si>
  <si>
    <t>DTXSID10873388</t>
  </si>
  <si>
    <t>Diazepam</t>
  </si>
  <si>
    <t>439-14-5</t>
  </si>
  <si>
    <t>DTXSID4020406</t>
  </si>
  <si>
    <t>Diltiazem</t>
  </si>
  <si>
    <t>34933-06-7</t>
  </si>
  <si>
    <t>DTXSID50881104</t>
  </si>
  <si>
    <t>Dimetindene maleate</t>
  </si>
  <si>
    <t>Dinaciclib</t>
  </si>
  <si>
    <t>Dipyridamole</t>
  </si>
  <si>
    <t>58-32-2</t>
  </si>
  <si>
    <t>DTXSID6040668</t>
  </si>
  <si>
    <t>Dofetilide</t>
  </si>
  <si>
    <t>115256-11-6</t>
  </si>
  <si>
    <t>DTXSID5046433</t>
  </si>
  <si>
    <t>Domperidone</t>
  </si>
  <si>
    <t>57808-66-9</t>
  </si>
  <si>
    <t>DTXSID1045116</t>
  </si>
  <si>
    <t>Doxapram</t>
  </si>
  <si>
    <t>309-29-5</t>
  </si>
  <si>
    <t>DTXSID2022963</t>
  </si>
  <si>
    <t>Doxazosin</t>
  </si>
  <si>
    <t>74191-85-8</t>
  </si>
  <si>
    <t>DTXSID7022964</t>
  </si>
  <si>
    <t>Doxepin</t>
  </si>
  <si>
    <t>1668-19-5</t>
  </si>
  <si>
    <t>DTXSID7022966</t>
  </si>
  <si>
    <t>Duloxetine</t>
  </si>
  <si>
    <t>116539-59-4</t>
  </si>
  <si>
    <t>DTXSID6048385</t>
  </si>
  <si>
    <t>Edaravone</t>
  </si>
  <si>
    <t>89-25-8</t>
  </si>
  <si>
    <t>DTXSID9021130</t>
  </si>
  <si>
    <t>Encainide</t>
  </si>
  <si>
    <t>66778-36-7</t>
  </si>
  <si>
    <t>DTXSID0022983</t>
  </si>
  <si>
    <t>Enoximone</t>
  </si>
  <si>
    <t>77671-31-9</t>
  </si>
  <si>
    <t>DTXSID8045147</t>
  </si>
  <si>
    <t>Erlotinib</t>
  </si>
  <si>
    <t>183321-74-6</t>
  </si>
  <si>
    <t>DTXSID8046454</t>
  </si>
  <si>
    <t>Erythromycin</t>
  </si>
  <si>
    <t>114-07-8</t>
  </si>
  <si>
    <t>DTXSID4022991</t>
  </si>
  <si>
    <t>Etonogestrel</t>
  </si>
  <si>
    <t>54048-10-1</t>
  </si>
  <si>
    <t>DTXSID9046782</t>
  </si>
  <si>
    <t>Fimasartan</t>
  </si>
  <si>
    <t>247257-48-3</t>
  </si>
  <si>
    <t>DTXSID80179460</t>
  </si>
  <si>
    <t>Finasteride</t>
  </si>
  <si>
    <t>98319-26-7</t>
  </si>
  <si>
    <t>DTXSID3020625</t>
  </si>
  <si>
    <t>Flavopiridol</t>
  </si>
  <si>
    <t>146426-40-6</t>
  </si>
  <si>
    <t>DTXSID20904970</t>
  </si>
  <si>
    <t>Flupentixol</t>
  </si>
  <si>
    <t>2709-56-0</t>
  </si>
  <si>
    <t>DTXSID3058749</t>
  </si>
  <si>
    <t>Fluphenazine</t>
  </si>
  <si>
    <t>69-23-8</t>
  </si>
  <si>
    <t>DTXSID2023068</t>
  </si>
  <si>
    <t>Gefitinib</t>
  </si>
  <si>
    <t>184475-35-2</t>
  </si>
  <si>
    <t>DTXSID8041034</t>
  </si>
  <si>
    <t>Gestodene</t>
  </si>
  <si>
    <t>60282-87-3</t>
  </si>
  <si>
    <t>DTXSID6046478</t>
  </si>
  <si>
    <t>Gisadenafil</t>
  </si>
  <si>
    <t>Granisetron</t>
  </si>
  <si>
    <t>109889-09-0</t>
  </si>
  <si>
    <t>DTXSID0023111</t>
  </si>
  <si>
    <t>Hydrocortisone</t>
  </si>
  <si>
    <t>50-23-7</t>
  </si>
  <si>
    <t>DTXSID7020714</t>
  </si>
  <si>
    <t>Idrocilamide</t>
  </si>
  <si>
    <t>6961-46-2</t>
  </si>
  <si>
    <t>DTXSID8046404</t>
  </si>
  <si>
    <t>Imatinib</t>
  </si>
  <si>
    <t>152459-95-5</t>
  </si>
  <si>
    <t>DTXSID3037125</t>
  </si>
  <si>
    <t>Indisulam</t>
  </si>
  <si>
    <t>165668-41-7</t>
  </si>
  <si>
    <t>DTXSID50168008</t>
  </si>
  <si>
    <t>Irinotecan</t>
  </si>
  <si>
    <t>97682-44-5</t>
  </si>
  <si>
    <t>DTXSID1041051</t>
  </si>
  <si>
    <t>Ketamine</t>
  </si>
  <si>
    <t>6740-88-1</t>
  </si>
  <si>
    <t>DTXSID8023187</t>
  </si>
  <si>
    <t>Laropiprant</t>
  </si>
  <si>
    <t>571170-77-9</t>
  </si>
  <si>
    <t>DTXSID60205756</t>
  </si>
  <si>
    <t>Lesinurad</t>
  </si>
  <si>
    <t>878672-00-5</t>
  </si>
  <si>
    <t>DTXSID201026091</t>
  </si>
  <si>
    <t>Levomepromazine</t>
  </si>
  <si>
    <t>60-99-1</t>
  </si>
  <si>
    <t>DTXSID1023289</t>
  </si>
  <si>
    <t>Levonorgestrel</t>
  </si>
  <si>
    <t>797-63-7</t>
  </si>
  <si>
    <t>DTXSID3036496</t>
  </si>
  <si>
    <t>Mebendazole</t>
  </si>
  <si>
    <t>31431-39-7</t>
  </si>
  <si>
    <t>DTXSID4040682</t>
  </si>
  <si>
    <t>Melatonin</t>
  </si>
  <si>
    <t>73-31-4</t>
  </si>
  <si>
    <t>DTXSID1022421</t>
  </si>
  <si>
    <t>Mepivacaine</t>
  </si>
  <si>
    <t>96-88-8</t>
  </si>
  <si>
    <t>DTXSID9023259</t>
  </si>
  <si>
    <t>Metopimazine</t>
  </si>
  <si>
    <t>14008-44-7</t>
  </si>
  <si>
    <t>DTXSID80161224</t>
  </si>
  <si>
    <t>Mibefradil</t>
  </si>
  <si>
    <t>116644-53-2</t>
  </si>
  <si>
    <t>DTXSID1023318</t>
  </si>
  <si>
    <t>Midazolam</t>
  </si>
  <si>
    <t>59467-70-8</t>
  </si>
  <si>
    <t>DTXSID5023320</t>
  </si>
  <si>
    <t>Mirabegron</t>
  </si>
  <si>
    <t>223673-61-8</t>
  </si>
  <si>
    <t>DTXSID101021648</t>
  </si>
  <si>
    <t>Mirtazapine</t>
  </si>
  <si>
    <t>61337-67-5</t>
  </si>
  <si>
    <t>DTXSID0023325</t>
  </si>
  <si>
    <t>Mizolastine</t>
  </si>
  <si>
    <t>108612-45-9</t>
  </si>
  <si>
    <t>DTXSID5046801</t>
  </si>
  <si>
    <t>Nateglinide</t>
  </si>
  <si>
    <t>105816-04-4</t>
  </si>
  <si>
    <t>DTXSID9040687</t>
  </si>
  <si>
    <t>Nebivolol</t>
  </si>
  <si>
    <t>99200-09-6</t>
  </si>
  <si>
    <t>DTXSID9040556</t>
  </si>
  <si>
    <t>Nefopam</t>
  </si>
  <si>
    <t>13669-70-0</t>
  </si>
  <si>
    <t>DTXSID2048535</t>
  </si>
  <si>
    <t>Nintedanib</t>
  </si>
  <si>
    <t>656247-17-5</t>
  </si>
  <si>
    <t>DTXSID201025948</t>
  </si>
  <si>
    <t>Nortilidine</t>
  </si>
  <si>
    <t>38677-94-0</t>
  </si>
  <si>
    <t>DTXSID10191973</t>
  </si>
  <si>
    <t>Olodaterol</t>
  </si>
  <si>
    <t>868049-49-4</t>
  </si>
  <si>
    <t>DTXSID601024792</t>
  </si>
  <si>
    <t>Ondansetron</t>
  </si>
  <si>
    <t>99614-02-5</t>
  </si>
  <si>
    <t>DTXSID8023393</t>
  </si>
  <si>
    <t>Panobinostat</t>
  </si>
  <si>
    <t>404950-80-7</t>
  </si>
  <si>
    <t>DTXSID40193506</t>
  </si>
  <si>
    <t>Pantoprazole</t>
  </si>
  <si>
    <t>102625-70-7</t>
  </si>
  <si>
    <t>DTXSID4023416</t>
  </si>
  <si>
    <t>Papaverine</t>
  </si>
  <si>
    <t>58-74-2</t>
  </si>
  <si>
    <t>DTXSID4023418</t>
  </si>
  <si>
    <t>Paritaprevir</t>
  </si>
  <si>
    <t>1216941-48-8</t>
  </si>
  <si>
    <t>DTXSID601027922</t>
  </si>
  <si>
    <t>Paroxetine</t>
  </si>
  <si>
    <t>61869-08-7</t>
  </si>
  <si>
    <t>DTXSID3023425</t>
  </si>
  <si>
    <t>Pimobendan</t>
  </si>
  <si>
    <t>74150-27-9</t>
  </si>
  <si>
    <t>DTXSID8048280</t>
  </si>
  <si>
    <t>Prazosin</t>
  </si>
  <si>
    <t>19216-56-9</t>
  </si>
  <si>
    <t>DTXSID4049082</t>
  </si>
  <si>
    <t>Prednisone</t>
  </si>
  <si>
    <t>53-03-2</t>
  </si>
  <si>
    <t>DTXSID4021185</t>
  </si>
  <si>
    <t>Prochlorperazine</t>
  </si>
  <si>
    <t>58-38-8</t>
  </si>
  <si>
    <t>DTXSID7023514</t>
  </si>
  <si>
    <t>Procyclidine</t>
  </si>
  <si>
    <t>77-37-2</t>
  </si>
  <si>
    <t>DTXSID2023515</t>
  </si>
  <si>
    <t>Promazine</t>
  </si>
  <si>
    <t>58-40-2</t>
  </si>
  <si>
    <t>DTXSID2023517</t>
  </si>
  <si>
    <t>Promethazine</t>
  </si>
  <si>
    <t>60-87-7</t>
  </si>
  <si>
    <t>DTXSID7023518</t>
  </si>
  <si>
    <t>Propafenone</t>
  </si>
  <si>
    <t>54063-53-5</t>
  </si>
  <si>
    <t>DTXSID9045184</t>
  </si>
  <si>
    <t>Propiverine</t>
  </si>
  <si>
    <t>60569-19-9</t>
  </si>
  <si>
    <t>DTXSID5048265</t>
  </si>
  <si>
    <t>Propranolol</t>
  </si>
  <si>
    <t>525-66-6</t>
  </si>
  <si>
    <t>DTXSID6023525</t>
  </si>
  <si>
    <t>Quinine</t>
  </si>
  <si>
    <t>130-95-0</t>
  </si>
  <si>
    <t>DTXSID0044280</t>
  </si>
  <si>
    <t>Ramelteon</t>
  </si>
  <si>
    <t>196597-26-9</t>
  </si>
  <si>
    <t>DTXSID6045951</t>
  </si>
  <si>
    <t>Ranolazine</t>
  </si>
  <si>
    <t>95635-55-5</t>
  </si>
  <si>
    <t>DTXSID3045196</t>
  </si>
  <si>
    <t>Reboxetine</t>
  </si>
  <si>
    <t>71620-89-8</t>
  </si>
  <si>
    <t>DTXSID1048257</t>
  </si>
  <si>
    <t>Remimazolam</t>
  </si>
  <si>
    <t>308242-62-8</t>
  </si>
  <si>
    <t>DTXSID20953024</t>
  </si>
  <si>
    <t>Repaglinide</t>
  </si>
  <si>
    <t>135062-02-1</t>
  </si>
  <si>
    <t>DTXSID3023552</t>
  </si>
  <si>
    <t>Ridogrel</t>
  </si>
  <si>
    <t>110140-89-1</t>
  </si>
  <si>
    <t>DTXSID90872935</t>
  </si>
  <si>
    <t>Riluzole</t>
  </si>
  <si>
    <t>1744-22-5</t>
  </si>
  <si>
    <t>DTXSID3045192</t>
  </si>
  <si>
    <t>Risperidone</t>
  </si>
  <si>
    <t>106266-06-2</t>
  </si>
  <si>
    <t>DTXSID8045193</t>
  </si>
  <si>
    <t>Roflumilast</t>
  </si>
  <si>
    <t>162401-32-3</t>
  </si>
  <si>
    <t>DTXSID8044123</t>
  </si>
  <si>
    <t>Ropivacaine</t>
  </si>
  <si>
    <t>84057-95-4</t>
  </si>
  <si>
    <t>DTXSID4040187</t>
  </si>
  <si>
    <t>Rosiglitazone</t>
  </si>
  <si>
    <t>122320-73-4</t>
  </si>
  <si>
    <t>DTXSID7037131</t>
  </si>
  <si>
    <t>Selegiline</t>
  </si>
  <si>
    <t>14611-51-9</t>
  </si>
  <si>
    <t>DTXSID6023575</t>
  </si>
  <si>
    <t>Semaxanib</t>
  </si>
  <si>
    <t>194413-58-6</t>
  </si>
  <si>
    <t>DTXSID801025708</t>
  </si>
  <si>
    <t>Solifenacin</t>
  </si>
  <si>
    <t>242478-37-1</t>
  </si>
  <si>
    <t>DTXSID3048289</t>
  </si>
  <si>
    <t>Tasimelteon</t>
  </si>
  <si>
    <t>609799-22-6</t>
  </si>
  <si>
    <t>DTXSID70209826</t>
  </si>
  <si>
    <t>Telcagepant</t>
  </si>
  <si>
    <t>781649-09-0</t>
  </si>
  <si>
    <t>DTXSID50999410</t>
  </si>
  <si>
    <t>Thalidomide</t>
  </si>
  <si>
    <t>50-35-1</t>
  </si>
  <si>
    <t>DTXSID9022524</t>
  </si>
  <si>
    <t>Tolamolol</t>
  </si>
  <si>
    <t>38103-61-6</t>
  </si>
  <si>
    <t>DTXSID4046230</t>
  </si>
  <si>
    <t>Tolfenamic Acid</t>
  </si>
  <si>
    <t>13710-19-5</t>
  </si>
  <si>
    <t>DTXSID1045409</t>
  </si>
  <si>
    <t>Tolterodine</t>
  </si>
  <si>
    <t>124937-51-5</t>
  </si>
  <si>
    <t>DTXSID3023687</t>
  </si>
  <si>
    <t>Tolvaptan</t>
  </si>
  <si>
    <t>150683-30-0</t>
  </si>
  <si>
    <t>DTXSID3048780</t>
  </si>
  <si>
    <t>Tozasertib</t>
  </si>
  <si>
    <t>639089-54-6</t>
  </si>
  <si>
    <t>DTXSID10213609</t>
  </si>
  <si>
    <t>Trazodone</t>
  </si>
  <si>
    <t>19794-93-5</t>
  </si>
  <si>
    <t>DTXSID5045043</t>
  </si>
  <si>
    <t>Trimipramine</t>
  </si>
  <si>
    <t>739-71-9</t>
  </si>
  <si>
    <t>DTXSID8023715</t>
  </si>
  <si>
    <t>Ulimorelin</t>
  </si>
  <si>
    <t>842131-33-3</t>
  </si>
  <si>
    <t>DTXSID00233139</t>
  </si>
  <si>
    <t>Venlafaxine</t>
  </si>
  <si>
    <t>93413-69-5</t>
  </si>
  <si>
    <t>DTXSID6023737</t>
  </si>
  <si>
    <t>Verapamil</t>
  </si>
  <si>
    <t>52-53-9</t>
  </si>
  <si>
    <t>DTXSID9041152</t>
  </si>
  <si>
    <t>Verlukast</t>
  </si>
  <si>
    <t>115104-28-4</t>
  </si>
  <si>
    <t>DTXSID5048390</t>
  </si>
  <si>
    <t>Vilazodone</t>
  </si>
  <si>
    <t>163521-12-8</t>
  </si>
  <si>
    <t>DTXSID80870086</t>
  </si>
  <si>
    <t>Vinorelbine</t>
  </si>
  <si>
    <t>71486-22-1</t>
  </si>
  <si>
    <t>DTXSID8040640</t>
  </si>
  <si>
    <t>Volasertib</t>
  </si>
  <si>
    <t>755038-65-4</t>
  </si>
  <si>
    <t>DTXSID901025694</t>
  </si>
  <si>
    <t>Voriconazole</t>
  </si>
  <si>
    <t>137234-62-9</t>
  </si>
  <si>
    <t>DTXSID5046485</t>
  </si>
  <si>
    <t>Warfarin</t>
  </si>
  <si>
    <t>81-81-2</t>
  </si>
  <si>
    <t>DTXSID5023742</t>
  </si>
  <si>
    <t>Zimeldine</t>
  </si>
  <si>
    <t>56775-88-3</t>
  </si>
  <si>
    <t>DTXSID6048462</t>
  </si>
  <si>
    <t>Ziprasidone</t>
  </si>
  <si>
    <t>146939-27-7</t>
  </si>
  <si>
    <t>DTXSID4023753</t>
  </si>
  <si>
    <t>Zolpidem</t>
  </si>
  <si>
    <t>82626-48-0</t>
  </si>
  <si>
    <t>DTXSID7045946</t>
  </si>
  <si>
    <t>Zanelli 2012</t>
  </si>
  <si>
    <t>Antipyrine</t>
  </si>
  <si>
    <t>60-80-0</t>
  </si>
  <si>
    <t>DTXSID6021117</t>
  </si>
  <si>
    <t>Bufuralol</t>
  </si>
  <si>
    <t>54340-62-4</t>
  </si>
  <si>
    <t>DTXSID30866414</t>
  </si>
  <si>
    <t>Caffeine</t>
  </si>
  <si>
    <t>58-08-2</t>
  </si>
  <si>
    <t>DTXSID0020232</t>
  </si>
  <si>
    <t>Diclofenac</t>
  </si>
  <si>
    <t>15307-86-5</t>
  </si>
  <si>
    <t>DTXSID6022923</t>
  </si>
  <si>
    <t>Fenoprofen</t>
  </si>
  <si>
    <t>29679-58-1</t>
  </si>
  <si>
    <t>DTXSID9023045</t>
  </si>
  <si>
    <t>Flurbiprofen</t>
  </si>
  <si>
    <t>5104-49-4</t>
  </si>
  <si>
    <t>DTXSID0037231</t>
  </si>
  <si>
    <t>Furosemide</t>
  </si>
  <si>
    <t>54-31-9</t>
  </si>
  <si>
    <t>DTXSID6020648</t>
  </si>
  <si>
    <t>Glimepiride</t>
  </si>
  <si>
    <t>93479-97-1</t>
  </si>
  <si>
    <t>DTXSID5040675</t>
  </si>
  <si>
    <t>Glyburide</t>
  </si>
  <si>
    <t>10238-21-8</t>
  </si>
  <si>
    <t>DTXSID0037237</t>
  </si>
  <si>
    <t>Ibuprofen</t>
  </si>
  <si>
    <t>15687-27-1</t>
  </si>
  <si>
    <t>DTXSID5020732</t>
  </si>
  <si>
    <t>Imipramine</t>
  </si>
  <si>
    <t>50-49-7</t>
  </si>
  <si>
    <t>DTXSID1043881</t>
  </si>
  <si>
    <t>Ketoprofen</t>
  </si>
  <si>
    <t>22071-15-4</t>
  </si>
  <si>
    <t>DTXSID6020771</t>
  </si>
  <si>
    <t>Labetalol</t>
  </si>
  <si>
    <t>36894-69-6</t>
  </si>
  <si>
    <t>DTXSID2023191</t>
  </si>
  <si>
    <t>Lidocaine</t>
  </si>
  <si>
    <t>137-58-6</t>
  </si>
  <si>
    <t>DTXSID1045166</t>
  </si>
  <si>
    <t>Methylprednisolone</t>
  </si>
  <si>
    <t>83-43-2</t>
  </si>
  <si>
    <t>DTXSID7023300</t>
  </si>
  <si>
    <t>Metoprolol</t>
  </si>
  <si>
    <t>51384-51-1</t>
  </si>
  <si>
    <t>DTXSID2023309</t>
  </si>
  <si>
    <t>Mianserin</t>
  </si>
  <si>
    <t>24219-97-4</t>
  </si>
  <si>
    <t>DTXSID6023317</t>
  </si>
  <si>
    <t>Naproxen</t>
  </si>
  <si>
    <t>22204-53-1</t>
  </si>
  <si>
    <t>DTXSID4040686</t>
  </si>
  <si>
    <t>Nifedipine</t>
  </si>
  <si>
    <t>21829-25-4</t>
  </si>
  <si>
    <t>DTXSID2025715</t>
  </si>
  <si>
    <t>Phenacetin</t>
  </si>
  <si>
    <t>62-44-2</t>
  </si>
  <si>
    <t>DTXSID1021116</t>
  </si>
  <si>
    <t>Prednisolone</t>
  </si>
  <si>
    <t>50-24-8</t>
  </si>
  <si>
    <t>DTXSID9021184</t>
  </si>
  <si>
    <t>(-)-Propranolol</t>
  </si>
  <si>
    <t>4199-09-1</t>
  </si>
  <si>
    <t>DTXSID90873366</t>
  </si>
  <si>
    <t>Quinidine</t>
  </si>
  <si>
    <t>56-54-2</t>
  </si>
  <si>
    <t>DTXSID4023549</t>
  </si>
  <si>
    <t>Sildenafil</t>
  </si>
  <si>
    <t>139755-83-2</t>
  </si>
  <si>
    <t>DTXSID6023579</t>
  </si>
  <si>
    <t>Theophylline</t>
  </si>
  <si>
    <t>58-55-9</t>
  </si>
  <si>
    <t>DTXSID5021336</t>
  </si>
  <si>
    <t>Timolol</t>
  </si>
  <si>
    <t>26839-75-8</t>
  </si>
  <si>
    <t>DTXSID4023674</t>
  </si>
  <si>
    <t>Tolbutamide</t>
  </si>
  <si>
    <t>64-77-7</t>
  </si>
  <si>
    <t>DTXSID8021359</t>
  </si>
  <si>
    <r>
      <rPr>
        <i/>
        <sz val="11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-Warfarin</t>
    </r>
  </si>
  <si>
    <t>5543-57-7</t>
  </si>
  <si>
    <t>DTXSID50873382</t>
  </si>
  <si>
    <t>Internal Standard</t>
  </si>
  <si>
    <t>pKa</t>
  </si>
  <si>
    <t>pKa.reference</t>
  </si>
  <si>
    <t>Clint</t>
  </si>
  <si>
    <t>Rblood2plasma</t>
  </si>
  <si>
    <t>Rblood2plasma.Ref</t>
  </si>
  <si>
    <t>Etodolac</t>
  </si>
  <si>
    <t>NR</t>
  </si>
  <si>
    <t>Poulin &amp; Haddad, 2013</t>
  </si>
  <si>
    <t>Yamagata 2017</t>
  </si>
  <si>
    <t>Sohlenius-Sternbeck et al., 2012.</t>
  </si>
  <si>
    <t>Desipramine</t>
  </si>
  <si>
    <t>Naloxon</t>
  </si>
  <si>
    <t>Pindolol</t>
  </si>
  <si>
    <t>10, 5.4</t>
  </si>
  <si>
    <t>Omeprazole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</si>
  <si>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</si>
  <si>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</si>
  <si>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</si>
  <si>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</si>
  <si>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</si>
  <si>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</si>
  <si>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</si>
  <si>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</si>
  <si>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</si>
  <si>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</si>
  <si>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</si>
  <si>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Asimadoline</t>
  </si>
  <si>
    <t>Ceralifimod</t>
  </si>
  <si>
    <t>Eniporide</t>
  </si>
  <si>
    <t>Mitoxantrone</t>
  </si>
  <si>
    <t>8.2, 7.5</t>
  </si>
  <si>
    <t>Pimasertib</t>
  </si>
  <si>
    <t>Pruvanserin</t>
  </si>
  <si>
    <t>MSC1815677</t>
  </si>
  <si>
    <t>Zanelli 2019</t>
  </si>
  <si>
    <t>MSC1815678</t>
  </si>
  <si>
    <t>MSC1815679</t>
  </si>
  <si>
    <t>MSC1815680</t>
  </si>
  <si>
    <t>Dextromethorphan-D3</t>
  </si>
  <si>
    <t>NA</t>
  </si>
  <si>
    <t>2597-03-7</t>
  </si>
  <si>
    <t>PREFERRED NAME</t>
  </si>
  <si>
    <t>Total Assays</t>
  </si>
  <si>
    <t>DTXSID6021080</t>
  </si>
  <si>
    <t>73590-58-6</t>
  </si>
  <si>
    <t>DTXSID6022896</t>
  </si>
  <si>
    <t>50-47-5</t>
  </si>
  <si>
    <t>DTXSID8023349</t>
  </si>
  <si>
    <t>Naloxone</t>
  </si>
  <si>
    <t>465-65-6</t>
  </si>
  <si>
    <t>DTXSID8023476</t>
  </si>
  <si>
    <t>13523-86-9</t>
  </si>
  <si>
    <t>DTXSID9020615</t>
  </si>
  <si>
    <t>41340-25-4</t>
  </si>
  <si>
    <t>DTXSID9022940</t>
  </si>
  <si>
    <t>(+)-Diltiazem</t>
  </si>
  <si>
    <t>42399-41-7</t>
  </si>
  <si>
    <t>(+/-)-Verapamil</t>
  </si>
  <si>
    <t>DTXSID30870132</t>
  </si>
  <si>
    <t>176644-21-6</t>
  </si>
  <si>
    <t>DTXSID40196133</t>
  </si>
  <si>
    <t>443144-26-1</t>
  </si>
  <si>
    <t>DTXSID4046947</t>
  </si>
  <si>
    <t>65271-80-9</t>
  </si>
  <si>
    <t>DTXSID60165285</t>
  </si>
  <si>
    <t>153205-46-0</t>
  </si>
  <si>
    <t>Triamcinolone Acetonide</t>
  </si>
  <si>
    <t>76-25-5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</si>
</sst>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sz val="11"/>
      <color rgb="FF0E6993"/>
      <name val="Arial"/>
    </font>
    <font>
      <sz val="11"/>
      <color rgb="FF003F6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 shrinkToFit="1"/>
    </xf>
    <xf numFmtId="0" fontId="0" fillId="0" borderId="0" xfId="0" applyAlignment="1">
      <alignment horizontal="right"/>
    </xf>
    <xf numFmtId="165" fontId="2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left" vertical="top" wrapText="1" indent="1"/>
    </xf>
    <xf numFmtId="166" fontId="1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left" vertical="top" shrinkToFit="1"/>
    </xf>
    <xf numFmtId="2" fontId="1" fillId="0" borderId="0" xfId="0" applyNumberFormat="1" applyFont="1" applyAlignment="1">
      <alignment horizontal="left" vertical="top" shrinkToFit="1"/>
    </xf>
    <xf numFmtId="164" fontId="1" fillId="0" borderId="0" xfId="0" applyNumberFormat="1" applyFont="1" applyAlignment="1">
      <alignment horizontal="left" vertical="top" shrinkToFit="1"/>
    </xf>
    <xf numFmtId="0" fontId="1" fillId="0" borderId="0" xfId="0" applyFont="1" applyAlignment="1">
      <alignment horizontal="left" vertical="center"/>
    </xf>
    <xf numFmtId="0" fontId="1" fillId="0" borderId="0" xfId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C359B810-6566-41F8-8451-9F5D78CFA1A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3F7B0C1B-E95B-477F-8B7E-76FB57DB1881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32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21C077F9-2677-4984-B090-F0A3FF344F2E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28</xdr:col>
      <xdr:colOff>2938</xdr:colOff>
      <xdr:row>0</xdr:row>
      <xdr:rowOff>0</xdr:rowOff>
    </xdr:from>
    <xdr:to>
      <xdr:col>28</xdr:col>
      <xdr:colOff>122318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26FA7642-1E31-43FA-B2C1-37769670B9EE}"/>
            </a:ext>
          </a:extLst>
        </xdr:cNvPr>
        <xdr:cNvSpPr txBox="1"/>
      </xdr:nvSpPr>
      <xdr:spPr>
        <a:xfrm>
          <a:off x="3151163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32</xdr:col>
      <xdr:colOff>164034</xdr:colOff>
      <xdr:row>0</xdr:row>
      <xdr:rowOff>0</xdr:rowOff>
    </xdr:from>
    <xdr:to>
      <xdr:col>32</xdr:col>
      <xdr:colOff>277064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D57DFE66-B455-4402-B38D-807EC97F5EAE}"/>
            </a:ext>
          </a:extLst>
        </xdr:cNvPr>
        <xdr:cNvSpPr txBox="1"/>
      </xdr:nvSpPr>
      <xdr:spPr>
        <a:xfrm>
          <a:off x="3627013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30</xdr:col>
      <xdr:colOff>447468</xdr:colOff>
      <xdr:row>0</xdr:row>
      <xdr:rowOff>0</xdr:rowOff>
    </xdr:from>
    <xdr:to>
      <xdr:col>30</xdr:col>
      <xdr:colOff>560498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703E19FB-407E-485E-B833-5A9329C74FAA}"/>
            </a:ext>
          </a:extLst>
        </xdr:cNvPr>
        <xdr:cNvSpPr txBox="1"/>
      </xdr:nvSpPr>
      <xdr:spPr>
        <a:xfrm>
          <a:off x="3425486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oneCellAnchor>
    <xdr:from>
      <xdr:col>6</xdr:col>
      <xdr:colOff>0</xdr:colOff>
      <xdr:row>0</xdr:row>
      <xdr:rowOff>688975</xdr:rowOff>
    </xdr:from>
    <xdr:ext cx="1818005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79971878-7152-4A75-ABC8-2FD5D5706385}"/>
            </a:ext>
          </a:extLst>
        </xdr:cNvPr>
        <xdr:cNvSpPr/>
      </xdr:nvSpPr>
      <xdr:spPr>
        <a:xfrm>
          <a:off x="7772400" y="180975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496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6</xdr:col>
      <xdr:colOff>128704</xdr:colOff>
      <xdr:row>0</xdr:row>
      <xdr:rowOff>688975</xdr:rowOff>
    </xdr:from>
    <xdr:ext cx="1818005" cy="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A592BBA3-7CC1-453B-BB52-0ECDAC339C0A}"/>
            </a:ext>
          </a:extLst>
        </xdr:cNvPr>
        <xdr:cNvSpPr/>
      </xdr:nvSpPr>
      <xdr:spPr>
        <a:xfrm>
          <a:off x="7901104" y="180975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496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BE0C3F38-7A20-42CE-98ED-D440BC70015D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32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3F5A2B19-AE53-4843-8C6B-7740EAB98EA0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28</xdr:col>
      <xdr:colOff>2938</xdr:colOff>
      <xdr:row>0</xdr:row>
      <xdr:rowOff>0</xdr:rowOff>
    </xdr:from>
    <xdr:to>
      <xdr:col>28</xdr:col>
      <xdr:colOff>125493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0434C64D-CEEA-493C-921F-E5B99FC0F9EF}"/>
            </a:ext>
          </a:extLst>
        </xdr:cNvPr>
        <xdr:cNvSpPr txBox="1"/>
      </xdr:nvSpPr>
      <xdr:spPr>
        <a:xfrm>
          <a:off x="3151163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32</xdr:col>
      <xdr:colOff>164034</xdr:colOff>
      <xdr:row>0</xdr:row>
      <xdr:rowOff>0</xdr:rowOff>
    </xdr:from>
    <xdr:to>
      <xdr:col>32</xdr:col>
      <xdr:colOff>273889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7F8C3BE8-4299-47CB-9CE4-6AD7450DE157}"/>
            </a:ext>
          </a:extLst>
        </xdr:cNvPr>
        <xdr:cNvSpPr txBox="1"/>
      </xdr:nvSpPr>
      <xdr:spPr>
        <a:xfrm>
          <a:off x="3627013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30</xdr:col>
      <xdr:colOff>447468</xdr:colOff>
      <xdr:row>0</xdr:row>
      <xdr:rowOff>0</xdr:rowOff>
    </xdr:from>
    <xdr:to>
      <xdr:col>30</xdr:col>
      <xdr:colOff>563673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F690C9CD-4F8D-448C-AC45-94E1D8AF82BC}"/>
            </a:ext>
          </a:extLst>
        </xdr:cNvPr>
        <xdr:cNvSpPr txBox="1"/>
      </xdr:nvSpPr>
      <xdr:spPr>
        <a:xfrm>
          <a:off x="3425486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oneCellAnchor>
    <xdr:from>
      <xdr:col>6</xdr:col>
      <xdr:colOff>0</xdr:colOff>
      <xdr:row>0</xdr:row>
      <xdr:rowOff>688975</xdr:rowOff>
    </xdr:from>
    <xdr:ext cx="1818005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ABD49F75-70E2-48D9-96E3-EFA936E2DD56}"/>
            </a:ext>
          </a:extLst>
        </xdr:cNvPr>
        <xdr:cNvSpPr/>
      </xdr:nvSpPr>
      <xdr:spPr>
        <a:xfrm>
          <a:off x="7772400" y="180975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496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6</xdr:col>
      <xdr:colOff>128704</xdr:colOff>
      <xdr:row>0</xdr:row>
      <xdr:rowOff>688975</xdr:rowOff>
    </xdr:from>
    <xdr:ext cx="1818005" cy="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56742CF9-E79F-4852-9990-4733700F89F3}"/>
            </a:ext>
          </a:extLst>
        </xdr:cNvPr>
        <xdr:cNvSpPr/>
      </xdr:nvSpPr>
      <xdr:spPr>
        <a:xfrm>
          <a:off x="7901104" y="180975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496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EB50A324-C22C-4B2A-847D-2E28C0229633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31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5A081487-69E1-4D69-A916-6DA48308FD8C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27</xdr:col>
      <xdr:colOff>2938</xdr:colOff>
      <xdr:row>0</xdr:row>
      <xdr:rowOff>0</xdr:rowOff>
    </xdr:from>
    <xdr:to>
      <xdr:col>27</xdr:col>
      <xdr:colOff>125493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39D37D2E-6F35-457B-BC57-7950B085029A}"/>
            </a:ext>
          </a:extLst>
        </xdr:cNvPr>
        <xdr:cNvSpPr txBox="1"/>
      </xdr:nvSpPr>
      <xdr:spPr>
        <a:xfrm>
          <a:off x="3151163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31</xdr:col>
      <xdr:colOff>164034</xdr:colOff>
      <xdr:row>0</xdr:row>
      <xdr:rowOff>0</xdr:rowOff>
    </xdr:from>
    <xdr:to>
      <xdr:col>31</xdr:col>
      <xdr:colOff>273889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075EBCAB-EDE9-4E8F-8CCF-2DA7D7BFEB55}"/>
            </a:ext>
          </a:extLst>
        </xdr:cNvPr>
        <xdr:cNvSpPr txBox="1"/>
      </xdr:nvSpPr>
      <xdr:spPr>
        <a:xfrm>
          <a:off x="3627013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29</xdr:col>
      <xdr:colOff>447468</xdr:colOff>
      <xdr:row>0</xdr:row>
      <xdr:rowOff>0</xdr:rowOff>
    </xdr:from>
    <xdr:to>
      <xdr:col>29</xdr:col>
      <xdr:colOff>563673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7CD1BFDA-1716-4BC1-93F9-A1FBCB0704B0}"/>
            </a:ext>
          </a:extLst>
        </xdr:cNvPr>
        <xdr:cNvSpPr txBox="1"/>
      </xdr:nvSpPr>
      <xdr:spPr>
        <a:xfrm>
          <a:off x="3425486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oneCellAnchor>
    <xdr:from>
      <xdr:col>5</xdr:col>
      <xdr:colOff>0</xdr:colOff>
      <xdr:row>0</xdr:row>
      <xdr:rowOff>688975</xdr:rowOff>
    </xdr:from>
    <xdr:ext cx="1818005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2952C06-2306-4E31-A88E-85AF4122C305}"/>
            </a:ext>
          </a:extLst>
        </xdr:cNvPr>
        <xdr:cNvSpPr/>
      </xdr:nvSpPr>
      <xdr:spPr>
        <a:xfrm>
          <a:off x="7772400" y="180975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496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5</xdr:col>
      <xdr:colOff>128704</xdr:colOff>
      <xdr:row>0</xdr:row>
      <xdr:rowOff>688975</xdr:rowOff>
    </xdr:from>
    <xdr:ext cx="1818005" cy="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B812EB9A-6534-4B55-8096-29D7F2A42891}"/>
            </a:ext>
          </a:extLst>
        </xdr:cNvPr>
        <xdr:cNvSpPr/>
      </xdr:nvSpPr>
      <xdr:spPr>
        <a:xfrm>
          <a:off x="7901104" y="180975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496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EEF2E8EC-2072-4DDD-B857-4C64AEF4E43A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30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03758C33-2E26-4A95-BDA5-9601F98CA0BA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4896D10A-32AC-4994-A970-7A66629402B6}"/>
            </a:ext>
          </a:extLst>
        </xdr:cNvPr>
        <xdr:cNvSpPr/>
      </xdr:nvSpPr>
      <xdr:spPr>
        <a:xfrm>
          <a:off x="3242021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35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498667B5-5462-4E12-AC8F-8C1377665E92}"/>
            </a:ext>
          </a:extLst>
        </xdr:cNvPr>
        <xdr:cNvSpPr/>
      </xdr:nvSpPr>
      <xdr:spPr>
        <a:xfrm>
          <a:off x="3919108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31</xdr:col>
      <xdr:colOff>2938</xdr:colOff>
      <xdr:row>0</xdr:row>
      <xdr:rowOff>0</xdr:rowOff>
    </xdr:from>
    <xdr:to>
      <xdr:col>31</xdr:col>
      <xdr:colOff>122318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2FDCDB04-A7F3-4527-A33B-6FE3511BD26F}"/>
            </a:ext>
          </a:extLst>
        </xdr:cNvPr>
        <xdr:cNvSpPr txBox="1"/>
      </xdr:nvSpPr>
      <xdr:spPr>
        <a:xfrm>
          <a:off x="3452788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35</xdr:col>
      <xdr:colOff>164034</xdr:colOff>
      <xdr:row>0</xdr:row>
      <xdr:rowOff>0</xdr:rowOff>
    </xdr:from>
    <xdr:to>
      <xdr:col>35</xdr:col>
      <xdr:colOff>277064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4A22D9B3-E820-4FCA-A64B-349F53AF1079}"/>
            </a:ext>
          </a:extLst>
        </xdr:cNvPr>
        <xdr:cNvSpPr txBox="1"/>
      </xdr:nvSpPr>
      <xdr:spPr>
        <a:xfrm>
          <a:off x="3928638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33</xdr:col>
      <xdr:colOff>447468</xdr:colOff>
      <xdr:row>0</xdr:row>
      <xdr:rowOff>0</xdr:rowOff>
    </xdr:from>
    <xdr:to>
      <xdr:col>33</xdr:col>
      <xdr:colOff>560498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DCBAA2EF-6C20-4793-9D6E-592A0D4B9745}"/>
            </a:ext>
          </a:extLst>
        </xdr:cNvPr>
        <xdr:cNvSpPr txBox="1"/>
      </xdr:nvSpPr>
      <xdr:spPr>
        <a:xfrm>
          <a:off x="3727111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73C187EA-4C88-47F1-A3BF-558A77B55086}"/>
            </a:ext>
          </a:extLst>
        </xdr:cNvPr>
        <xdr:cNvSpPr/>
      </xdr:nvSpPr>
      <xdr:spPr>
        <a:xfrm>
          <a:off x="3242021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34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465795D8-BB49-418D-AB28-844470F1ADE6}"/>
            </a:ext>
          </a:extLst>
        </xdr:cNvPr>
        <xdr:cNvSpPr/>
      </xdr:nvSpPr>
      <xdr:spPr>
        <a:xfrm>
          <a:off x="3919108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30</xdr:col>
      <xdr:colOff>2938</xdr:colOff>
      <xdr:row>0</xdr:row>
      <xdr:rowOff>0</xdr:rowOff>
    </xdr:from>
    <xdr:to>
      <xdr:col>30</xdr:col>
      <xdr:colOff>122318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346CAD7C-DE02-449C-81D5-7CC122EDA961}"/>
            </a:ext>
          </a:extLst>
        </xdr:cNvPr>
        <xdr:cNvSpPr txBox="1"/>
      </xdr:nvSpPr>
      <xdr:spPr>
        <a:xfrm>
          <a:off x="3452788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34</xdr:col>
      <xdr:colOff>164034</xdr:colOff>
      <xdr:row>0</xdr:row>
      <xdr:rowOff>0</xdr:rowOff>
    </xdr:from>
    <xdr:to>
      <xdr:col>34</xdr:col>
      <xdr:colOff>277064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007B1B82-C821-4FFD-BABA-4DAB3883A792}"/>
            </a:ext>
          </a:extLst>
        </xdr:cNvPr>
        <xdr:cNvSpPr txBox="1"/>
      </xdr:nvSpPr>
      <xdr:spPr>
        <a:xfrm>
          <a:off x="3928638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32</xdr:col>
      <xdr:colOff>447468</xdr:colOff>
      <xdr:row>0</xdr:row>
      <xdr:rowOff>0</xdr:rowOff>
    </xdr:from>
    <xdr:to>
      <xdr:col>32</xdr:col>
      <xdr:colOff>560498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C0F5CF68-BB16-439E-9DD7-A8D3AE167092}"/>
            </a:ext>
          </a:extLst>
        </xdr:cNvPr>
        <xdr:cNvSpPr txBox="1"/>
      </xdr:nvSpPr>
      <xdr:spPr>
        <a:xfrm>
          <a:off x="3727111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549863C3-9EEA-4058-9216-AD2D73327DA7}"/>
            </a:ext>
          </a:extLst>
        </xdr:cNvPr>
        <xdr:cNvSpPr/>
      </xdr:nvSpPr>
      <xdr:spPr>
        <a:xfrm>
          <a:off x="3242021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34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74F4727F-A574-43ED-B2B5-50FA6EAE0B34}"/>
            </a:ext>
          </a:extLst>
        </xdr:cNvPr>
        <xdr:cNvSpPr/>
      </xdr:nvSpPr>
      <xdr:spPr>
        <a:xfrm>
          <a:off x="3919108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30</xdr:col>
      <xdr:colOff>2938</xdr:colOff>
      <xdr:row>0</xdr:row>
      <xdr:rowOff>0</xdr:rowOff>
    </xdr:from>
    <xdr:to>
      <xdr:col>30</xdr:col>
      <xdr:colOff>122318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597DDEF1-7267-40C5-AFB8-A05F35DFACF9}"/>
            </a:ext>
          </a:extLst>
        </xdr:cNvPr>
        <xdr:cNvSpPr txBox="1"/>
      </xdr:nvSpPr>
      <xdr:spPr>
        <a:xfrm>
          <a:off x="3452788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34</xdr:col>
      <xdr:colOff>164034</xdr:colOff>
      <xdr:row>0</xdr:row>
      <xdr:rowOff>0</xdr:rowOff>
    </xdr:from>
    <xdr:to>
      <xdr:col>34</xdr:col>
      <xdr:colOff>277064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DBF37270-9BD8-496C-B241-4A79FD52EEDA}"/>
            </a:ext>
          </a:extLst>
        </xdr:cNvPr>
        <xdr:cNvSpPr txBox="1"/>
      </xdr:nvSpPr>
      <xdr:spPr>
        <a:xfrm>
          <a:off x="3928638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32</xdr:col>
      <xdr:colOff>447468</xdr:colOff>
      <xdr:row>0</xdr:row>
      <xdr:rowOff>0</xdr:rowOff>
    </xdr:from>
    <xdr:to>
      <xdr:col>32</xdr:col>
      <xdr:colOff>560498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501752DA-A287-4E06-A881-F9FC70282882}"/>
            </a:ext>
          </a:extLst>
        </xdr:cNvPr>
        <xdr:cNvSpPr txBox="1"/>
      </xdr:nvSpPr>
      <xdr:spPr>
        <a:xfrm>
          <a:off x="3727111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tox.epa.gov/dashboard/chemical/details/DTXSID6021080" TargetMode="External"/><Relationship Id="rId13" Type="http://schemas.openxmlformats.org/officeDocument/2006/relationships/hyperlink" Target="https://comptox.epa.gov/dashboard/chemical/details/DTXSID8022747" TargetMode="External"/><Relationship Id="rId18" Type="http://schemas.openxmlformats.org/officeDocument/2006/relationships/hyperlink" Target="https://comptox.epa.gov/dashboard/chemical/details/DTXSID9022940" TargetMode="External"/><Relationship Id="rId3" Type="http://schemas.openxmlformats.org/officeDocument/2006/relationships/hyperlink" Target="https://comptox.epa.gov/dashboard/chemical/details/DTXSID4020406" TargetMode="External"/><Relationship Id="rId21" Type="http://schemas.openxmlformats.org/officeDocument/2006/relationships/hyperlink" Target="https://comptox.epa.gov/dashboard/chemical/details/DTXSID30870132" TargetMode="External"/><Relationship Id="rId7" Type="http://schemas.openxmlformats.org/officeDocument/2006/relationships/hyperlink" Target="https://comptox.epa.gov/dashboard/chemical/details/DTXSID6020771" TargetMode="External"/><Relationship Id="rId12" Type="http://schemas.openxmlformats.org/officeDocument/2006/relationships/hyperlink" Target="https://comptox.epa.gov/dashboard/chemical/details/DTXSID8021359" TargetMode="External"/><Relationship Id="rId17" Type="http://schemas.openxmlformats.org/officeDocument/2006/relationships/hyperlink" Target="https://comptox.epa.gov/dashboard/chemical/details/DTXSID9021184" TargetMode="External"/><Relationship Id="rId2" Type="http://schemas.openxmlformats.org/officeDocument/2006/relationships/hyperlink" Target="https://comptox.epa.gov/dashboard/chemical/details/DTXSID2023309" TargetMode="External"/><Relationship Id="rId16" Type="http://schemas.openxmlformats.org/officeDocument/2006/relationships/hyperlink" Target="https://comptox.epa.gov/dashboard/chemical/details/DTXSID9020615" TargetMode="External"/><Relationship Id="rId20" Type="http://schemas.openxmlformats.org/officeDocument/2006/relationships/hyperlink" Target="https://comptox.epa.gov/dashboard/chemical/details/DTXSID9041152" TargetMode="External"/><Relationship Id="rId1" Type="http://schemas.openxmlformats.org/officeDocument/2006/relationships/hyperlink" Target="https://comptox.epa.gov/dashboard/chemical/details/DTXSID0022808" TargetMode="External"/><Relationship Id="rId6" Type="http://schemas.openxmlformats.org/officeDocument/2006/relationships/hyperlink" Target="https://comptox.epa.gov/dashboard/chemical/details/DTXSID50881104" TargetMode="External"/><Relationship Id="rId11" Type="http://schemas.openxmlformats.org/officeDocument/2006/relationships/hyperlink" Target="https://comptox.epa.gov/dashboard/chemical/details/DTXSID6023579" TargetMode="External"/><Relationship Id="rId24" Type="http://schemas.openxmlformats.org/officeDocument/2006/relationships/hyperlink" Target="https://comptox.epa.gov/dashboard/chemical/details/DTXSID60165285" TargetMode="External"/><Relationship Id="rId5" Type="http://schemas.openxmlformats.org/officeDocument/2006/relationships/hyperlink" Target="https://comptox.epa.gov/dashboard/chemical/details/DTXSID5023320" TargetMode="External"/><Relationship Id="rId15" Type="http://schemas.openxmlformats.org/officeDocument/2006/relationships/hyperlink" Target="https://comptox.epa.gov/dashboard/chemical/details/DTXSID8023476" TargetMode="External"/><Relationship Id="rId23" Type="http://schemas.openxmlformats.org/officeDocument/2006/relationships/hyperlink" Target="https://comptox.epa.gov/dashboard/chemical/details/DTXSID4046947" TargetMode="External"/><Relationship Id="rId10" Type="http://schemas.openxmlformats.org/officeDocument/2006/relationships/hyperlink" Target="https://comptox.epa.gov/dashboard/chemical/details/DTXSID6023525" TargetMode="External"/><Relationship Id="rId19" Type="http://schemas.openxmlformats.org/officeDocument/2006/relationships/hyperlink" Target="https://comptox.epa.gov/dashboard/chemical/details/DTXSID9023045" TargetMode="External"/><Relationship Id="rId4" Type="http://schemas.openxmlformats.org/officeDocument/2006/relationships/hyperlink" Target="https://comptox.epa.gov/dashboard/chemical/details/DTXSID4023549" TargetMode="External"/><Relationship Id="rId9" Type="http://schemas.openxmlformats.org/officeDocument/2006/relationships/hyperlink" Target="https://comptox.epa.gov/dashboard/chemical/details/DTXSID6022896" TargetMode="External"/><Relationship Id="rId14" Type="http://schemas.openxmlformats.org/officeDocument/2006/relationships/hyperlink" Target="https://comptox.epa.gov/dashboard/chemical/details/DTXSID8023349" TargetMode="External"/><Relationship Id="rId22" Type="http://schemas.openxmlformats.org/officeDocument/2006/relationships/hyperlink" Target="https://comptox.epa.gov/dashboard/chemical/details/DTXSID4019613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mptox.epa.gov/dashboard/chemical/details/DTXSID9041152" TargetMode="External"/><Relationship Id="rId1" Type="http://schemas.openxmlformats.org/officeDocument/2006/relationships/hyperlink" Target="https://comptox.epa.gov/dashboard/chemical/details/DTXSID8023349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C889-90CC-484D-AD53-49F8306753A5}">
  <dimension ref="A1:R37"/>
  <sheetViews>
    <sheetView workbookViewId="0">
      <pane xSplit="2" ySplit="1" topLeftCell="C2" activePane="bottomRight" state="frozen"/>
      <selection pane="topRight"/>
      <selection pane="bottomLeft"/>
      <selection pane="bottomRight" activeCell="A7" sqref="A7:XFD7"/>
    </sheetView>
  </sheetViews>
  <sheetFormatPr defaultRowHeight="14.5" x14ac:dyDescent="0.35"/>
  <cols>
    <col min="1" max="1" width="32" customWidth="1"/>
    <col min="2" max="2" width="16" customWidth="1"/>
    <col min="3" max="3" width="12" customWidth="1"/>
    <col min="16" max="16" width="20" customWidth="1"/>
    <col min="18" max="18" width="9" hidden="1" customWidth="1"/>
  </cols>
  <sheetData>
    <row r="1" spans="1:18" x14ac:dyDescent="0.35">
      <c r="A1" s="20" t="s">
        <v>709</v>
      </c>
      <c r="B1" s="20" t="s">
        <v>3</v>
      </c>
      <c r="C1" s="20" t="s">
        <v>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 t="s">
        <v>710</v>
      </c>
    </row>
    <row r="2" spans="1:18" x14ac:dyDescent="0.35">
      <c r="A2" t="s">
        <v>236</v>
      </c>
      <c r="B2" s="21" t="s">
        <v>238</v>
      </c>
      <c r="C2" t="s">
        <v>237</v>
      </c>
      <c r="E2" t="s">
        <v>673</v>
      </c>
      <c r="R2">
        <v>235</v>
      </c>
    </row>
    <row r="3" spans="1:18" x14ac:dyDescent="0.35">
      <c r="A3" t="s">
        <v>628</v>
      </c>
      <c r="B3" s="21" t="s">
        <v>630</v>
      </c>
      <c r="C3" t="s">
        <v>629</v>
      </c>
      <c r="E3" t="s">
        <v>595</v>
      </c>
      <c r="R3">
        <v>422</v>
      </c>
    </row>
    <row r="4" spans="1:18" x14ac:dyDescent="0.35">
      <c r="A4" t="s">
        <v>276</v>
      </c>
      <c r="B4" s="21" t="s">
        <v>278</v>
      </c>
      <c r="C4" t="s">
        <v>277</v>
      </c>
      <c r="E4" t="s">
        <v>616</v>
      </c>
      <c r="R4">
        <v>287</v>
      </c>
    </row>
    <row r="5" spans="1:18" x14ac:dyDescent="0.35">
      <c r="A5" t="s">
        <v>649</v>
      </c>
      <c r="B5" s="21" t="s">
        <v>651</v>
      </c>
      <c r="C5" t="s">
        <v>650</v>
      </c>
      <c r="E5" t="s">
        <v>661</v>
      </c>
      <c r="R5">
        <v>235</v>
      </c>
    </row>
    <row r="6" spans="1:18" x14ac:dyDescent="0.35">
      <c r="A6" t="s">
        <v>393</v>
      </c>
      <c r="B6" s="21" t="s">
        <v>395</v>
      </c>
      <c r="C6" t="s">
        <v>394</v>
      </c>
      <c r="E6" t="s">
        <v>230</v>
      </c>
    </row>
    <row r="7" spans="1:18" x14ac:dyDescent="0.35">
      <c r="A7" t="s">
        <v>279</v>
      </c>
      <c r="B7" s="21" t="s">
        <v>281</v>
      </c>
      <c r="C7" t="s">
        <v>280</v>
      </c>
      <c r="E7" t="s">
        <v>236</v>
      </c>
    </row>
    <row r="8" spans="1:18" x14ac:dyDescent="0.35">
      <c r="A8" t="s">
        <v>616</v>
      </c>
      <c r="B8" s="21" t="s">
        <v>618</v>
      </c>
      <c r="C8" t="s">
        <v>617</v>
      </c>
      <c r="E8" t="s">
        <v>678</v>
      </c>
      <c r="R8">
        <v>235</v>
      </c>
    </row>
    <row r="9" spans="1:18" ht="28" x14ac:dyDescent="0.35">
      <c r="A9" t="s">
        <v>682</v>
      </c>
      <c r="B9" s="21" t="s">
        <v>711</v>
      </c>
      <c r="C9" t="s">
        <v>712</v>
      </c>
      <c r="E9" t="s">
        <v>279</v>
      </c>
      <c r="F9" s="22" t="s">
        <v>280</v>
      </c>
      <c r="R9">
        <v>235</v>
      </c>
    </row>
    <row r="10" spans="1:18" x14ac:dyDescent="0.35">
      <c r="A10" t="s">
        <v>678</v>
      </c>
      <c r="B10" s="21" t="s">
        <v>713</v>
      </c>
      <c r="C10" t="s">
        <v>714</v>
      </c>
      <c r="E10" t="s">
        <v>628</v>
      </c>
    </row>
    <row r="11" spans="1:18" x14ac:dyDescent="0.35">
      <c r="A11" t="s">
        <v>468</v>
      </c>
      <c r="B11" s="21" t="s">
        <v>470</v>
      </c>
      <c r="C11" t="s">
        <v>469</v>
      </c>
      <c r="E11" t="s">
        <v>679</v>
      </c>
    </row>
    <row r="12" spans="1:18" x14ac:dyDescent="0.35">
      <c r="A12" t="s">
        <v>652</v>
      </c>
      <c r="B12" s="21" t="s">
        <v>654</v>
      </c>
      <c r="C12" t="s">
        <v>653</v>
      </c>
      <c r="E12" t="s">
        <v>680</v>
      </c>
    </row>
    <row r="13" spans="1:18" x14ac:dyDescent="0.35">
      <c r="A13" t="s">
        <v>661</v>
      </c>
      <c r="B13" s="21" t="s">
        <v>663</v>
      </c>
      <c r="C13" t="s">
        <v>662</v>
      </c>
      <c r="E13" t="s">
        <v>468</v>
      </c>
      <c r="R13">
        <v>406</v>
      </c>
    </row>
    <row r="14" spans="1:18" x14ac:dyDescent="0.35">
      <c r="A14" t="s">
        <v>230</v>
      </c>
      <c r="B14" s="21" t="s">
        <v>232</v>
      </c>
      <c r="C14" t="s">
        <v>231</v>
      </c>
      <c r="E14" t="s">
        <v>649</v>
      </c>
    </row>
    <row r="15" spans="1:18" x14ac:dyDescent="0.35">
      <c r="A15" t="s">
        <v>716</v>
      </c>
      <c r="B15" s="21" t="s">
        <v>715</v>
      </c>
      <c r="C15" t="s">
        <v>717</v>
      </c>
      <c r="E15" t="s">
        <v>652</v>
      </c>
      <c r="R15">
        <v>235</v>
      </c>
    </row>
    <row r="16" spans="1:18" x14ac:dyDescent="0.35">
      <c r="A16" t="s">
        <v>680</v>
      </c>
      <c r="B16" s="21" t="s">
        <v>718</v>
      </c>
      <c r="C16" t="s">
        <v>719</v>
      </c>
      <c r="E16" t="s">
        <v>552</v>
      </c>
      <c r="R16">
        <v>235</v>
      </c>
    </row>
    <row r="17" spans="1:18" x14ac:dyDescent="0.35">
      <c r="A17" t="s">
        <v>673</v>
      </c>
      <c r="B17" s="21" t="s">
        <v>720</v>
      </c>
      <c r="C17" t="s">
        <v>721</v>
      </c>
      <c r="E17" t="s">
        <v>276</v>
      </c>
      <c r="R17">
        <v>235</v>
      </c>
    </row>
    <row r="18" spans="1:18" x14ac:dyDescent="0.35">
      <c r="A18" t="s">
        <v>643</v>
      </c>
      <c r="B18" s="21" t="s">
        <v>645</v>
      </c>
      <c r="C18" t="s">
        <v>644</v>
      </c>
      <c r="E18" t="s">
        <v>393</v>
      </c>
      <c r="R18">
        <v>413</v>
      </c>
    </row>
    <row r="19" spans="1:18" x14ac:dyDescent="0.35">
      <c r="A19" t="s">
        <v>723</v>
      </c>
      <c r="B19" s="21" t="s">
        <v>722</v>
      </c>
      <c r="C19" t="s">
        <v>724</v>
      </c>
      <c r="E19" t="s">
        <v>682</v>
      </c>
      <c r="R19">
        <v>235</v>
      </c>
    </row>
    <row r="20" spans="1:18" x14ac:dyDescent="0.35">
      <c r="A20" t="s">
        <v>595</v>
      </c>
      <c r="B20" s="21" t="s">
        <v>597</v>
      </c>
      <c r="C20" t="s">
        <v>596</v>
      </c>
      <c r="E20" t="s">
        <v>643</v>
      </c>
    </row>
    <row r="21" spans="1:18" x14ac:dyDescent="0.35">
      <c r="A21" t="s">
        <v>725</v>
      </c>
      <c r="B21" s="21" t="s">
        <v>554</v>
      </c>
      <c r="C21" t="s">
        <v>553</v>
      </c>
      <c r="E21" t="s">
        <v>683</v>
      </c>
      <c r="R21">
        <v>235</v>
      </c>
    </row>
    <row r="22" spans="1:18" x14ac:dyDescent="0.35">
      <c r="A22" t="s">
        <v>696</v>
      </c>
      <c r="B22" s="21" t="s">
        <v>726</v>
      </c>
      <c r="C22" t="s">
        <v>727</v>
      </c>
      <c r="E22" t="s">
        <v>684</v>
      </c>
    </row>
    <row r="23" spans="1:18" x14ac:dyDescent="0.35">
      <c r="A23" t="s">
        <v>700</v>
      </c>
      <c r="B23" s="21" t="s">
        <v>728</v>
      </c>
      <c r="C23" t="s">
        <v>729</v>
      </c>
      <c r="E23" t="s">
        <v>685</v>
      </c>
    </row>
    <row r="24" spans="1:18" x14ac:dyDescent="0.35">
      <c r="A24" t="s">
        <v>697</v>
      </c>
      <c r="B24" s="21" t="s">
        <v>730</v>
      </c>
      <c r="C24" t="s">
        <v>731</v>
      </c>
      <c r="E24" t="s">
        <v>686</v>
      </c>
    </row>
    <row r="25" spans="1:18" x14ac:dyDescent="0.35">
      <c r="A25" t="s">
        <v>694</v>
      </c>
      <c r="B25" s="21" t="s">
        <v>732</v>
      </c>
      <c r="C25" t="s">
        <v>733</v>
      </c>
      <c r="E25" t="s">
        <v>687</v>
      </c>
    </row>
    <row r="26" spans="1:18" x14ac:dyDescent="0.35">
      <c r="E26" t="s">
        <v>688</v>
      </c>
    </row>
    <row r="27" spans="1:18" x14ac:dyDescent="0.35">
      <c r="E27" t="s">
        <v>689</v>
      </c>
    </row>
    <row r="28" spans="1:18" x14ac:dyDescent="0.35">
      <c r="E28" t="s">
        <v>690</v>
      </c>
    </row>
    <row r="29" spans="1:18" x14ac:dyDescent="0.35">
      <c r="E29" t="s">
        <v>691</v>
      </c>
    </row>
    <row r="30" spans="1:18" x14ac:dyDescent="0.35">
      <c r="E30" t="s">
        <v>692</v>
      </c>
    </row>
    <row r="31" spans="1:18" x14ac:dyDescent="0.35">
      <c r="E31" t="s">
        <v>693</v>
      </c>
    </row>
    <row r="32" spans="1:18" x14ac:dyDescent="0.35">
      <c r="E32" t="s">
        <v>694</v>
      </c>
    </row>
    <row r="33" spans="5:5" x14ac:dyDescent="0.35">
      <c r="E33" t="s">
        <v>695</v>
      </c>
    </row>
    <row r="34" spans="5:5" x14ac:dyDescent="0.35">
      <c r="E34" t="s">
        <v>696</v>
      </c>
    </row>
    <row r="35" spans="5:5" x14ac:dyDescent="0.35">
      <c r="E35" t="s">
        <v>697</v>
      </c>
    </row>
    <row r="36" spans="5:5" x14ac:dyDescent="0.35">
      <c r="E36" t="s">
        <v>699</v>
      </c>
    </row>
    <row r="37" spans="5:5" x14ac:dyDescent="0.35">
      <c r="E37" t="s">
        <v>700</v>
      </c>
    </row>
  </sheetData>
  <conditionalFormatting sqref="E2:E37 A1:A1048576">
    <cfRule type="duplicateValues" dxfId="0" priority="1"/>
  </conditionalFormatting>
  <hyperlinks>
    <hyperlink ref="B2" r:id="rId1" xr:uid="{04EDA34C-ACDD-4E94-8FC1-2BC751D8BB4E}"/>
    <hyperlink ref="B3" r:id="rId2" xr:uid="{26D97F02-C6C0-4CB6-9294-EAF4A88A2202}"/>
    <hyperlink ref="B4" r:id="rId3" xr:uid="{D0163A6F-59D5-4AE1-8483-4333C755D672}"/>
    <hyperlink ref="B5" r:id="rId4" xr:uid="{6245A444-5273-49A1-A276-9F142CFC2C34}"/>
    <hyperlink ref="B6" r:id="rId5" xr:uid="{8055A80A-D336-4F46-AB6E-1A4585F05187}"/>
    <hyperlink ref="B7" r:id="rId6" xr:uid="{C1415F6C-0CF3-4457-9817-BFEC384D96CA}"/>
    <hyperlink ref="B8" r:id="rId7" xr:uid="{A1CCFE46-B67A-447E-A5AB-9B386CDF8378}"/>
    <hyperlink ref="B9" r:id="rId8" xr:uid="{7FABCA84-66CB-42AB-98AD-0E4F142E1EE6}"/>
    <hyperlink ref="B10" r:id="rId9" xr:uid="{4222DFEE-2E59-45EF-A8CB-30A9A412A23E}"/>
    <hyperlink ref="B11" r:id="rId10" xr:uid="{CA13D88D-A207-4C7A-BE5F-6CA1C38C68D4}"/>
    <hyperlink ref="B12" r:id="rId11" xr:uid="{AB2A0488-D017-4AD8-9CA7-BC02C4EF0333}"/>
    <hyperlink ref="B13" r:id="rId12" xr:uid="{D9F9B7F2-FF44-4191-A179-ABE208D81F2D}"/>
    <hyperlink ref="B14" r:id="rId13" xr:uid="{64C19489-74AE-4DFC-A4A2-EAEB8DA58BB1}"/>
    <hyperlink ref="B15" r:id="rId14" xr:uid="{0DEEFEE1-0A80-4FE9-9B35-01F912330D35}"/>
    <hyperlink ref="B16" r:id="rId15" xr:uid="{A131DE6E-6918-42CD-9C80-AD4939717C74}"/>
    <hyperlink ref="B17" r:id="rId16" xr:uid="{6112EF22-38CC-44F6-B4C6-AAD0E22ADF4A}"/>
    <hyperlink ref="B18" r:id="rId17" xr:uid="{FA56B2F9-14E4-4B75-AAD4-405FC4940873}"/>
    <hyperlink ref="B19" r:id="rId18" xr:uid="{7F3AC1BF-52F4-4262-BFE8-6731486451AB}"/>
    <hyperlink ref="B20" r:id="rId19" xr:uid="{AF697343-4191-4CC2-B68E-EAF7ED5C01F3}"/>
    <hyperlink ref="B21" r:id="rId20" xr:uid="{A0CA4861-8341-4EA6-8E2E-C25EAA9B479D}"/>
    <hyperlink ref="B22" r:id="rId21" xr:uid="{AED56237-65EC-4D99-9901-83083122C2B7}"/>
    <hyperlink ref="B23" r:id="rId22" xr:uid="{76A319E7-9557-4ACC-8149-960F5B599286}"/>
    <hyperlink ref="B24" r:id="rId23" xr:uid="{995FC9CE-D80F-4C6A-B3C6-B7117872F4ED}"/>
    <hyperlink ref="B25" r:id="rId24" xr:uid="{6EDD0CF5-45B3-4BA9-8890-93C3B735E037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7BEB-13FA-4A7B-863F-7A013DCCC061}">
  <dimension ref="A1:H109"/>
  <sheetViews>
    <sheetView zoomScale="120" zoomScaleNormal="120" workbookViewId="0">
      <selection activeCell="C96" sqref="C96"/>
    </sheetView>
  </sheetViews>
  <sheetFormatPr defaultColWidth="16.453125" defaultRowHeight="14.5" x14ac:dyDescent="0.35"/>
  <cols>
    <col min="2" max="2" width="23.54296875" customWidth="1"/>
    <col min="3" max="3" width="23.54296875" style="19" customWidth="1"/>
    <col min="4" max="5" width="20.453125" customWidth="1"/>
    <col min="6" max="6" width="13.36328125" customWidth="1"/>
    <col min="7" max="8" width="5.453125" bestFit="1" customWidth="1"/>
  </cols>
  <sheetData>
    <row r="1" spans="1:8" x14ac:dyDescent="0.35">
      <c r="A1" s="2" t="s">
        <v>0</v>
      </c>
      <c r="B1" s="1" t="s">
        <v>1</v>
      </c>
      <c r="C1" s="17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5">
      <c r="A2" s="2" t="s">
        <v>8</v>
      </c>
      <c r="B2" s="15" t="s">
        <v>9</v>
      </c>
      <c r="C2" s="18" t="s">
        <v>10</v>
      </c>
      <c r="D2" t="s">
        <v>11</v>
      </c>
      <c r="E2" s="15">
        <v>0.1</v>
      </c>
      <c r="F2" s="2" t="s">
        <v>12</v>
      </c>
      <c r="G2" s="15"/>
      <c r="H2" s="2"/>
    </row>
    <row r="3" spans="1:8" x14ac:dyDescent="0.35">
      <c r="A3" s="2" t="s">
        <v>8</v>
      </c>
      <c r="B3" s="15" t="s">
        <v>13</v>
      </c>
      <c r="C3" s="18" t="s">
        <v>14</v>
      </c>
      <c r="D3" t="s">
        <v>15</v>
      </c>
      <c r="E3" s="15">
        <v>0.1</v>
      </c>
      <c r="F3" s="2" t="s">
        <v>12</v>
      </c>
      <c r="G3" s="15" t="s">
        <v>16</v>
      </c>
      <c r="H3" s="2"/>
    </row>
    <row r="4" spans="1:8" x14ac:dyDescent="0.35">
      <c r="A4" s="2" t="s">
        <v>8</v>
      </c>
      <c r="B4" s="15" t="s">
        <v>17</v>
      </c>
      <c r="C4" s="18" t="s">
        <v>18</v>
      </c>
      <c r="D4" t="s">
        <v>19</v>
      </c>
      <c r="E4" s="15">
        <v>0.1</v>
      </c>
      <c r="F4" s="2" t="s">
        <v>12</v>
      </c>
      <c r="G4" s="15">
        <v>2.75</v>
      </c>
      <c r="H4" s="2"/>
    </row>
    <row r="5" spans="1:8" x14ac:dyDescent="0.35">
      <c r="A5" s="2" t="s">
        <v>8</v>
      </c>
      <c r="B5" s="15" t="s">
        <v>20</v>
      </c>
      <c r="C5" s="18" t="s">
        <v>21</v>
      </c>
      <c r="D5" s="16"/>
      <c r="E5" s="15">
        <v>0.1</v>
      </c>
      <c r="F5" s="2" t="s">
        <v>12</v>
      </c>
      <c r="G5" s="15">
        <v>128</v>
      </c>
      <c r="H5" s="2"/>
    </row>
    <row r="6" spans="1:8" x14ac:dyDescent="0.35">
      <c r="A6" s="2" t="s">
        <v>8</v>
      </c>
      <c r="B6" s="15" t="s">
        <v>22</v>
      </c>
      <c r="C6" s="18" t="s">
        <v>23</v>
      </c>
      <c r="D6" t="s">
        <v>24</v>
      </c>
      <c r="E6" s="15">
        <v>0.1</v>
      </c>
      <c r="F6" s="2" t="s">
        <v>12</v>
      </c>
      <c r="G6" s="15">
        <v>3.22</v>
      </c>
      <c r="H6" s="2"/>
    </row>
    <row r="7" spans="1:8" x14ac:dyDescent="0.35">
      <c r="A7" s="2" t="s">
        <v>8</v>
      </c>
      <c r="B7" s="15" t="s">
        <v>25</v>
      </c>
      <c r="C7" s="18" t="s">
        <v>26</v>
      </c>
      <c r="D7" s="16"/>
      <c r="E7" s="15">
        <v>0.1</v>
      </c>
      <c r="F7" s="2" t="s">
        <v>12</v>
      </c>
      <c r="G7" s="2"/>
      <c r="H7" s="2"/>
    </row>
    <row r="8" spans="1:8" x14ac:dyDescent="0.35">
      <c r="A8" s="2" t="s">
        <v>8</v>
      </c>
      <c r="B8" s="15" t="s">
        <v>27</v>
      </c>
      <c r="C8" s="18" t="s">
        <v>28</v>
      </c>
      <c r="D8" s="16"/>
      <c r="E8" s="15">
        <v>0.1</v>
      </c>
      <c r="F8" s="2" t="s">
        <v>12</v>
      </c>
      <c r="G8" s="15">
        <v>84.7</v>
      </c>
      <c r="H8" s="2"/>
    </row>
    <row r="9" spans="1:8" x14ac:dyDescent="0.35">
      <c r="A9" s="2" t="s">
        <v>8</v>
      </c>
      <c r="B9" s="15" t="s">
        <v>29</v>
      </c>
      <c r="C9" s="18" t="s">
        <v>30</v>
      </c>
      <c r="D9" t="s">
        <v>31</v>
      </c>
      <c r="E9" s="15">
        <v>0.1</v>
      </c>
      <c r="F9" s="2" t="s">
        <v>12</v>
      </c>
      <c r="G9" s="15"/>
      <c r="H9" s="2"/>
    </row>
    <row r="10" spans="1:8" x14ac:dyDescent="0.35">
      <c r="A10" s="2" t="s">
        <v>8</v>
      </c>
      <c r="B10" s="15" t="s">
        <v>32</v>
      </c>
      <c r="C10" s="18" t="s">
        <v>33</v>
      </c>
      <c r="D10" t="s">
        <v>34</v>
      </c>
      <c r="E10" s="15">
        <v>0.1</v>
      </c>
      <c r="F10" s="2" t="s">
        <v>12</v>
      </c>
      <c r="G10" s="15">
        <v>3.68</v>
      </c>
      <c r="H10" s="2"/>
    </row>
    <row r="11" spans="1:8" x14ac:dyDescent="0.35">
      <c r="A11" s="2" t="s">
        <v>8</v>
      </c>
      <c r="B11" s="15" t="s">
        <v>35</v>
      </c>
      <c r="C11" s="18" t="s">
        <v>36</v>
      </c>
      <c r="D11" t="s">
        <v>37</v>
      </c>
      <c r="E11" s="15">
        <v>0.1</v>
      </c>
      <c r="F11" s="2" t="s">
        <v>12</v>
      </c>
      <c r="G11" s="15">
        <v>62.6</v>
      </c>
      <c r="H11" s="2"/>
    </row>
    <row r="12" spans="1:8" x14ac:dyDescent="0.35">
      <c r="A12" s="2" t="s">
        <v>8</v>
      </c>
      <c r="B12" s="15" t="s">
        <v>38</v>
      </c>
      <c r="C12" s="18" t="s">
        <v>39</v>
      </c>
      <c r="D12" s="16"/>
      <c r="E12" s="15">
        <v>0.1</v>
      </c>
      <c r="F12" s="2" t="s">
        <v>12</v>
      </c>
      <c r="G12" s="15">
        <v>104</v>
      </c>
      <c r="H12" s="2"/>
    </row>
    <row r="13" spans="1:8" x14ac:dyDescent="0.35">
      <c r="A13" s="2" t="s">
        <v>8</v>
      </c>
      <c r="B13" s="15" t="s">
        <v>40</v>
      </c>
      <c r="C13" s="18" t="s">
        <v>41</v>
      </c>
      <c r="D13" t="s">
        <v>42</v>
      </c>
      <c r="E13" s="15">
        <v>0.1</v>
      </c>
      <c r="F13" s="2" t="s">
        <v>12</v>
      </c>
      <c r="G13" s="15" t="s">
        <v>16</v>
      </c>
      <c r="H13" s="2"/>
    </row>
    <row r="14" spans="1:8" x14ac:dyDescent="0.35">
      <c r="A14" s="2" t="s">
        <v>8</v>
      </c>
      <c r="B14" s="15" t="s">
        <v>43</v>
      </c>
      <c r="C14" s="18" t="s">
        <v>44</v>
      </c>
      <c r="D14" t="s">
        <v>45</v>
      </c>
      <c r="E14" s="15">
        <v>0.1</v>
      </c>
      <c r="F14" s="2" t="s">
        <v>12</v>
      </c>
      <c r="G14" s="15"/>
      <c r="H14" s="2"/>
    </row>
    <row r="15" spans="1:8" x14ac:dyDescent="0.35">
      <c r="A15" s="2" t="s">
        <v>8</v>
      </c>
      <c r="B15" s="15" t="s">
        <v>46</v>
      </c>
      <c r="C15" s="18" t="s">
        <v>47</v>
      </c>
      <c r="D15" t="s">
        <v>48</v>
      </c>
      <c r="E15" s="15">
        <v>0.1</v>
      </c>
      <c r="F15" s="2" t="s">
        <v>12</v>
      </c>
      <c r="G15" s="15" t="s">
        <v>16</v>
      </c>
      <c r="H15" s="2"/>
    </row>
    <row r="16" spans="1:8" x14ac:dyDescent="0.35">
      <c r="A16" s="2" t="s">
        <v>8</v>
      </c>
      <c r="B16" s="15" t="s">
        <v>49</v>
      </c>
      <c r="C16" s="18" t="s">
        <v>50</v>
      </c>
      <c r="D16" t="s">
        <v>51</v>
      </c>
      <c r="E16" s="15">
        <v>0.1</v>
      </c>
      <c r="F16" s="2" t="s">
        <v>12</v>
      </c>
      <c r="G16" s="15"/>
      <c r="H16" s="2"/>
    </row>
    <row r="17" spans="1:8" x14ac:dyDescent="0.35">
      <c r="A17" s="2" t="s">
        <v>8</v>
      </c>
      <c r="B17" s="15" t="s">
        <v>52</v>
      </c>
      <c r="C17" s="18" t="s">
        <v>53</v>
      </c>
      <c r="D17" t="s">
        <v>54</v>
      </c>
      <c r="E17" s="15">
        <v>0.1</v>
      </c>
      <c r="F17" s="2" t="s">
        <v>12</v>
      </c>
      <c r="G17" s="15">
        <v>192</v>
      </c>
      <c r="H17" s="2"/>
    </row>
    <row r="18" spans="1:8" x14ac:dyDescent="0.35">
      <c r="A18" s="2" t="s">
        <v>8</v>
      </c>
      <c r="B18" s="15" t="s">
        <v>55</v>
      </c>
      <c r="C18" s="18" t="s">
        <v>56</v>
      </c>
      <c r="D18" t="s">
        <v>57</v>
      </c>
      <c r="E18" s="15">
        <v>0.1</v>
      </c>
      <c r="F18" s="2" t="s">
        <v>12</v>
      </c>
      <c r="G18" s="15" t="s">
        <v>16</v>
      </c>
      <c r="H18" s="2"/>
    </row>
    <row r="19" spans="1:8" x14ac:dyDescent="0.35">
      <c r="A19" s="2" t="s">
        <v>8</v>
      </c>
      <c r="B19" s="15" t="s">
        <v>58</v>
      </c>
      <c r="C19" s="18" t="s">
        <v>59</v>
      </c>
      <c r="D19" t="s">
        <v>60</v>
      </c>
      <c r="E19" s="15">
        <v>0.1</v>
      </c>
      <c r="F19" s="2" t="s">
        <v>12</v>
      </c>
      <c r="G19" s="15" t="s">
        <v>16</v>
      </c>
      <c r="H19" s="2"/>
    </row>
    <row r="20" spans="1:8" x14ac:dyDescent="0.35">
      <c r="A20" s="2" t="s">
        <v>8</v>
      </c>
      <c r="B20" s="15" t="s">
        <v>61</v>
      </c>
      <c r="C20" s="18" t="s">
        <v>62</v>
      </c>
      <c r="D20" t="s">
        <v>63</v>
      </c>
      <c r="E20" s="15">
        <v>0.1</v>
      </c>
      <c r="F20" s="2" t="s">
        <v>12</v>
      </c>
      <c r="G20" s="15">
        <v>24.6</v>
      </c>
      <c r="H20" s="2"/>
    </row>
    <row r="21" spans="1:8" x14ac:dyDescent="0.35">
      <c r="A21" s="2" t="s">
        <v>8</v>
      </c>
      <c r="B21" s="15" t="s">
        <v>64</v>
      </c>
      <c r="C21" s="18" t="s">
        <v>65</v>
      </c>
      <c r="D21" t="s">
        <v>66</v>
      </c>
      <c r="E21" s="15">
        <v>0.1</v>
      </c>
      <c r="F21" s="2" t="s">
        <v>12</v>
      </c>
      <c r="G21" s="15"/>
      <c r="H21" s="2"/>
    </row>
    <row r="22" spans="1:8" x14ac:dyDescent="0.35">
      <c r="A22" s="2" t="s">
        <v>8</v>
      </c>
      <c r="B22" s="15" t="s">
        <v>67</v>
      </c>
      <c r="C22" s="18" t="s">
        <v>68</v>
      </c>
      <c r="D22" t="s">
        <v>69</v>
      </c>
      <c r="E22" s="15">
        <v>0.1</v>
      </c>
      <c r="F22" s="2" t="s">
        <v>12</v>
      </c>
      <c r="G22" s="15">
        <v>1.1499999999999999</v>
      </c>
      <c r="H22" s="2"/>
    </row>
    <row r="23" spans="1:8" x14ac:dyDescent="0.35">
      <c r="A23" s="2" t="s">
        <v>8</v>
      </c>
      <c r="B23" s="15" t="s">
        <v>70</v>
      </c>
      <c r="C23" s="18" t="s">
        <v>71</v>
      </c>
      <c r="D23" t="s">
        <v>72</v>
      </c>
      <c r="E23" s="15">
        <v>0.1</v>
      </c>
      <c r="F23" s="2" t="s">
        <v>12</v>
      </c>
      <c r="G23" s="15"/>
      <c r="H23" s="2"/>
    </row>
    <row r="24" spans="1:8" x14ac:dyDescent="0.35">
      <c r="A24" s="2" t="s">
        <v>8</v>
      </c>
      <c r="B24" s="15" t="s">
        <v>73</v>
      </c>
      <c r="C24" s="18" t="s">
        <v>74</v>
      </c>
      <c r="D24" t="s">
        <v>75</v>
      </c>
      <c r="E24" s="15">
        <v>0.1</v>
      </c>
      <c r="F24" s="2" t="s">
        <v>12</v>
      </c>
      <c r="G24" s="15"/>
      <c r="H24" s="2"/>
    </row>
    <row r="25" spans="1:8" x14ac:dyDescent="0.35">
      <c r="A25" s="2" t="s">
        <v>8</v>
      </c>
      <c r="B25" s="15" t="s">
        <v>76</v>
      </c>
      <c r="C25" s="18" t="s">
        <v>77</v>
      </c>
      <c r="D25" t="s">
        <v>78</v>
      </c>
      <c r="E25" s="15">
        <v>0.1</v>
      </c>
      <c r="F25" s="2" t="s">
        <v>12</v>
      </c>
      <c r="G25" s="15" t="s">
        <v>16</v>
      </c>
      <c r="H25" s="2"/>
    </row>
    <row r="26" spans="1:8" x14ac:dyDescent="0.35">
      <c r="A26" s="2" t="s">
        <v>8</v>
      </c>
      <c r="B26" s="15" t="s">
        <v>79</v>
      </c>
      <c r="C26" s="18" t="s">
        <v>80</v>
      </c>
      <c r="D26" t="s">
        <v>81</v>
      </c>
      <c r="E26" s="15">
        <v>0.1</v>
      </c>
      <c r="F26" s="2" t="s">
        <v>12</v>
      </c>
      <c r="G26" s="15" t="s">
        <v>16</v>
      </c>
      <c r="H26" s="2"/>
    </row>
    <row r="27" spans="1:8" x14ac:dyDescent="0.35">
      <c r="A27" s="2" t="s">
        <v>8</v>
      </c>
      <c r="B27" s="15" t="s">
        <v>82</v>
      </c>
      <c r="C27" s="18" t="s">
        <v>83</v>
      </c>
      <c r="D27" t="s">
        <v>84</v>
      </c>
      <c r="E27" s="15">
        <v>0.1</v>
      </c>
      <c r="F27" s="2" t="s">
        <v>12</v>
      </c>
      <c r="G27" s="15"/>
      <c r="H27" s="2"/>
    </row>
    <row r="28" spans="1:8" x14ac:dyDescent="0.35">
      <c r="A28" s="2" t="s">
        <v>8</v>
      </c>
      <c r="B28" s="15" t="s">
        <v>85</v>
      </c>
      <c r="C28" s="18" t="s">
        <v>86</v>
      </c>
      <c r="D28" t="s">
        <v>87</v>
      </c>
      <c r="E28" s="15">
        <v>0.1</v>
      </c>
      <c r="F28" s="2" t="s">
        <v>12</v>
      </c>
      <c r="G28" s="15" t="s">
        <v>16</v>
      </c>
      <c r="H28" s="2"/>
    </row>
    <row r="29" spans="1:8" x14ac:dyDescent="0.35">
      <c r="A29" s="2" t="s">
        <v>8</v>
      </c>
      <c r="B29" s="15" t="s">
        <v>88</v>
      </c>
      <c r="C29" s="18" t="s">
        <v>89</v>
      </c>
      <c r="D29" t="s">
        <v>90</v>
      </c>
      <c r="E29" s="15">
        <v>0.1</v>
      </c>
      <c r="F29" s="2" t="s">
        <v>12</v>
      </c>
      <c r="G29" s="15"/>
      <c r="H29" s="2"/>
    </row>
    <row r="30" spans="1:8" x14ac:dyDescent="0.35">
      <c r="A30" s="2" t="s">
        <v>8</v>
      </c>
      <c r="B30" s="15" t="s">
        <v>91</v>
      </c>
      <c r="C30" s="18" t="s">
        <v>92</v>
      </c>
      <c r="D30" t="s">
        <v>93</v>
      </c>
      <c r="E30" s="15">
        <v>0.1</v>
      </c>
      <c r="F30" s="2" t="s">
        <v>12</v>
      </c>
      <c r="G30" s="15"/>
      <c r="H30" s="2"/>
    </row>
    <row r="31" spans="1:8" x14ac:dyDescent="0.35">
      <c r="A31" s="2" t="s">
        <v>8</v>
      </c>
      <c r="B31" s="15" t="s">
        <v>94</v>
      </c>
      <c r="C31" s="18" t="s">
        <v>95</v>
      </c>
      <c r="D31" t="s">
        <v>96</v>
      </c>
      <c r="E31" s="15">
        <v>0.1</v>
      </c>
      <c r="F31" s="2" t="s">
        <v>12</v>
      </c>
      <c r="G31" s="15"/>
      <c r="H31" s="2"/>
    </row>
    <row r="32" spans="1:8" x14ac:dyDescent="0.35">
      <c r="A32" s="2" t="s">
        <v>8</v>
      </c>
      <c r="B32" s="15" t="s">
        <v>97</v>
      </c>
      <c r="C32" s="18" t="s">
        <v>98</v>
      </c>
      <c r="D32" t="s">
        <v>99</v>
      </c>
      <c r="E32" s="15">
        <v>0.1</v>
      </c>
      <c r="F32" s="2" t="s">
        <v>12</v>
      </c>
      <c r="G32" s="15">
        <v>3.43</v>
      </c>
      <c r="H32" s="2"/>
    </row>
    <row r="33" spans="1:8" x14ac:dyDescent="0.35">
      <c r="A33" s="2" t="s">
        <v>8</v>
      </c>
      <c r="B33" s="15" t="s">
        <v>100</v>
      </c>
      <c r="C33" s="18" t="s">
        <v>101</v>
      </c>
      <c r="D33" t="s">
        <v>102</v>
      </c>
      <c r="E33" s="15">
        <v>0.1</v>
      </c>
      <c r="F33" s="2" t="s">
        <v>12</v>
      </c>
      <c r="G33" s="15">
        <v>242</v>
      </c>
      <c r="H33" s="2"/>
    </row>
    <row r="34" spans="1:8" x14ac:dyDescent="0.35">
      <c r="A34" s="2" t="s">
        <v>8</v>
      </c>
      <c r="B34" s="15" t="s">
        <v>103</v>
      </c>
      <c r="C34" s="18" t="s">
        <v>104</v>
      </c>
      <c r="D34" t="s">
        <v>105</v>
      </c>
      <c r="E34" s="15">
        <v>0.1</v>
      </c>
      <c r="F34" s="2" t="s">
        <v>12</v>
      </c>
      <c r="G34" s="15"/>
      <c r="H34" s="2"/>
    </row>
    <row r="35" spans="1:8" x14ac:dyDescent="0.35">
      <c r="A35" s="2" t="s">
        <v>8</v>
      </c>
      <c r="B35" s="15" t="s">
        <v>106</v>
      </c>
      <c r="C35" s="18" t="s">
        <v>107</v>
      </c>
      <c r="D35" t="s">
        <v>108</v>
      </c>
      <c r="E35" s="15">
        <v>0.1</v>
      </c>
      <c r="F35" s="2" t="s">
        <v>12</v>
      </c>
      <c r="G35" s="15">
        <v>95.7</v>
      </c>
      <c r="H35" s="2"/>
    </row>
    <row r="36" spans="1:8" x14ac:dyDescent="0.35">
      <c r="A36" s="2" t="s">
        <v>8</v>
      </c>
      <c r="B36" s="15" t="s">
        <v>109</v>
      </c>
      <c r="C36" s="18" t="s">
        <v>110</v>
      </c>
      <c r="D36" t="s">
        <v>111</v>
      </c>
      <c r="E36" s="15">
        <v>0.1</v>
      </c>
      <c r="F36" s="2" t="s">
        <v>12</v>
      </c>
      <c r="G36" s="15">
        <v>10.199999999999999</v>
      </c>
      <c r="H36" s="2"/>
    </row>
    <row r="37" spans="1:8" x14ac:dyDescent="0.35">
      <c r="A37" s="2" t="s">
        <v>8</v>
      </c>
      <c r="B37" s="15" t="s">
        <v>112</v>
      </c>
      <c r="C37" s="18" t="s">
        <v>113</v>
      </c>
      <c r="D37" t="s">
        <v>114</v>
      </c>
      <c r="E37" s="15">
        <v>0.1</v>
      </c>
      <c r="F37" s="2" t="s">
        <v>12</v>
      </c>
      <c r="G37" s="15">
        <v>16.7</v>
      </c>
      <c r="H37" s="2"/>
    </row>
    <row r="38" spans="1:8" x14ac:dyDescent="0.35">
      <c r="A38" s="2" t="s">
        <v>8</v>
      </c>
      <c r="B38" s="15" t="s">
        <v>115</v>
      </c>
      <c r="C38" s="18" t="s">
        <v>116</v>
      </c>
      <c r="D38" t="s">
        <v>117</v>
      </c>
      <c r="E38" s="15">
        <v>0.1</v>
      </c>
      <c r="F38" s="2" t="s">
        <v>12</v>
      </c>
      <c r="G38" s="15" t="s">
        <v>16</v>
      </c>
      <c r="H38" s="2"/>
    </row>
    <row r="39" spans="1:8" x14ac:dyDescent="0.35">
      <c r="A39" s="2" t="s">
        <v>8</v>
      </c>
      <c r="B39" s="15" t="s">
        <v>118</v>
      </c>
      <c r="C39" s="18" t="s">
        <v>119</v>
      </c>
      <c r="D39" t="s">
        <v>120</v>
      </c>
      <c r="E39" s="15">
        <v>0.1</v>
      </c>
      <c r="F39" s="2" t="s">
        <v>12</v>
      </c>
      <c r="G39" s="15" t="s">
        <v>16</v>
      </c>
      <c r="H39" s="2"/>
    </row>
    <row r="40" spans="1:8" x14ac:dyDescent="0.35">
      <c r="A40" s="2" t="s">
        <v>8</v>
      </c>
      <c r="B40" s="15" t="s">
        <v>121</v>
      </c>
      <c r="C40" s="18" t="s">
        <v>122</v>
      </c>
      <c r="D40" t="s">
        <v>123</v>
      </c>
      <c r="E40" s="15">
        <v>0.1</v>
      </c>
      <c r="F40" s="2" t="s">
        <v>12</v>
      </c>
      <c r="G40" s="15"/>
      <c r="H40" s="2"/>
    </row>
    <row r="41" spans="1:8" x14ac:dyDescent="0.35">
      <c r="A41" s="2" t="s">
        <v>8</v>
      </c>
      <c r="B41" s="15" t="s">
        <v>124</v>
      </c>
      <c r="C41" s="18" t="s">
        <v>125</v>
      </c>
      <c r="D41" t="s">
        <v>126</v>
      </c>
      <c r="E41" s="15">
        <v>0.1</v>
      </c>
      <c r="F41" s="2" t="s">
        <v>12</v>
      </c>
      <c r="G41" s="15"/>
      <c r="H41" s="2"/>
    </row>
    <row r="42" spans="1:8" x14ac:dyDescent="0.35">
      <c r="A42" s="2" t="s">
        <v>8</v>
      </c>
      <c r="B42" s="15" t="s">
        <v>127</v>
      </c>
      <c r="C42" s="18" t="s">
        <v>708</v>
      </c>
      <c r="D42" t="s">
        <v>128</v>
      </c>
      <c r="E42" s="15">
        <v>0.1</v>
      </c>
      <c r="F42" s="2" t="s">
        <v>12</v>
      </c>
      <c r="G42" s="15">
        <v>168</v>
      </c>
      <c r="H42" s="2"/>
    </row>
    <row r="43" spans="1:8" x14ac:dyDescent="0.35">
      <c r="A43" s="2" t="s">
        <v>8</v>
      </c>
      <c r="B43" s="15" t="s">
        <v>129</v>
      </c>
      <c r="C43" s="18" t="s">
        <v>130</v>
      </c>
      <c r="D43" t="s">
        <v>131</v>
      </c>
      <c r="E43" s="15">
        <v>0.1</v>
      </c>
      <c r="F43" s="2" t="s">
        <v>12</v>
      </c>
      <c r="G43" s="15"/>
      <c r="H43" s="2"/>
    </row>
    <row r="44" spans="1:8" x14ac:dyDescent="0.35">
      <c r="A44" s="2" t="s">
        <v>8</v>
      </c>
      <c r="B44" s="15" t="s">
        <v>132</v>
      </c>
      <c r="C44" s="18" t="s">
        <v>133</v>
      </c>
      <c r="D44" t="s">
        <v>134</v>
      </c>
      <c r="E44" s="15">
        <v>0.1</v>
      </c>
      <c r="F44" s="2" t="s">
        <v>12</v>
      </c>
      <c r="G44" s="15">
        <v>38.200000000000003</v>
      </c>
      <c r="H44" s="2"/>
    </row>
    <row r="45" spans="1:8" x14ac:dyDescent="0.35">
      <c r="A45" s="2" t="s">
        <v>8</v>
      </c>
      <c r="B45" s="15" t="s">
        <v>135</v>
      </c>
      <c r="C45" s="18" t="s">
        <v>136</v>
      </c>
      <c r="D45" t="s">
        <v>137</v>
      </c>
      <c r="E45" s="15">
        <v>0.1</v>
      </c>
      <c r="F45" s="2" t="s">
        <v>12</v>
      </c>
      <c r="G45" s="15"/>
      <c r="H45" s="2"/>
    </row>
    <row r="46" spans="1:8" x14ac:dyDescent="0.35">
      <c r="A46" s="2" t="s">
        <v>8</v>
      </c>
      <c r="B46" s="15" t="s">
        <v>138</v>
      </c>
      <c r="C46" s="18" t="s">
        <v>139</v>
      </c>
      <c r="D46" t="s">
        <v>140</v>
      </c>
      <c r="E46" s="15">
        <v>0.1</v>
      </c>
      <c r="F46" s="2" t="s">
        <v>12</v>
      </c>
      <c r="G46" s="15" t="s">
        <v>16</v>
      </c>
      <c r="H46" s="2"/>
    </row>
    <row r="47" spans="1:8" x14ac:dyDescent="0.35">
      <c r="A47" s="2" t="s">
        <v>8</v>
      </c>
      <c r="B47" s="15" t="s">
        <v>141</v>
      </c>
      <c r="C47" s="18" t="s">
        <v>142</v>
      </c>
      <c r="D47" t="s">
        <v>143</v>
      </c>
      <c r="E47" s="15">
        <v>0.1</v>
      </c>
      <c r="F47" s="2" t="s">
        <v>12</v>
      </c>
      <c r="G47" s="15" t="s">
        <v>16</v>
      </c>
      <c r="H47" s="2"/>
    </row>
    <row r="48" spans="1:8" x14ac:dyDescent="0.35">
      <c r="A48" s="2" t="s">
        <v>8</v>
      </c>
      <c r="B48" s="15" t="s">
        <v>144</v>
      </c>
      <c r="C48" s="18" t="s">
        <v>145</v>
      </c>
      <c r="D48" t="s">
        <v>146</v>
      </c>
      <c r="E48" s="15">
        <v>0.1</v>
      </c>
      <c r="F48" s="2" t="s">
        <v>12</v>
      </c>
      <c r="G48" s="15">
        <v>4.0999999999999996</v>
      </c>
      <c r="H48" s="2"/>
    </row>
    <row r="49" spans="1:8" x14ac:dyDescent="0.35">
      <c r="A49" s="2" t="s">
        <v>8</v>
      </c>
      <c r="B49" s="15" t="s">
        <v>147</v>
      </c>
      <c r="C49" s="18" t="s">
        <v>148</v>
      </c>
      <c r="D49" t="s">
        <v>149</v>
      </c>
      <c r="E49" s="15">
        <v>0.1</v>
      </c>
      <c r="F49" s="2" t="s">
        <v>12</v>
      </c>
      <c r="G49" s="15">
        <v>9.4499999999999993</v>
      </c>
      <c r="H49" s="2"/>
    </row>
    <row r="50" spans="1:8" x14ac:dyDescent="0.35">
      <c r="A50" s="2" t="s">
        <v>8</v>
      </c>
      <c r="B50" s="15" t="s">
        <v>150</v>
      </c>
      <c r="C50" s="18" t="s">
        <v>151</v>
      </c>
      <c r="D50" t="s">
        <v>152</v>
      </c>
      <c r="E50" s="15">
        <v>0.1</v>
      </c>
      <c r="F50" s="2" t="s">
        <v>12</v>
      </c>
      <c r="G50" s="15" t="s">
        <v>16</v>
      </c>
      <c r="H50" s="2"/>
    </row>
    <row r="51" spans="1:8" x14ac:dyDescent="0.35">
      <c r="A51" s="2" t="s">
        <v>8</v>
      </c>
      <c r="B51" s="15" t="s">
        <v>153</v>
      </c>
      <c r="C51" s="18" t="s">
        <v>154</v>
      </c>
      <c r="D51" t="s">
        <v>155</v>
      </c>
      <c r="E51" s="15">
        <v>0.1</v>
      </c>
      <c r="F51" s="2" t="s">
        <v>12</v>
      </c>
      <c r="G51" s="15">
        <v>3.43</v>
      </c>
      <c r="H51" s="2"/>
    </row>
    <row r="52" spans="1:8" x14ac:dyDescent="0.35">
      <c r="A52" s="2" t="s">
        <v>8</v>
      </c>
      <c r="B52" s="15" t="s">
        <v>156</v>
      </c>
      <c r="C52" s="18" t="s">
        <v>157</v>
      </c>
      <c r="D52" t="s">
        <v>158</v>
      </c>
      <c r="E52" s="15">
        <v>0.1</v>
      </c>
      <c r="F52" s="2" t="s">
        <v>12</v>
      </c>
      <c r="G52" s="15" t="s">
        <v>16</v>
      </c>
      <c r="H52" s="2"/>
    </row>
    <row r="53" spans="1:8" x14ac:dyDescent="0.35">
      <c r="A53" s="2" t="s">
        <v>8</v>
      </c>
      <c r="B53" s="15" t="s">
        <v>159</v>
      </c>
      <c r="C53" s="18" t="s">
        <v>160</v>
      </c>
      <c r="D53" t="s">
        <v>161</v>
      </c>
      <c r="E53" s="15">
        <v>0.1</v>
      </c>
      <c r="F53" s="2" t="s">
        <v>12</v>
      </c>
      <c r="G53" s="15"/>
      <c r="H53" s="2"/>
    </row>
    <row r="54" spans="1:8" x14ac:dyDescent="0.35">
      <c r="A54" s="2" t="s">
        <v>8</v>
      </c>
      <c r="B54" s="15" t="s">
        <v>162</v>
      </c>
      <c r="C54" s="18" t="s">
        <v>163</v>
      </c>
      <c r="D54" t="s">
        <v>164</v>
      </c>
      <c r="E54" s="15">
        <v>0.1</v>
      </c>
      <c r="F54" s="2" t="s">
        <v>12</v>
      </c>
      <c r="G54" s="15"/>
      <c r="H54" s="2"/>
    </row>
    <row r="55" spans="1:8" x14ac:dyDescent="0.35">
      <c r="A55" s="2" t="s">
        <v>8</v>
      </c>
      <c r="B55" s="15" t="s">
        <v>165</v>
      </c>
      <c r="C55" s="18" t="s">
        <v>166</v>
      </c>
      <c r="D55" t="s">
        <v>167</v>
      </c>
      <c r="E55" s="15">
        <v>0.1</v>
      </c>
      <c r="F55" s="2" t="s">
        <v>12</v>
      </c>
      <c r="G55" s="15">
        <v>137</v>
      </c>
      <c r="H55" s="2"/>
    </row>
    <row r="56" spans="1:8" x14ac:dyDescent="0.35">
      <c r="A56" s="2" t="s">
        <v>8</v>
      </c>
      <c r="B56" s="15" t="s">
        <v>9</v>
      </c>
      <c r="C56" s="18" t="s">
        <v>10</v>
      </c>
      <c r="D56" t="s">
        <v>11</v>
      </c>
      <c r="E56" s="15">
        <v>0.1</v>
      </c>
      <c r="F56" s="2" t="s">
        <v>168</v>
      </c>
      <c r="G56" s="15"/>
      <c r="H56" s="2"/>
    </row>
    <row r="57" spans="1:8" x14ac:dyDescent="0.35">
      <c r="A57" s="2" t="s">
        <v>8</v>
      </c>
      <c r="B57" s="15" t="s">
        <v>13</v>
      </c>
      <c r="C57" s="18" t="s">
        <v>14</v>
      </c>
      <c r="D57" t="s">
        <v>15</v>
      </c>
      <c r="E57" s="15">
        <v>0.1</v>
      </c>
      <c r="F57" s="2" t="s">
        <v>168</v>
      </c>
      <c r="G57" s="15">
        <v>103</v>
      </c>
      <c r="H57" s="2"/>
    </row>
    <row r="58" spans="1:8" x14ac:dyDescent="0.35">
      <c r="A58" s="2" t="s">
        <v>8</v>
      </c>
      <c r="B58" s="15" t="s">
        <v>17</v>
      </c>
      <c r="C58" s="18" t="s">
        <v>18</v>
      </c>
      <c r="D58" t="s">
        <v>19</v>
      </c>
      <c r="E58" s="15">
        <v>0.1</v>
      </c>
      <c r="F58" s="2" t="s">
        <v>168</v>
      </c>
      <c r="G58" s="15"/>
      <c r="H58" s="2"/>
    </row>
    <row r="59" spans="1:8" x14ac:dyDescent="0.35">
      <c r="A59" s="2" t="s">
        <v>8</v>
      </c>
      <c r="B59" s="15" t="s">
        <v>20</v>
      </c>
      <c r="C59" s="18" t="s">
        <v>21</v>
      </c>
      <c r="D59" s="16"/>
      <c r="E59" s="15">
        <v>0.1</v>
      </c>
      <c r="F59" s="2" t="s">
        <v>168</v>
      </c>
      <c r="G59" s="15" t="s">
        <v>16</v>
      </c>
      <c r="H59" s="2"/>
    </row>
    <row r="60" spans="1:8" x14ac:dyDescent="0.35">
      <c r="A60" s="2" t="s">
        <v>8</v>
      </c>
      <c r="B60" s="15" t="s">
        <v>22</v>
      </c>
      <c r="C60" s="18" t="s">
        <v>23</v>
      </c>
      <c r="D60" t="s">
        <v>24</v>
      </c>
      <c r="E60" s="15">
        <v>0.1</v>
      </c>
      <c r="F60" s="2" t="s">
        <v>168</v>
      </c>
      <c r="G60" s="15">
        <v>15.2</v>
      </c>
      <c r="H60" s="2"/>
    </row>
    <row r="61" spans="1:8" x14ac:dyDescent="0.35">
      <c r="A61" s="2" t="s">
        <v>8</v>
      </c>
      <c r="B61" s="15" t="s">
        <v>25</v>
      </c>
      <c r="C61" s="18" t="s">
        <v>26</v>
      </c>
      <c r="D61" s="16"/>
      <c r="E61" s="15">
        <v>0.1</v>
      </c>
      <c r="F61" s="2" t="s">
        <v>168</v>
      </c>
      <c r="G61" s="2"/>
      <c r="H61" s="2"/>
    </row>
    <row r="62" spans="1:8" x14ac:dyDescent="0.35">
      <c r="A62" s="2" t="s">
        <v>8</v>
      </c>
      <c r="B62" s="15" t="s">
        <v>27</v>
      </c>
      <c r="C62" s="18" t="s">
        <v>28</v>
      </c>
      <c r="D62" s="16"/>
      <c r="E62" s="15">
        <v>0.1</v>
      </c>
      <c r="F62" s="2" t="s">
        <v>168</v>
      </c>
      <c r="G62" s="15">
        <v>80.400000000000006</v>
      </c>
      <c r="H62" s="2"/>
    </row>
    <row r="63" spans="1:8" x14ac:dyDescent="0.35">
      <c r="A63" s="2" t="s">
        <v>8</v>
      </c>
      <c r="B63" s="15" t="s">
        <v>29</v>
      </c>
      <c r="C63" s="18" t="s">
        <v>30</v>
      </c>
      <c r="D63" t="s">
        <v>31</v>
      </c>
      <c r="E63" s="15">
        <v>0.1</v>
      </c>
      <c r="F63" s="2" t="s">
        <v>168</v>
      </c>
      <c r="G63" s="15">
        <v>227</v>
      </c>
      <c r="H63" s="2"/>
    </row>
    <row r="64" spans="1:8" x14ac:dyDescent="0.35">
      <c r="A64" s="2" t="s">
        <v>8</v>
      </c>
      <c r="B64" s="15" t="s">
        <v>32</v>
      </c>
      <c r="C64" s="18" t="s">
        <v>33</v>
      </c>
      <c r="D64" t="s">
        <v>34</v>
      </c>
      <c r="E64" s="15">
        <v>0.1</v>
      </c>
      <c r="F64" s="2" t="s">
        <v>168</v>
      </c>
      <c r="G64" s="15"/>
      <c r="H64" s="2"/>
    </row>
    <row r="65" spans="1:8" x14ac:dyDescent="0.35">
      <c r="A65" s="2" t="s">
        <v>8</v>
      </c>
      <c r="B65" s="15" t="s">
        <v>35</v>
      </c>
      <c r="C65" s="18" t="s">
        <v>36</v>
      </c>
      <c r="D65" t="s">
        <v>37</v>
      </c>
      <c r="E65" s="15">
        <v>0.1</v>
      </c>
      <c r="F65" s="2" t="s">
        <v>168</v>
      </c>
      <c r="G65" s="15">
        <v>110</v>
      </c>
      <c r="H65" s="2"/>
    </row>
    <row r="66" spans="1:8" x14ac:dyDescent="0.35">
      <c r="A66" s="2" t="s">
        <v>8</v>
      </c>
      <c r="B66" s="15" t="s">
        <v>38</v>
      </c>
      <c r="C66" s="18" t="s">
        <v>39</v>
      </c>
      <c r="D66" s="16"/>
      <c r="E66" s="15">
        <v>0.1</v>
      </c>
      <c r="F66" s="2" t="s">
        <v>168</v>
      </c>
      <c r="G66" s="15" t="s">
        <v>16</v>
      </c>
      <c r="H66" s="2"/>
    </row>
    <row r="67" spans="1:8" x14ac:dyDescent="0.35">
      <c r="A67" s="2" t="s">
        <v>8</v>
      </c>
      <c r="B67" s="15" t="s">
        <v>40</v>
      </c>
      <c r="C67" s="18" t="s">
        <v>41</v>
      </c>
      <c r="D67" t="s">
        <v>42</v>
      </c>
      <c r="E67" s="15">
        <v>0.1</v>
      </c>
      <c r="F67" s="2" t="s">
        <v>168</v>
      </c>
      <c r="G67" s="15" t="s">
        <v>16</v>
      </c>
      <c r="H67" s="2"/>
    </row>
    <row r="68" spans="1:8" x14ac:dyDescent="0.35">
      <c r="A68" s="2" t="s">
        <v>8</v>
      </c>
      <c r="B68" s="15" t="s">
        <v>43</v>
      </c>
      <c r="C68" s="18" t="s">
        <v>44</v>
      </c>
      <c r="D68" t="s">
        <v>45</v>
      </c>
      <c r="E68" s="15">
        <v>0.1</v>
      </c>
      <c r="F68" s="2" t="s">
        <v>168</v>
      </c>
      <c r="G68" s="15"/>
      <c r="H68" s="2"/>
    </row>
    <row r="69" spans="1:8" x14ac:dyDescent="0.35">
      <c r="A69" s="2" t="s">
        <v>8</v>
      </c>
      <c r="B69" s="15" t="s">
        <v>46</v>
      </c>
      <c r="C69" s="18" t="s">
        <v>47</v>
      </c>
      <c r="D69" t="s">
        <v>48</v>
      </c>
      <c r="E69" s="15">
        <v>0.1</v>
      </c>
      <c r="F69" s="2" t="s">
        <v>168</v>
      </c>
      <c r="G69" s="15">
        <v>14.1</v>
      </c>
      <c r="H69" s="2"/>
    </row>
    <row r="70" spans="1:8" x14ac:dyDescent="0.35">
      <c r="A70" s="2" t="s">
        <v>8</v>
      </c>
      <c r="B70" s="15" t="s">
        <v>49</v>
      </c>
      <c r="C70" s="18" t="s">
        <v>50</v>
      </c>
      <c r="D70" t="s">
        <v>51</v>
      </c>
      <c r="E70" s="15">
        <v>0.1</v>
      </c>
      <c r="F70" s="2" t="s">
        <v>168</v>
      </c>
      <c r="G70" s="15"/>
      <c r="H70" s="2"/>
    </row>
    <row r="71" spans="1:8" x14ac:dyDescent="0.35">
      <c r="A71" s="2" t="s">
        <v>8</v>
      </c>
      <c r="B71" s="15" t="s">
        <v>52</v>
      </c>
      <c r="C71" s="18" t="s">
        <v>53</v>
      </c>
      <c r="D71" t="s">
        <v>54</v>
      </c>
      <c r="E71" s="15">
        <v>0.1</v>
      </c>
      <c r="F71" s="2" t="s">
        <v>168</v>
      </c>
      <c r="G71" s="15"/>
      <c r="H71" s="2"/>
    </row>
    <row r="72" spans="1:8" x14ac:dyDescent="0.35">
      <c r="A72" s="2" t="s">
        <v>8</v>
      </c>
      <c r="B72" s="15" t="s">
        <v>55</v>
      </c>
      <c r="C72" s="18" t="s">
        <v>56</v>
      </c>
      <c r="D72" t="s">
        <v>57</v>
      </c>
      <c r="E72" s="15">
        <v>0.1</v>
      </c>
      <c r="F72" s="2" t="s">
        <v>168</v>
      </c>
      <c r="G72" s="15" t="s">
        <v>16</v>
      </c>
      <c r="H72" s="2"/>
    </row>
    <row r="73" spans="1:8" x14ac:dyDescent="0.35">
      <c r="A73" s="2" t="s">
        <v>8</v>
      </c>
      <c r="B73" s="15" t="s">
        <v>58</v>
      </c>
      <c r="C73" s="18" t="s">
        <v>59</v>
      </c>
      <c r="D73" t="s">
        <v>60</v>
      </c>
      <c r="E73" s="15">
        <v>0.1</v>
      </c>
      <c r="F73" s="2" t="s">
        <v>168</v>
      </c>
      <c r="G73" s="15">
        <v>165</v>
      </c>
      <c r="H73" s="2"/>
    </row>
    <row r="74" spans="1:8" x14ac:dyDescent="0.35">
      <c r="A74" s="2" t="s">
        <v>8</v>
      </c>
      <c r="B74" s="15" t="s">
        <v>61</v>
      </c>
      <c r="C74" s="18" t="s">
        <v>62</v>
      </c>
      <c r="D74" t="s">
        <v>63</v>
      </c>
      <c r="E74" s="15">
        <v>0.1</v>
      </c>
      <c r="F74" s="2" t="s">
        <v>168</v>
      </c>
      <c r="G74" s="15">
        <v>2.93</v>
      </c>
      <c r="H74" s="2"/>
    </row>
    <row r="75" spans="1:8" x14ac:dyDescent="0.35">
      <c r="A75" s="2" t="s">
        <v>8</v>
      </c>
      <c r="B75" s="15" t="s">
        <v>64</v>
      </c>
      <c r="C75" s="18" t="s">
        <v>65</v>
      </c>
      <c r="D75" t="s">
        <v>66</v>
      </c>
      <c r="E75" s="15">
        <v>0.1</v>
      </c>
      <c r="F75" s="2" t="s">
        <v>168</v>
      </c>
      <c r="G75" s="15"/>
      <c r="H75" s="2"/>
    </row>
    <row r="76" spans="1:8" x14ac:dyDescent="0.35">
      <c r="A76" s="2" t="s">
        <v>8</v>
      </c>
      <c r="B76" s="15" t="s">
        <v>67</v>
      </c>
      <c r="C76" s="18" t="s">
        <v>68</v>
      </c>
      <c r="D76" t="s">
        <v>69</v>
      </c>
      <c r="E76" s="15">
        <v>0.1</v>
      </c>
      <c r="F76" s="2" t="s">
        <v>168</v>
      </c>
      <c r="G76" s="15">
        <v>1.39</v>
      </c>
      <c r="H76" s="2"/>
    </row>
    <row r="77" spans="1:8" x14ac:dyDescent="0.35">
      <c r="A77" s="2" t="s">
        <v>8</v>
      </c>
      <c r="B77" s="15" t="s">
        <v>70</v>
      </c>
      <c r="C77" s="18" t="s">
        <v>71</v>
      </c>
      <c r="D77" t="s">
        <v>72</v>
      </c>
      <c r="E77" s="15">
        <v>0.1</v>
      </c>
      <c r="F77" s="2" t="s">
        <v>168</v>
      </c>
      <c r="G77" s="15"/>
      <c r="H77" s="2"/>
    </row>
    <row r="78" spans="1:8" x14ac:dyDescent="0.35">
      <c r="A78" s="2" t="s">
        <v>8</v>
      </c>
      <c r="B78" s="15" t="s">
        <v>73</v>
      </c>
      <c r="C78" s="18" t="s">
        <v>74</v>
      </c>
      <c r="D78" t="s">
        <v>75</v>
      </c>
      <c r="E78" s="15">
        <v>0.1</v>
      </c>
      <c r="F78" s="2" t="s">
        <v>168</v>
      </c>
      <c r="G78" s="15"/>
      <c r="H78" s="2"/>
    </row>
    <row r="79" spans="1:8" x14ac:dyDescent="0.35">
      <c r="A79" s="2" t="s">
        <v>8</v>
      </c>
      <c r="B79" s="15" t="s">
        <v>76</v>
      </c>
      <c r="C79" s="18" t="s">
        <v>77</v>
      </c>
      <c r="D79" t="s">
        <v>78</v>
      </c>
      <c r="E79" s="15">
        <v>0.1</v>
      </c>
      <c r="F79" s="2" t="s">
        <v>168</v>
      </c>
      <c r="G79" s="15">
        <v>79.3</v>
      </c>
      <c r="H79" s="2"/>
    </row>
    <row r="80" spans="1:8" x14ac:dyDescent="0.35">
      <c r="A80" s="2" t="s">
        <v>8</v>
      </c>
      <c r="B80" s="15" t="s">
        <v>79</v>
      </c>
      <c r="C80" s="18" t="s">
        <v>80</v>
      </c>
      <c r="D80" t="s">
        <v>81</v>
      </c>
      <c r="E80" s="15">
        <v>0.1</v>
      </c>
      <c r="F80" s="2" t="s">
        <v>168</v>
      </c>
      <c r="G80" s="15" t="s">
        <v>16</v>
      </c>
      <c r="H80" s="2"/>
    </row>
    <row r="81" spans="1:8" x14ac:dyDescent="0.35">
      <c r="A81" s="2" t="s">
        <v>8</v>
      </c>
      <c r="B81" s="15" t="s">
        <v>82</v>
      </c>
      <c r="C81" s="18" t="s">
        <v>83</v>
      </c>
      <c r="D81" t="s">
        <v>84</v>
      </c>
      <c r="E81" s="15">
        <v>0.1</v>
      </c>
      <c r="F81" s="2" t="s">
        <v>168</v>
      </c>
      <c r="G81" s="15"/>
      <c r="H81" s="2"/>
    </row>
    <row r="82" spans="1:8" x14ac:dyDescent="0.35">
      <c r="A82" s="2" t="s">
        <v>8</v>
      </c>
      <c r="B82" s="15" t="s">
        <v>85</v>
      </c>
      <c r="C82" s="18" t="s">
        <v>86</v>
      </c>
      <c r="D82" t="s">
        <v>87</v>
      </c>
      <c r="E82" s="15">
        <v>0.1</v>
      </c>
      <c r="F82" s="2" t="s">
        <v>168</v>
      </c>
      <c r="G82" s="15" t="s">
        <v>16</v>
      </c>
      <c r="H82" s="2"/>
    </row>
    <row r="83" spans="1:8" x14ac:dyDescent="0.35">
      <c r="A83" s="2" t="s">
        <v>8</v>
      </c>
      <c r="B83" s="15" t="s">
        <v>88</v>
      </c>
      <c r="C83" s="18" t="s">
        <v>89</v>
      </c>
      <c r="D83" t="s">
        <v>90</v>
      </c>
      <c r="E83" s="15">
        <v>0.1</v>
      </c>
      <c r="F83" s="2" t="s">
        <v>168</v>
      </c>
      <c r="G83" s="15">
        <v>244</v>
      </c>
      <c r="H83" s="2"/>
    </row>
    <row r="84" spans="1:8" x14ac:dyDescent="0.35">
      <c r="A84" s="2" t="s">
        <v>8</v>
      </c>
      <c r="B84" s="15" t="s">
        <v>91</v>
      </c>
      <c r="C84" s="18" t="s">
        <v>92</v>
      </c>
      <c r="D84" t="s">
        <v>93</v>
      </c>
      <c r="E84" s="15">
        <v>0.1</v>
      </c>
      <c r="F84" s="2" t="s">
        <v>168</v>
      </c>
      <c r="G84" s="15"/>
      <c r="H84" s="2"/>
    </row>
    <row r="85" spans="1:8" x14ac:dyDescent="0.35">
      <c r="A85" s="2" t="s">
        <v>8</v>
      </c>
      <c r="B85" s="15" t="s">
        <v>94</v>
      </c>
      <c r="C85" s="18" t="s">
        <v>95</v>
      </c>
      <c r="D85" t="s">
        <v>96</v>
      </c>
      <c r="E85" s="15">
        <v>0.1</v>
      </c>
      <c r="F85" s="2" t="s">
        <v>168</v>
      </c>
      <c r="G85" s="15"/>
      <c r="H85" s="2"/>
    </row>
    <row r="86" spans="1:8" x14ac:dyDescent="0.35">
      <c r="A86" s="2" t="s">
        <v>8</v>
      </c>
      <c r="B86" s="15" t="s">
        <v>97</v>
      </c>
      <c r="C86" s="18" t="s">
        <v>98</v>
      </c>
      <c r="D86" t="s">
        <v>99</v>
      </c>
      <c r="E86" s="15">
        <v>0.1</v>
      </c>
      <c r="F86" s="2" t="s">
        <v>168</v>
      </c>
      <c r="G86" s="15">
        <v>2.93</v>
      </c>
      <c r="H86" s="2"/>
    </row>
    <row r="87" spans="1:8" x14ac:dyDescent="0.35">
      <c r="A87" s="2" t="s">
        <v>8</v>
      </c>
      <c r="B87" s="15" t="s">
        <v>100</v>
      </c>
      <c r="C87" s="18" t="s">
        <v>101</v>
      </c>
      <c r="D87" t="s">
        <v>102</v>
      </c>
      <c r="E87" s="15">
        <v>0.1</v>
      </c>
      <c r="F87" s="2" t="s">
        <v>168</v>
      </c>
      <c r="G87" s="15" t="s">
        <v>16</v>
      </c>
      <c r="H87" s="2"/>
    </row>
    <row r="88" spans="1:8" x14ac:dyDescent="0.35">
      <c r="A88" s="2" t="s">
        <v>8</v>
      </c>
      <c r="B88" s="15" t="s">
        <v>103</v>
      </c>
      <c r="C88" s="18" t="s">
        <v>104</v>
      </c>
      <c r="D88" t="s">
        <v>105</v>
      </c>
      <c r="E88" s="15">
        <v>0.1</v>
      </c>
      <c r="F88" s="2" t="s">
        <v>168</v>
      </c>
      <c r="G88" s="15"/>
      <c r="H88" s="2"/>
    </row>
    <row r="89" spans="1:8" x14ac:dyDescent="0.35">
      <c r="A89" s="2" t="s">
        <v>8</v>
      </c>
      <c r="B89" s="15" t="s">
        <v>106</v>
      </c>
      <c r="C89" s="18" t="s">
        <v>107</v>
      </c>
      <c r="D89" t="s">
        <v>108</v>
      </c>
      <c r="E89" s="15">
        <v>0.1</v>
      </c>
      <c r="F89" s="2" t="s">
        <v>168</v>
      </c>
      <c r="G89" s="15" t="s">
        <v>16</v>
      </c>
      <c r="H89" s="2"/>
    </row>
    <row r="90" spans="1:8" x14ac:dyDescent="0.35">
      <c r="A90" s="2" t="s">
        <v>8</v>
      </c>
      <c r="B90" s="15" t="s">
        <v>109</v>
      </c>
      <c r="C90" s="18" t="s">
        <v>110</v>
      </c>
      <c r="D90" t="s">
        <v>111</v>
      </c>
      <c r="E90" s="15">
        <v>0.1</v>
      </c>
      <c r="F90" s="2" t="s">
        <v>168</v>
      </c>
      <c r="G90" s="15">
        <v>154</v>
      </c>
      <c r="H90" s="2"/>
    </row>
    <row r="91" spans="1:8" x14ac:dyDescent="0.35">
      <c r="A91" s="2" t="s">
        <v>8</v>
      </c>
      <c r="B91" s="15" t="s">
        <v>112</v>
      </c>
      <c r="C91" s="18" t="s">
        <v>113</v>
      </c>
      <c r="D91" t="s">
        <v>114</v>
      </c>
      <c r="E91" s="15">
        <v>0.1</v>
      </c>
      <c r="F91" s="2" t="s">
        <v>168</v>
      </c>
      <c r="G91" s="15" t="s">
        <v>16</v>
      </c>
      <c r="H91" s="2"/>
    </row>
    <row r="92" spans="1:8" x14ac:dyDescent="0.35">
      <c r="A92" s="2" t="s">
        <v>8</v>
      </c>
      <c r="B92" s="15" t="s">
        <v>115</v>
      </c>
      <c r="C92" s="18" t="s">
        <v>116</v>
      </c>
      <c r="D92" t="s">
        <v>117</v>
      </c>
      <c r="E92" s="15">
        <v>0.1</v>
      </c>
      <c r="F92" s="2" t="s">
        <v>168</v>
      </c>
      <c r="G92" s="15"/>
      <c r="H92" s="2"/>
    </row>
    <row r="93" spans="1:8" x14ac:dyDescent="0.35">
      <c r="A93" s="2" t="s">
        <v>8</v>
      </c>
      <c r="B93" s="15" t="s">
        <v>118</v>
      </c>
      <c r="C93" s="18" t="s">
        <v>119</v>
      </c>
      <c r="D93" t="s">
        <v>120</v>
      </c>
      <c r="E93" s="15">
        <v>0.1</v>
      </c>
      <c r="F93" s="2" t="s">
        <v>168</v>
      </c>
      <c r="G93" s="15">
        <v>91.1</v>
      </c>
      <c r="H93" s="2"/>
    </row>
    <row r="94" spans="1:8" x14ac:dyDescent="0.35">
      <c r="A94" s="2" t="s">
        <v>8</v>
      </c>
      <c r="B94" s="15" t="s">
        <v>121</v>
      </c>
      <c r="C94" s="18" t="s">
        <v>122</v>
      </c>
      <c r="D94" t="s">
        <v>123</v>
      </c>
      <c r="E94" s="15">
        <v>0.1</v>
      </c>
      <c r="F94" s="2" t="s">
        <v>168</v>
      </c>
      <c r="G94" s="15"/>
      <c r="H94" s="2"/>
    </row>
    <row r="95" spans="1:8" x14ac:dyDescent="0.35">
      <c r="A95" s="2" t="s">
        <v>8</v>
      </c>
      <c r="B95" s="15" t="s">
        <v>124</v>
      </c>
      <c r="C95" s="18" t="s">
        <v>125</v>
      </c>
      <c r="D95" t="s">
        <v>126</v>
      </c>
      <c r="E95" s="15">
        <v>0.1</v>
      </c>
      <c r="F95" s="2" t="s">
        <v>168</v>
      </c>
      <c r="G95" s="15"/>
      <c r="H95" s="2"/>
    </row>
    <row r="96" spans="1:8" x14ac:dyDescent="0.35">
      <c r="A96" s="2" t="s">
        <v>8</v>
      </c>
      <c r="B96" s="15" t="s">
        <v>127</v>
      </c>
      <c r="C96" s="18" t="s">
        <v>708</v>
      </c>
      <c r="D96" t="s">
        <v>128</v>
      </c>
      <c r="E96" s="15">
        <v>0.1</v>
      </c>
      <c r="F96" s="2" t="s">
        <v>168</v>
      </c>
      <c r="G96" s="15"/>
      <c r="H96" s="2"/>
    </row>
    <row r="97" spans="1:8" x14ac:dyDescent="0.35">
      <c r="A97" s="2" t="s">
        <v>8</v>
      </c>
      <c r="B97" s="15" t="s">
        <v>129</v>
      </c>
      <c r="C97" s="18" t="s">
        <v>130</v>
      </c>
      <c r="D97" t="s">
        <v>131</v>
      </c>
      <c r="E97" s="15">
        <v>0.1</v>
      </c>
      <c r="F97" s="2" t="s">
        <v>168</v>
      </c>
      <c r="G97" s="15"/>
      <c r="H97" s="2"/>
    </row>
    <row r="98" spans="1:8" x14ac:dyDescent="0.35">
      <c r="A98" s="2" t="s">
        <v>8</v>
      </c>
      <c r="B98" s="15" t="s">
        <v>132</v>
      </c>
      <c r="C98" s="18" t="s">
        <v>133</v>
      </c>
      <c r="D98" t="s">
        <v>134</v>
      </c>
      <c r="E98" s="15">
        <v>0.1</v>
      </c>
      <c r="F98" s="2" t="s">
        <v>168</v>
      </c>
      <c r="G98" s="15">
        <v>88.4</v>
      </c>
      <c r="H98" s="2"/>
    </row>
    <row r="99" spans="1:8" x14ac:dyDescent="0.35">
      <c r="A99" s="2" t="s">
        <v>8</v>
      </c>
      <c r="B99" s="15" t="s">
        <v>135</v>
      </c>
      <c r="C99" s="18" t="s">
        <v>136</v>
      </c>
      <c r="D99" t="s">
        <v>137</v>
      </c>
      <c r="E99" s="15">
        <v>0.1</v>
      </c>
      <c r="F99" s="2" t="s">
        <v>168</v>
      </c>
      <c r="G99" s="15"/>
      <c r="H99" s="2"/>
    </row>
    <row r="100" spans="1:8" x14ac:dyDescent="0.35">
      <c r="A100" s="2" t="s">
        <v>8</v>
      </c>
      <c r="B100" s="15" t="s">
        <v>138</v>
      </c>
      <c r="C100" s="18" t="s">
        <v>139</v>
      </c>
      <c r="D100" t="s">
        <v>140</v>
      </c>
      <c r="E100" s="15">
        <v>0.1</v>
      </c>
      <c r="F100" s="2" t="s">
        <v>168</v>
      </c>
      <c r="G100" s="15">
        <v>232</v>
      </c>
      <c r="H100" s="2"/>
    </row>
    <row r="101" spans="1:8" x14ac:dyDescent="0.35">
      <c r="A101" s="2" t="s">
        <v>8</v>
      </c>
      <c r="B101" s="15" t="s">
        <v>141</v>
      </c>
      <c r="C101" s="18" t="s">
        <v>142</v>
      </c>
      <c r="D101" t="s">
        <v>143</v>
      </c>
      <c r="E101" s="15">
        <v>0.1</v>
      </c>
      <c r="F101" s="2" t="s">
        <v>168</v>
      </c>
      <c r="G101" s="15" t="s">
        <v>16</v>
      </c>
      <c r="H101" s="2"/>
    </row>
    <row r="102" spans="1:8" x14ac:dyDescent="0.35">
      <c r="A102" s="2" t="s">
        <v>8</v>
      </c>
      <c r="B102" s="15" t="s">
        <v>144</v>
      </c>
      <c r="C102" s="18" t="s">
        <v>145</v>
      </c>
      <c r="D102" t="s">
        <v>146</v>
      </c>
      <c r="E102" s="15">
        <v>0.1</v>
      </c>
      <c r="F102" s="2" t="s">
        <v>168</v>
      </c>
      <c r="G102" s="15">
        <v>12.9</v>
      </c>
      <c r="H102" s="2"/>
    </row>
    <row r="103" spans="1:8" x14ac:dyDescent="0.35">
      <c r="A103" s="2" t="s">
        <v>8</v>
      </c>
      <c r="B103" s="15" t="s">
        <v>147</v>
      </c>
      <c r="C103" s="18" t="s">
        <v>148</v>
      </c>
      <c r="D103" t="s">
        <v>149</v>
      </c>
      <c r="E103" s="15">
        <v>0.1</v>
      </c>
      <c r="F103" s="2" t="s">
        <v>168</v>
      </c>
      <c r="G103" s="15">
        <v>38.4</v>
      </c>
      <c r="H103" s="2"/>
    </row>
    <row r="104" spans="1:8" x14ac:dyDescent="0.35">
      <c r="A104" s="2" t="s">
        <v>8</v>
      </c>
      <c r="B104" s="15" t="s">
        <v>150</v>
      </c>
      <c r="C104" s="18" t="s">
        <v>151</v>
      </c>
      <c r="D104" t="s">
        <v>152</v>
      </c>
      <c r="E104" s="15">
        <v>0.1</v>
      </c>
      <c r="F104" s="2" t="s">
        <v>168</v>
      </c>
      <c r="G104" s="15" t="s">
        <v>16</v>
      </c>
      <c r="H104" s="2"/>
    </row>
    <row r="105" spans="1:8" x14ac:dyDescent="0.35">
      <c r="A105" s="2" t="s">
        <v>8</v>
      </c>
      <c r="B105" s="15" t="s">
        <v>153</v>
      </c>
      <c r="C105" s="18" t="s">
        <v>154</v>
      </c>
      <c r="D105" t="s">
        <v>155</v>
      </c>
      <c r="E105" s="15">
        <v>0.1</v>
      </c>
      <c r="F105" s="2" t="s">
        <v>168</v>
      </c>
      <c r="G105" s="15">
        <v>2.93</v>
      </c>
      <c r="H105" s="2"/>
    </row>
    <row r="106" spans="1:8" x14ac:dyDescent="0.35">
      <c r="A106" s="2" t="s">
        <v>8</v>
      </c>
      <c r="B106" s="15" t="s">
        <v>156</v>
      </c>
      <c r="C106" s="18" t="s">
        <v>157</v>
      </c>
      <c r="D106" t="s">
        <v>158</v>
      </c>
      <c r="E106" s="15">
        <v>0.1</v>
      </c>
      <c r="F106" s="2" t="s">
        <v>168</v>
      </c>
      <c r="G106" s="15">
        <v>126</v>
      </c>
      <c r="H106" s="2"/>
    </row>
    <row r="107" spans="1:8" x14ac:dyDescent="0.35">
      <c r="A107" s="2" t="s">
        <v>8</v>
      </c>
      <c r="B107" s="15" t="s">
        <v>159</v>
      </c>
      <c r="C107" s="18" t="s">
        <v>160</v>
      </c>
      <c r="D107" t="s">
        <v>161</v>
      </c>
      <c r="E107" s="15">
        <v>0.1</v>
      </c>
      <c r="F107" s="2" t="s">
        <v>168</v>
      </c>
      <c r="G107" s="15"/>
      <c r="H107" s="2"/>
    </row>
    <row r="108" spans="1:8" x14ac:dyDescent="0.35">
      <c r="A108" s="2" t="s">
        <v>8</v>
      </c>
      <c r="B108" s="15" t="s">
        <v>162</v>
      </c>
      <c r="C108" s="18" t="s">
        <v>163</v>
      </c>
      <c r="D108" t="s">
        <v>164</v>
      </c>
      <c r="E108" s="15">
        <v>0.1</v>
      </c>
      <c r="F108" s="2" t="s">
        <v>168</v>
      </c>
      <c r="G108" s="15"/>
      <c r="H108" s="2"/>
    </row>
    <row r="109" spans="1:8" x14ac:dyDescent="0.35">
      <c r="A109" s="2" t="s">
        <v>8</v>
      </c>
      <c r="B109" s="15" t="s">
        <v>165</v>
      </c>
      <c r="C109" s="18" t="s">
        <v>166</v>
      </c>
      <c r="D109" t="s">
        <v>167</v>
      </c>
      <c r="E109" s="15">
        <v>0.1</v>
      </c>
      <c r="F109" s="2" t="s">
        <v>168</v>
      </c>
      <c r="G109" s="15">
        <v>146</v>
      </c>
      <c r="H109" s="2"/>
    </row>
  </sheetData>
  <autoFilter ref="A1:H109" xr:uid="{78957BEB-13FA-4A7B-863F-7A013DCCC061}"/>
  <pageMargins left="0.7" right="0.7" top="0.75" bottom="0.75" header="0.3" footer="0.3"/>
  <pageSetup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331E-370E-4E0F-BC47-25DD856E7DC4}">
  <dimension ref="A1:H109"/>
  <sheetViews>
    <sheetView zoomScale="120" zoomScaleNormal="120" workbookViewId="0">
      <selection activeCell="B28" sqref="B28"/>
    </sheetView>
  </sheetViews>
  <sheetFormatPr defaultColWidth="16.453125" defaultRowHeight="14.5" x14ac:dyDescent="0.35"/>
  <cols>
    <col min="2" max="3" width="23.54296875" customWidth="1"/>
    <col min="4" max="5" width="20.453125" customWidth="1"/>
    <col min="6" max="6" width="6.81640625" bestFit="1" customWidth="1"/>
    <col min="7" max="8" width="5.453125" bestFit="1" customWidth="1"/>
  </cols>
  <sheetData>
    <row r="1" spans="1:8" x14ac:dyDescent="0.3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5">
      <c r="A2" s="2" t="s">
        <v>8</v>
      </c>
      <c r="B2" s="15" t="s">
        <v>9</v>
      </c>
      <c r="C2" s="15" t="s">
        <v>10</v>
      </c>
      <c r="D2" t="s">
        <v>11</v>
      </c>
      <c r="E2" s="15">
        <v>1</v>
      </c>
      <c r="F2" s="2" t="s">
        <v>12</v>
      </c>
      <c r="G2" s="15"/>
      <c r="H2" s="2"/>
    </row>
    <row r="3" spans="1:8" x14ac:dyDescent="0.35">
      <c r="A3" s="2" t="s">
        <v>8</v>
      </c>
      <c r="B3" s="15" t="s">
        <v>13</v>
      </c>
      <c r="C3" s="15" t="s">
        <v>14</v>
      </c>
      <c r="D3" t="s">
        <v>15</v>
      </c>
      <c r="E3" s="15">
        <v>1</v>
      </c>
      <c r="F3" s="2" t="s">
        <v>12</v>
      </c>
      <c r="G3" s="15" t="s">
        <v>16</v>
      </c>
      <c r="H3" s="2"/>
    </row>
    <row r="4" spans="1:8" x14ac:dyDescent="0.35">
      <c r="A4" s="2" t="s">
        <v>8</v>
      </c>
      <c r="B4" s="15" t="s">
        <v>17</v>
      </c>
      <c r="C4" s="15" t="s">
        <v>18</v>
      </c>
      <c r="D4" t="s">
        <v>19</v>
      </c>
      <c r="E4" s="15">
        <v>1</v>
      </c>
      <c r="F4" s="2" t="s">
        <v>12</v>
      </c>
      <c r="G4" s="15">
        <v>8.91</v>
      </c>
      <c r="H4" s="2"/>
    </row>
    <row r="5" spans="1:8" x14ac:dyDescent="0.35">
      <c r="A5" s="2" t="s">
        <v>8</v>
      </c>
      <c r="B5" s="15" t="s">
        <v>20</v>
      </c>
      <c r="C5" s="15" t="s">
        <v>21</v>
      </c>
      <c r="D5" s="16"/>
      <c r="E5" s="15">
        <v>1</v>
      </c>
      <c r="F5" s="2" t="s">
        <v>12</v>
      </c>
      <c r="G5" s="15">
        <v>178</v>
      </c>
      <c r="H5" s="2"/>
    </row>
    <row r="6" spans="1:8" x14ac:dyDescent="0.35">
      <c r="A6" s="2" t="s">
        <v>8</v>
      </c>
      <c r="B6" s="15" t="s">
        <v>22</v>
      </c>
      <c r="C6" s="15" t="s">
        <v>23</v>
      </c>
      <c r="D6" t="s">
        <v>24</v>
      </c>
      <c r="E6" s="15">
        <v>1</v>
      </c>
      <c r="F6" s="2" t="s">
        <v>12</v>
      </c>
      <c r="G6" s="15">
        <v>5.84</v>
      </c>
      <c r="H6" s="2"/>
    </row>
    <row r="7" spans="1:8" x14ac:dyDescent="0.35">
      <c r="A7" s="2" t="s">
        <v>8</v>
      </c>
      <c r="B7" s="15" t="s">
        <v>25</v>
      </c>
      <c r="C7" s="15" t="s">
        <v>26</v>
      </c>
      <c r="D7" s="16"/>
      <c r="E7" s="15">
        <v>1</v>
      </c>
      <c r="F7" s="2" t="s">
        <v>12</v>
      </c>
      <c r="G7" s="2"/>
      <c r="H7" s="2"/>
    </row>
    <row r="8" spans="1:8" x14ac:dyDescent="0.35">
      <c r="A8" s="2" t="s">
        <v>8</v>
      </c>
      <c r="B8" s="15" t="s">
        <v>27</v>
      </c>
      <c r="C8" s="15" t="s">
        <v>28</v>
      </c>
      <c r="D8" s="16"/>
      <c r="E8" s="15">
        <v>1</v>
      </c>
      <c r="F8" s="2" t="s">
        <v>12</v>
      </c>
      <c r="G8" s="15">
        <v>89.4</v>
      </c>
      <c r="H8" s="2"/>
    </row>
    <row r="9" spans="1:8" x14ac:dyDescent="0.35">
      <c r="A9" s="2" t="s">
        <v>8</v>
      </c>
      <c r="B9" s="15" t="s">
        <v>29</v>
      </c>
      <c r="C9" s="15" t="s">
        <v>30</v>
      </c>
      <c r="D9" t="s">
        <v>31</v>
      </c>
      <c r="E9" s="15">
        <v>1</v>
      </c>
      <c r="F9" s="2" t="s">
        <v>12</v>
      </c>
      <c r="G9" s="15"/>
      <c r="H9" s="2"/>
    </row>
    <row r="10" spans="1:8" x14ac:dyDescent="0.35">
      <c r="A10" s="2" t="s">
        <v>8</v>
      </c>
      <c r="B10" s="15" t="s">
        <v>32</v>
      </c>
      <c r="C10" s="15" t="s">
        <v>33</v>
      </c>
      <c r="D10" t="s">
        <v>34</v>
      </c>
      <c r="E10" s="15">
        <v>1</v>
      </c>
      <c r="F10" s="2" t="s">
        <v>12</v>
      </c>
      <c r="G10" s="15">
        <v>2.57</v>
      </c>
      <c r="H10" s="2"/>
    </row>
    <row r="11" spans="1:8" x14ac:dyDescent="0.35">
      <c r="A11" s="2" t="s">
        <v>8</v>
      </c>
      <c r="B11" s="15" t="s">
        <v>35</v>
      </c>
      <c r="C11" s="15" t="s">
        <v>36</v>
      </c>
      <c r="D11" t="s">
        <v>37</v>
      </c>
      <c r="E11" s="15">
        <v>1</v>
      </c>
      <c r="F11" s="2" t="s">
        <v>12</v>
      </c>
      <c r="G11" s="15">
        <v>76.400000000000006</v>
      </c>
      <c r="H11" s="2"/>
    </row>
    <row r="12" spans="1:8" x14ac:dyDescent="0.35">
      <c r="A12" s="2" t="s">
        <v>8</v>
      </c>
      <c r="B12" s="15" t="s">
        <v>38</v>
      </c>
      <c r="C12" s="15" t="s">
        <v>39</v>
      </c>
      <c r="D12" s="16"/>
      <c r="E12" s="15">
        <v>1</v>
      </c>
      <c r="F12" s="2" t="s">
        <v>12</v>
      </c>
      <c r="G12" s="15">
        <v>141</v>
      </c>
      <c r="H12" s="2"/>
    </row>
    <row r="13" spans="1:8" x14ac:dyDescent="0.35">
      <c r="A13" s="2" t="s">
        <v>8</v>
      </c>
      <c r="B13" s="15" t="s">
        <v>40</v>
      </c>
      <c r="C13" s="15" t="s">
        <v>41</v>
      </c>
      <c r="D13" t="s">
        <v>42</v>
      </c>
      <c r="E13" s="15">
        <v>1</v>
      </c>
      <c r="F13" s="2" t="s">
        <v>12</v>
      </c>
      <c r="G13" s="15" t="s">
        <v>16</v>
      </c>
      <c r="H13" s="2"/>
    </row>
    <row r="14" spans="1:8" x14ac:dyDescent="0.35">
      <c r="A14" s="2" t="s">
        <v>8</v>
      </c>
      <c r="B14" s="15" t="s">
        <v>43</v>
      </c>
      <c r="C14" s="15" t="s">
        <v>44</v>
      </c>
      <c r="D14" t="s">
        <v>45</v>
      </c>
      <c r="E14" s="15">
        <v>1</v>
      </c>
      <c r="F14" s="2" t="s">
        <v>12</v>
      </c>
      <c r="G14" s="15"/>
      <c r="H14" s="2"/>
    </row>
    <row r="15" spans="1:8" x14ac:dyDescent="0.35">
      <c r="A15" s="2" t="s">
        <v>8</v>
      </c>
      <c r="B15" s="15" t="s">
        <v>46</v>
      </c>
      <c r="C15" s="15" t="s">
        <v>47</v>
      </c>
      <c r="D15" t="s">
        <v>48</v>
      </c>
      <c r="E15" s="15">
        <v>1</v>
      </c>
      <c r="F15" s="2" t="s">
        <v>12</v>
      </c>
      <c r="G15" s="15" t="s">
        <v>16</v>
      </c>
      <c r="H15" s="2"/>
    </row>
    <row r="16" spans="1:8" x14ac:dyDescent="0.35">
      <c r="A16" s="2" t="s">
        <v>8</v>
      </c>
      <c r="B16" s="15" t="s">
        <v>49</v>
      </c>
      <c r="C16" s="15" t="s">
        <v>50</v>
      </c>
      <c r="D16" t="s">
        <v>51</v>
      </c>
      <c r="E16" s="15">
        <v>1</v>
      </c>
      <c r="F16" s="2" t="s">
        <v>12</v>
      </c>
      <c r="G16" s="15"/>
      <c r="H16" s="2"/>
    </row>
    <row r="17" spans="1:8" x14ac:dyDescent="0.35">
      <c r="A17" s="2" t="s">
        <v>8</v>
      </c>
      <c r="B17" s="15" t="s">
        <v>52</v>
      </c>
      <c r="C17" s="15" t="s">
        <v>53</v>
      </c>
      <c r="D17" t="s">
        <v>54</v>
      </c>
      <c r="E17" s="15">
        <v>1</v>
      </c>
      <c r="F17" s="2" t="s">
        <v>12</v>
      </c>
      <c r="G17" s="15">
        <v>356</v>
      </c>
      <c r="H17" s="2"/>
    </row>
    <row r="18" spans="1:8" x14ac:dyDescent="0.35">
      <c r="A18" s="2" t="s">
        <v>8</v>
      </c>
      <c r="B18" s="15" t="s">
        <v>55</v>
      </c>
      <c r="C18" s="15" t="s">
        <v>56</v>
      </c>
      <c r="D18" t="s">
        <v>57</v>
      </c>
      <c r="E18" s="15">
        <v>1</v>
      </c>
      <c r="F18" s="2" t="s">
        <v>12</v>
      </c>
      <c r="G18" s="15" t="s">
        <v>16</v>
      </c>
      <c r="H18" s="2"/>
    </row>
    <row r="19" spans="1:8" x14ac:dyDescent="0.35">
      <c r="A19" s="2" t="s">
        <v>8</v>
      </c>
      <c r="B19" s="15" t="s">
        <v>58</v>
      </c>
      <c r="C19" s="15" t="s">
        <v>59</v>
      </c>
      <c r="D19" t="s">
        <v>60</v>
      </c>
      <c r="E19" s="15">
        <v>1</v>
      </c>
      <c r="F19" s="2" t="s">
        <v>12</v>
      </c>
      <c r="G19" s="15" t="s">
        <v>16</v>
      </c>
      <c r="H19" s="2"/>
    </row>
    <row r="20" spans="1:8" x14ac:dyDescent="0.35">
      <c r="A20" s="2" t="s">
        <v>8</v>
      </c>
      <c r="B20" s="15" t="s">
        <v>61</v>
      </c>
      <c r="C20" s="15" t="s">
        <v>62</v>
      </c>
      <c r="D20" t="s">
        <v>63</v>
      </c>
      <c r="E20" s="15">
        <v>1</v>
      </c>
      <c r="F20" s="2" t="s">
        <v>12</v>
      </c>
      <c r="G20" s="15">
        <v>22.9</v>
      </c>
      <c r="H20" s="2"/>
    </row>
    <row r="21" spans="1:8" x14ac:dyDescent="0.35">
      <c r="A21" s="2" t="s">
        <v>8</v>
      </c>
      <c r="B21" s="15" t="s">
        <v>64</v>
      </c>
      <c r="C21" s="15" t="s">
        <v>65</v>
      </c>
      <c r="D21" t="s">
        <v>66</v>
      </c>
      <c r="E21" s="15">
        <v>1</v>
      </c>
      <c r="F21" s="2" t="s">
        <v>12</v>
      </c>
      <c r="G21" s="15"/>
      <c r="H21" s="2"/>
    </row>
    <row r="22" spans="1:8" x14ac:dyDescent="0.35">
      <c r="A22" s="2" t="s">
        <v>8</v>
      </c>
      <c r="B22" s="15" t="s">
        <v>67</v>
      </c>
      <c r="C22" s="15" t="s">
        <v>68</v>
      </c>
      <c r="D22" t="s">
        <v>69</v>
      </c>
      <c r="E22" s="15">
        <v>1</v>
      </c>
      <c r="F22" s="2" t="s">
        <v>12</v>
      </c>
      <c r="G22" s="15">
        <v>0.92</v>
      </c>
      <c r="H22" s="2"/>
    </row>
    <row r="23" spans="1:8" x14ac:dyDescent="0.35">
      <c r="A23" s="2" t="s">
        <v>8</v>
      </c>
      <c r="B23" s="15" t="s">
        <v>70</v>
      </c>
      <c r="C23" s="15" t="s">
        <v>71</v>
      </c>
      <c r="D23" t="s">
        <v>72</v>
      </c>
      <c r="E23" s="15">
        <v>1</v>
      </c>
      <c r="F23" s="2" t="s">
        <v>12</v>
      </c>
      <c r="G23" s="15"/>
      <c r="H23" s="2"/>
    </row>
    <row r="24" spans="1:8" x14ac:dyDescent="0.35">
      <c r="A24" s="2" t="s">
        <v>8</v>
      </c>
      <c r="B24" s="15" t="s">
        <v>73</v>
      </c>
      <c r="C24" s="15" t="s">
        <v>74</v>
      </c>
      <c r="D24" t="s">
        <v>75</v>
      </c>
      <c r="E24" s="15">
        <v>1</v>
      </c>
      <c r="F24" s="2" t="s">
        <v>12</v>
      </c>
      <c r="G24" s="15"/>
      <c r="H24" s="2"/>
    </row>
    <row r="25" spans="1:8" x14ac:dyDescent="0.35">
      <c r="A25" s="2" t="s">
        <v>8</v>
      </c>
      <c r="B25" s="15" t="s">
        <v>76</v>
      </c>
      <c r="C25" s="15" t="s">
        <v>77</v>
      </c>
      <c r="D25" t="s">
        <v>78</v>
      </c>
      <c r="E25" s="15">
        <v>1</v>
      </c>
      <c r="F25" s="2" t="s">
        <v>12</v>
      </c>
      <c r="G25" s="15" t="s">
        <v>16</v>
      </c>
      <c r="H25" s="2"/>
    </row>
    <row r="26" spans="1:8" x14ac:dyDescent="0.35">
      <c r="A26" s="2" t="s">
        <v>8</v>
      </c>
      <c r="B26" s="15" t="s">
        <v>79</v>
      </c>
      <c r="C26" s="15" t="s">
        <v>80</v>
      </c>
      <c r="D26" t="s">
        <v>81</v>
      </c>
      <c r="E26" s="15">
        <v>1</v>
      </c>
      <c r="F26" s="2" t="s">
        <v>12</v>
      </c>
      <c r="G26" s="15" t="s">
        <v>16</v>
      </c>
      <c r="H26" s="2"/>
    </row>
    <row r="27" spans="1:8" x14ac:dyDescent="0.35">
      <c r="A27" s="2" t="s">
        <v>8</v>
      </c>
      <c r="B27" s="15" t="s">
        <v>82</v>
      </c>
      <c r="C27" s="15" t="s">
        <v>83</v>
      </c>
      <c r="D27" t="s">
        <v>84</v>
      </c>
      <c r="E27" s="15">
        <v>1</v>
      </c>
      <c r="F27" s="2" t="s">
        <v>12</v>
      </c>
      <c r="G27" s="15"/>
      <c r="H27" s="2"/>
    </row>
    <row r="28" spans="1:8" x14ac:dyDescent="0.35">
      <c r="A28" s="2" t="s">
        <v>8</v>
      </c>
      <c r="B28" s="15" t="s">
        <v>85</v>
      </c>
      <c r="C28" s="15" t="s">
        <v>86</v>
      </c>
      <c r="D28" t="s">
        <v>87</v>
      </c>
      <c r="E28" s="15">
        <v>1</v>
      </c>
      <c r="F28" s="2" t="s">
        <v>12</v>
      </c>
      <c r="G28" s="15" t="s">
        <v>16</v>
      </c>
      <c r="H28" s="2"/>
    </row>
    <row r="29" spans="1:8" x14ac:dyDescent="0.35">
      <c r="A29" s="2" t="s">
        <v>8</v>
      </c>
      <c r="B29" s="15" t="s">
        <v>88</v>
      </c>
      <c r="C29" s="15" t="s">
        <v>89</v>
      </c>
      <c r="D29" t="s">
        <v>90</v>
      </c>
      <c r="E29" s="15">
        <v>1</v>
      </c>
      <c r="F29" s="2" t="s">
        <v>12</v>
      </c>
      <c r="G29" s="15"/>
      <c r="H29" s="2"/>
    </row>
    <row r="30" spans="1:8" x14ac:dyDescent="0.35">
      <c r="A30" s="2" t="s">
        <v>8</v>
      </c>
      <c r="B30" s="15" t="s">
        <v>91</v>
      </c>
      <c r="C30" s="15" t="s">
        <v>92</v>
      </c>
      <c r="D30" t="s">
        <v>93</v>
      </c>
      <c r="E30" s="15">
        <v>1</v>
      </c>
      <c r="F30" s="2" t="s">
        <v>12</v>
      </c>
      <c r="G30" s="15"/>
      <c r="H30" s="2"/>
    </row>
    <row r="31" spans="1:8" x14ac:dyDescent="0.35">
      <c r="A31" s="2" t="s">
        <v>8</v>
      </c>
      <c r="B31" s="15" t="s">
        <v>94</v>
      </c>
      <c r="C31" s="15" t="s">
        <v>95</v>
      </c>
      <c r="D31" t="s">
        <v>96</v>
      </c>
      <c r="E31" s="15">
        <v>1</v>
      </c>
      <c r="F31" s="2" t="s">
        <v>12</v>
      </c>
      <c r="G31" s="15">
        <v>5.2</v>
      </c>
      <c r="H31" s="2"/>
    </row>
    <row r="32" spans="1:8" x14ac:dyDescent="0.35">
      <c r="A32" s="2" t="s">
        <v>8</v>
      </c>
      <c r="B32" s="15" t="s">
        <v>97</v>
      </c>
      <c r="C32" s="15" t="s">
        <v>98</v>
      </c>
      <c r="D32" t="s">
        <v>99</v>
      </c>
      <c r="E32" s="15">
        <v>1</v>
      </c>
      <c r="F32" s="2" t="s">
        <v>12</v>
      </c>
      <c r="G32" s="15">
        <v>2.57</v>
      </c>
      <c r="H32" s="2"/>
    </row>
    <row r="33" spans="1:8" x14ac:dyDescent="0.35">
      <c r="A33" s="2" t="s">
        <v>8</v>
      </c>
      <c r="B33" s="15" t="s">
        <v>100</v>
      </c>
      <c r="C33" s="15" t="s">
        <v>101</v>
      </c>
      <c r="D33" t="s">
        <v>102</v>
      </c>
      <c r="E33" s="15">
        <v>1</v>
      </c>
      <c r="F33" s="2" t="s">
        <v>12</v>
      </c>
      <c r="G33" s="15">
        <v>106</v>
      </c>
      <c r="H33" s="2"/>
    </row>
    <row r="34" spans="1:8" x14ac:dyDescent="0.35">
      <c r="A34" s="2" t="s">
        <v>8</v>
      </c>
      <c r="B34" s="15" t="s">
        <v>103</v>
      </c>
      <c r="C34" s="15" t="s">
        <v>104</v>
      </c>
      <c r="D34" t="s">
        <v>105</v>
      </c>
      <c r="E34" s="15">
        <v>1</v>
      </c>
      <c r="F34" s="2" t="s">
        <v>12</v>
      </c>
      <c r="G34" s="15"/>
      <c r="H34" s="2"/>
    </row>
    <row r="35" spans="1:8" x14ac:dyDescent="0.35">
      <c r="A35" s="2" t="s">
        <v>8</v>
      </c>
      <c r="B35" s="15" t="s">
        <v>106</v>
      </c>
      <c r="C35" s="15" t="s">
        <v>107</v>
      </c>
      <c r="D35" t="s">
        <v>108</v>
      </c>
      <c r="E35" s="15">
        <v>1</v>
      </c>
      <c r="F35" s="2" t="s">
        <v>12</v>
      </c>
      <c r="G35" s="15">
        <v>181</v>
      </c>
      <c r="H35" s="2"/>
    </row>
    <row r="36" spans="1:8" x14ac:dyDescent="0.35">
      <c r="A36" s="2" t="s">
        <v>8</v>
      </c>
      <c r="B36" s="15" t="s">
        <v>109</v>
      </c>
      <c r="C36" s="15" t="s">
        <v>110</v>
      </c>
      <c r="D36" t="s">
        <v>111</v>
      </c>
      <c r="E36" s="15">
        <v>1</v>
      </c>
      <c r="F36" s="2" t="s">
        <v>12</v>
      </c>
      <c r="G36" s="15"/>
      <c r="H36" s="2"/>
    </row>
    <row r="37" spans="1:8" x14ac:dyDescent="0.35">
      <c r="A37" s="2" t="s">
        <v>8</v>
      </c>
      <c r="B37" s="15" t="s">
        <v>112</v>
      </c>
      <c r="C37" s="15" t="s">
        <v>113</v>
      </c>
      <c r="D37" t="s">
        <v>114</v>
      </c>
      <c r="E37" s="15">
        <v>1</v>
      </c>
      <c r="F37" s="2" t="s">
        <v>12</v>
      </c>
      <c r="G37" s="15">
        <v>4.1900000000000004</v>
      </c>
      <c r="H37" s="2"/>
    </row>
    <row r="38" spans="1:8" x14ac:dyDescent="0.35">
      <c r="A38" s="2" t="s">
        <v>8</v>
      </c>
      <c r="B38" s="15" t="s">
        <v>115</v>
      </c>
      <c r="C38" s="15" t="s">
        <v>116</v>
      </c>
      <c r="D38" t="s">
        <v>117</v>
      </c>
      <c r="E38" s="15">
        <v>1</v>
      </c>
      <c r="F38" s="2" t="s">
        <v>12</v>
      </c>
      <c r="G38" s="15" t="s">
        <v>16</v>
      </c>
      <c r="H38" s="2"/>
    </row>
    <row r="39" spans="1:8" x14ac:dyDescent="0.35">
      <c r="A39" s="2" t="s">
        <v>8</v>
      </c>
      <c r="B39" s="15" t="s">
        <v>118</v>
      </c>
      <c r="C39" s="15" t="s">
        <v>119</v>
      </c>
      <c r="D39" t="s">
        <v>120</v>
      </c>
      <c r="E39" s="15">
        <v>1</v>
      </c>
      <c r="F39" s="2" t="s">
        <v>12</v>
      </c>
      <c r="G39" s="15" t="s">
        <v>16</v>
      </c>
      <c r="H39" s="2"/>
    </row>
    <row r="40" spans="1:8" x14ac:dyDescent="0.35">
      <c r="A40" s="2" t="s">
        <v>8</v>
      </c>
      <c r="B40" s="15" t="s">
        <v>121</v>
      </c>
      <c r="C40" s="15" t="s">
        <v>122</v>
      </c>
      <c r="D40" t="s">
        <v>123</v>
      </c>
      <c r="E40" s="15">
        <v>1</v>
      </c>
      <c r="F40" s="2" t="s">
        <v>12</v>
      </c>
      <c r="G40" s="15"/>
      <c r="H40" s="2"/>
    </row>
    <row r="41" spans="1:8" x14ac:dyDescent="0.35">
      <c r="A41" s="2" t="s">
        <v>8</v>
      </c>
      <c r="B41" s="15" t="s">
        <v>124</v>
      </c>
      <c r="C41" s="15" t="s">
        <v>125</v>
      </c>
      <c r="D41" t="s">
        <v>126</v>
      </c>
      <c r="E41" s="15">
        <v>1</v>
      </c>
      <c r="F41" s="2" t="s">
        <v>12</v>
      </c>
      <c r="G41" s="15"/>
      <c r="H41" s="2"/>
    </row>
    <row r="42" spans="1:8" x14ac:dyDescent="0.35">
      <c r="A42" s="2" t="s">
        <v>8</v>
      </c>
      <c r="B42" s="15" t="s">
        <v>127</v>
      </c>
      <c r="C42" s="18" t="s">
        <v>708</v>
      </c>
      <c r="D42" t="s">
        <v>128</v>
      </c>
      <c r="E42" s="15">
        <v>1</v>
      </c>
      <c r="F42" s="2" t="s">
        <v>12</v>
      </c>
      <c r="G42" s="15">
        <v>343</v>
      </c>
      <c r="H42" s="2"/>
    </row>
    <row r="43" spans="1:8" x14ac:dyDescent="0.35">
      <c r="A43" s="2" t="s">
        <v>8</v>
      </c>
      <c r="B43" s="15" t="s">
        <v>129</v>
      </c>
      <c r="C43" s="15" t="s">
        <v>130</v>
      </c>
      <c r="D43" t="s">
        <v>131</v>
      </c>
      <c r="E43" s="15">
        <v>1</v>
      </c>
      <c r="F43" s="2" t="s">
        <v>12</v>
      </c>
      <c r="G43" s="15"/>
      <c r="H43" s="2"/>
    </row>
    <row r="44" spans="1:8" x14ac:dyDescent="0.35">
      <c r="A44" s="2" t="s">
        <v>8</v>
      </c>
      <c r="B44" s="15" t="s">
        <v>132</v>
      </c>
      <c r="C44" s="15" t="s">
        <v>133</v>
      </c>
      <c r="D44" t="s">
        <v>134</v>
      </c>
      <c r="E44" s="15">
        <v>1</v>
      </c>
      <c r="F44" s="2" t="s">
        <v>12</v>
      </c>
      <c r="G44" s="15">
        <v>19.399999999999999</v>
      </c>
      <c r="H44" s="2"/>
    </row>
    <row r="45" spans="1:8" x14ac:dyDescent="0.35">
      <c r="A45" s="2" t="s">
        <v>8</v>
      </c>
      <c r="B45" s="15" t="s">
        <v>135</v>
      </c>
      <c r="C45" s="15" t="s">
        <v>136</v>
      </c>
      <c r="D45" t="s">
        <v>137</v>
      </c>
      <c r="E45" s="15">
        <v>1</v>
      </c>
      <c r="F45" s="2" t="s">
        <v>12</v>
      </c>
      <c r="G45" s="15"/>
      <c r="H45" s="2"/>
    </row>
    <row r="46" spans="1:8" x14ac:dyDescent="0.35">
      <c r="A46" s="2" t="s">
        <v>8</v>
      </c>
      <c r="B46" s="15" t="s">
        <v>138</v>
      </c>
      <c r="C46" s="15" t="s">
        <v>139</v>
      </c>
      <c r="D46" t="s">
        <v>140</v>
      </c>
      <c r="E46" s="15">
        <v>1</v>
      </c>
      <c r="F46" s="2" t="s">
        <v>12</v>
      </c>
      <c r="G46" s="15" t="s">
        <v>16</v>
      </c>
      <c r="H46" s="2"/>
    </row>
    <row r="47" spans="1:8" x14ac:dyDescent="0.35">
      <c r="A47" s="2" t="s">
        <v>8</v>
      </c>
      <c r="B47" s="15" t="s">
        <v>141</v>
      </c>
      <c r="C47" s="15" t="s">
        <v>142</v>
      </c>
      <c r="D47" t="s">
        <v>143</v>
      </c>
      <c r="E47" s="15">
        <v>1</v>
      </c>
      <c r="F47" s="2" t="s">
        <v>12</v>
      </c>
      <c r="G47" s="15" t="s">
        <v>16</v>
      </c>
      <c r="H47" s="2"/>
    </row>
    <row r="48" spans="1:8" x14ac:dyDescent="0.35">
      <c r="A48" s="2" t="s">
        <v>8</v>
      </c>
      <c r="B48" s="15" t="s">
        <v>144</v>
      </c>
      <c r="C48" s="15" t="s">
        <v>145</v>
      </c>
      <c r="D48" t="s">
        <v>146</v>
      </c>
      <c r="E48" s="15">
        <v>1</v>
      </c>
      <c r="F48" s="2" t="s">
        <v>12</v>
      </c>
      <c r="G48" s="15">
        <v>2.59</v>
      </c>
      <c r="H48" s="2"/>
    </row>
    <row r="49" spans="1:8" x14ac:dyDescent="0.35">
      <c r="A49" s="2" t="s">
        <v>8</v>
      </c>
      <c r="B49" s="15" t="s">
        <v>147</v>
      </c>
      <c r="C49" s="15" t="s">
        <v>148</v>
      </c>
      <c r="D49" t="s">
        <v>149</v>
      </c>
      <c r="E49" s="15">
        <v>1</v>
      </c>
      <c r="F49" s="2" t="s">
        <v>12</v>
      </c>
      <c r="G49" s="15">
        <v>6.36</v>
      </c>
      <c r="H49" s="2"/>
    </row>
    <row r="50" spans="1:8" x14ac:dyDescent="0.35">
      <c r="A50" s="2" t="s">
        <v>8</v>
      </c>
      <c r="B50" s="15" t="s">
        <v>150</v>
      </c>
      <c r="C50" s="15" t="s">
        <v>151</v>
      </c>
      <c r="D50" t="s">
        <v>152</v>
      </c>
      <c r="E50" s="15">
        <v>1</v>
      </c>
      <c r="F50" s="2" t="s">
        <v>12</v>
      </c>
      <c r="G50" s="15" t="s">
        <v>16</v>
      </c>
      <c r="H50" s="2"/>
    </row>
    <row r="51" spans="1:8" x14ac:dyDescent="0.35">
      <c r="A51" s="2" t="s">
        <v>8</v>
      </c>
      <c r="B51" s="15" t="s">
        <v>153</v>
      </c>
      <c r="C51" s="15" t="s">
        <v>154</v>
      </c>
      <c r="D51" t="s">
        <v>155</v>
      </c>
      <c r="E51" s="15">
        <v>1</v>
      </c>
      <c r="F51" s="2" t="s">
        <v>12</v>
      </c>
      <c r="G51" s="15">
        <v>2.57</v>
      </c>
      <c r="H51" s="2"/>
    </row>
    <row r="52" spans="1:8" x14ac:dyDescent="0.35">
      <c r="A52" s="2" t="s">
        <v>8</v>
      </c>
      <c r="B52" s="15" t="s">
        <v>156</v>
      </c>
      <c r="C52" s="15" t="s">
        <v>157</v>
      </c>
      <c r="D52" t="s">
        <v>158</v>
      </c>
      <c r="E52" s="15">
        <v>1</v>
      </c>
      <c r="F52" s="2" t="s">
        <v>12</v>
      </c>
      <c r="G52" s="15" t="s">
        <v>16</v>
      </c>
      <c r="H52" s="2"/>
    </row>
    <row r="53" spans="1:8" x14ac:dyDescent="0.35">
      <c r="A53" s="2" t="s">
        <v>8</v>
      </c>
      <c r="B53" s="15" t="s">
        <v>159</v>
      </c>
      <c r="C53" s="15" t="s">
        <v>160</v>
      </c>
      <c r="D53" t="s">
        <v>161</v>
      </c>
      <c r="E53" s="15">
        <v>1</v>
      </c>
      <c r="F53" s="2" t="s">
        <v>12</v>
      </c>
      <c r="G53" s="15"/>
      <c r="H53" s="2"/>
    </row>
    <row r="54" spans="1:8" x14ac:dyDescent="0.35">
      <c r="A54" s="2" t="s">
        <v>8</v>
      </c>
      <c r="B54" s="15" t="s">
        <v>162</v>
      </c>
      <c r="C54" s="15" t="s">
        <v>163</v>
      </c>
      <c r="D54" t="s">
        <v>164</v>
      </c>
      <c r="E54" s="15">
        <v>1</v>
      </c>
      <c r="F54" s="2" t="s">
        <v>12</v>
      </c>
      <c r="G54" s="15"/>
      <c r="H54" s="2"/>
    </row>
    <row r="55" spans="1:8" x14ac:dyDescent="0.35">
      <c r="A55" s="2" t="s">
        <v>8</v>
      </c>
      <c r="B55" s="15" t="s">
        <v>165</v>
      </c>
      <c r="C55" s="15" t="s">
        <v>166</v>
      </c>
      <c r="D55" t="s">
        <v>167</v>
      </c>
      <c r="E55" s="15">
        <v>1</v>
      </c>
      <c r="F55" s="2" t="s">
        <v>12</v>
      </c>
      <c r="G55" s="15">
        <v>211</v>
      </c>
      <c r="H55" s="2"/>
    </row>
    <row r="56" spans="1:8" x14ac:dyDescent="0.35">
      <c r="A56" s="2" t="s">
        <v>8</v>
      </c>
      <c r="B56" s="15" t="s">
        <v>9</v>
      </c>
      <c r="C56" s="15" t="s">
        <v>10</v>
      </c>
      <c r="D56" t="s">
        <v>11</v>
      </c>
      <c r="E56" s="15">
        <v>1</v>
      </c>
      <c r="F56" s="2" t="s">
        <v>168</v>
      </c>
      <c r="G56" s="15">
        <v>1.44</v>
      </c>
      <c r="H56" s="2"/>
    </row>
    <row r="57" spans="1:8" x14ac:dyDescent="0.35">
      <c r="A57" s="2" t="s">
        <v>8</v>
      </c>
      <c r="B57" s="15" t="s">
        <v>13</v>
      </c>
      <c r="C57" s="15" t="s">
        <v>14</v>
      </c>
      <c r="D57" t="s">
        <v>15</v>
      </c>
      <c r="E57" s="15">
        <v>1</v>
      </c>
      <c r="F57" s="2" t="s">
        <v>168</v>
      </c>
      <c r="G57" s="15">
        <v>232</v>
      </c>
      <c r="H57" s="2"/>
    </row>
    <row r="58" spans="1:8" x14ac:dyDescent="0.35">
      <c r="A58" s="2" t="s">
        <v>8</v>
      </c>
      <c r="B58" s="15" t="s">
        <v>17</v>
      </c>
      <c r="C58" s="15" t="s">
        <v>18</v>
      </c>
      <c r="D58" t="s">
        <v>19</v>
      </c>
      <c r="E58" s="15">
        <v>1</v>
      </c>
      <c r="F58" s="2" t="s">
        <v>168</v>
      </c>
      <c r="G58" s="15"/>
      <c r="H58" s="2"/>
    </row>
    <row r="59" spans="1:8" x14ac:dyDescent="0.35">
      <c r="A59" s="2" t="s">
        <v>8</v>
      </c>
      <c r="B59" s="15" t="s">
        <v>20</v>
      </c>
      <c r="C59" s="15" t="s">
        <v>21</v>
      </c>
      <c r="D59" s="16"/>
      <c r="E59" s="15">
        <v>1</v>
      </c>
      <c r="F59" s="2" t="s">
        <v>168</v>
      </c>
      <c r="G59" s="15" t="s">
        <v>16</v>
      </c>
      <c r="H59" s="2"/>
    </row>
    <row r="60" spans="1:8" x14ac:dyDescent="0.35">
      <c r="A60" s="2" t="s">
        <v>8</v>
      </c>
      <c r="B60" s="15" t="s">
        <v>22</v>
      </c>
      <c r="C60" s="15" t="s">
        <v>23</v>
      </c>
      <c r="D60" t="s">
        <v>24</v>
      </c>
      <c r="E60" s="15">
        <v>1</v>
      </c>
      <c r="F60" s="2" t="s">
        <v>168</v>
      </c>
      <c r="G60" s="15">
        <v>23</v>
      </c>
      <c r="H60" s="2"/>
    </row>
    <row r="61" spans="1:8" x14ac:dyDescent="0.35">
      <c r="A61" s="2" t="s">
        <v>8</v>
      </c>
      <c r="B61" s="15" t="s">
        <v>25</v>
      </c>
      <c r="C61" s="15" t="s">
        <v>26</v>
      </c>
      <c r="D61" s="16"/>
      <c r="E61" s="15">
        <v>1</v>
      </c>
      <c r="F61" s="2" t="s">
        <v>168</v>
      </c>
      <c r="G61" s="2"/>
      <c r="H61" s="2"/>
    </row>
    <row r="62" spans="1:8" x14ac:dyDescent="0.35">
      <c r="A62" s="2" t="s">
        <v>8</v>
      </c>
      <c r="B62" s="15" t="s">
        <v>27</v>
      </c>
      <c r="C62" s="15" t="s">
        <v>28</v>
      </c>
      <c r="D62" s="16"/>
      <c r="E62" s="15">
        <v>1</v>
      </c>
      <c r="F62" s="2" t="s">
        <v>168</v>
      </c>
      <c r="G62" s="15">
        <v>77.599999999999994</v>
      </c>
      <c r="H62" s="2"/>
    </row>
    <row r="63" spans="1:8" x14ac:dyDescent="0.35">
      <c r="A63" s="2" t="s">
        <v>8</v>
      </c>
      <c r="B63" s="15" t="s">
        <v>29</v>
      </c>
      <c r="C63" s="15" t="s">
        <v>30</v>
      </c>
      <c r="D63" t="s">
        <v>31</v>
      </c>
      <c r="E63" s="15">
        <v>1</v>
      </c>
      <c r="F63" s="2" t="s">
        <v>168</v>
      </c>
      <c r="G63" s="15">
        <v>214</v>
      </c>
      <c r="H63" s="2"/>
    </row>
    <row r="64" spans="1:8" x14ac:dyDescent="0.35">
      <c r="A64" s="2" t="s">
        <v>8</v>
      </c>
      <c r="B64" s="15" t="s">
        <v>32</v>
      </c>
      <c r="C64" s="15" t="s">
        <v>33</v>
      </c>
      <c r="D64" t="s">
        <v>34</v>
      </c>
      <c r="E64" s="15">
        <v>1</v>
      </c>
      <c r="F64" s="2" t="s">
        <v>168</v>
      </c>
      <c r="G64" s="15">
        <v>5.07</v>
      </c>
      <c r="H64" s="2"/>
    </row>
    <row r="65" spans="1:8" x14ac:dyDescent="0.35">
      <c r="A65" s="2" t="s">
        <v>8</v>
      </c>
      <c r="B65" s="15" t="s">
        <v>35</v>
      </c>
      <c r="C65" s="15" t="s">
        <v>36</v>
      </c>
      <c r="D65" t="s">
        <v>37</v>
      </c>
      <c r="E65" s="15">
        <v>1</v>
      </c>
      <c r="F65" s="2" t="s">
        <v>168</v>
      </c>
      <c r="G65" s="15">
        <v>121</v>
      </c>
      <c r="H65" s="2"/>
    </row>
    <row r="66" spans="1:8" x14ac:dyDescent="0.35">
      <c r="A66" s="2" t="s">
        <v>8</v>
      </c>
      <c r="B66" s="15" t="s">
        <v>38</v>
      </c>
      <c r="C66" s="15" t="s">
        <v>39</v>
      </c>
      <c r="D66" s="16"/>
      <c r="E66" s="15">
        <v>1</v>
      </c>
      <c r="F66" s="2" t="s">
        <v>168</v>
      </c>
      <c r="G66" s="15" t="s">
        <v>16</v>
      </c>
      <c r="H66" s="2"/>
    </row>
    <row r="67" spans="1:8" x14ac:dyDescent="0.35">
      <c r="A67" s="2" t="s">
        <v>8</v>
      </c>
      <c r="B67" s="15" t="s">
        <v>40</v>
      </c>
      <c r="C67" s="15" t="s">
        <v>41</v>
      </c>
      <c r="D67" t="s">
        <v>42</v>
      </c>
      <c r="E67" s="15">
        <v>1</v>
      </c>
      <c r="F67" s="2" t="s">
        <v>168</v>
      </c>
      <c r="G67" s="15" t="s">
        <v>16</v>
      </c>
      <c r="H67" s="2"/>
    </row>
    <row r="68" spans="1:8" x14ac:dyDescent="0.35">
      <c r="A68" s="2" t="s">
        <v>8</v>
      </c>
      <c r="B68" s="15" t="s">
        <v>43</v>
      </c>
      <c r="C68" s="15" t="s">
        <v>44</v>
      </c>
      <c r="D68" t="s">
        <v>45</v>
      </c>
      <c r="E68" s="15">
        <v>1</v>
      </c>
      <c r="F68" s="2" t="s">
        <v>168</v>
      </c>
      <c r="G68" s="15"/>
      <c r="H68" s="2"/>
    </row>
    <row r="69" spans="1:8" x14ac:dyDescent="0.35">
      <c r="A69" s="2" t="s">
        <v>8</v>
      </c>
      <c r="B69" s="15" t="s">
        <v>46</v>
      </c>
      <c r="C69" s="15" t="s">
        <v>47</v>
      </c>
      <c r="D69" t="s">
        <v>48</v>
      </c>
      <c r="E69" s="15">
        <v>1</v>
      </c>
      <c r="F69" s="2" t="s">
        <v>168</v>
      </c>
      <c r="G69" s="15">
        <v>12.4</v>
      </c>
      <c r="H69" s="2"/>
    </row>
    <row r="70" spans="1:8" x14ac:dyDescent="0.35">
      <c r="A70" s="2" t="s">
        <v>8</v>
      </c>
      <c r="B70" s="15" t="s">
        <v>49</v>
      </c>
      <c r="C70" s="15" t="s">
        <v>50</v>
      </c>
      <c r="D70" t="s">
        <v>51</v>
      </c>
      <c r="E70" s="15">
        <v>1</v>
      </c>
      <c r="F70" s="2" t="s">
        <v>168</v>
      </c>
      <c r="G70" s="15"/>
      <c r="H70" s="2"/>
    </row>
    <row r="71" spans="1:8" x14ac:dyDescent="0.35">
      <c r="A71" s="2" t="s">
        <v>8</v>
      </c>
      <c r="B71" s="15" t="s">
        <v>52</v>
      </c>
      <c r="C71" s="15" t="s">
        <v>53</v>
      </c>
      <c r="D71" t="s">
        <v>54</v>
      </c>
      <c r="E71" s="15">
        <v>1</v>
      </c>
      <c r="F71" s="2" t="s">
        <v>168</v>
      </c>
      <c r="G71" s="15"/>
      <c r="H71" s="2"/>
    </row>
    <row r="72" spans="1:8" x14ac:dyDescent="0.35">
      <c r="A72" s="2" t="s">
        <v>8</v>
      </c>
      <c r="B72" s="15" t="s">
        <v>55</v>
      </c>
      <c r="C72" s="15" t="s">
        <v>56</v>
      </c>
      <c r="D72" t="s">
        <v>57</v>
      </c>
      <c r="E72" s="15">
        <v>1</v>
      </c>
      <c r="F72" s="2" t="s">
        <v>168</v>
      </c>
      <c r="G72" s="15" t="s">
        <v>16</v>
      </c>
      <c r="H72" s="2"/>
    </row>
    <row r="73" spans="1:8" x14ac:dyDescent="0.35">
      <c r="A73" s="2" t="s">
        <v>8</v>
      </c>
      <c r="B73" s="15" t="s">
        <v>58</v>
      </c>
      <c r="C73" s="15" t="s">
        <v>59</v>
      </c>
      <c r="D73" t="s">
        <v>60</v>
      </c>
      <c r="E73" s="15">
        <v>1</v>
      </c>
      <c r="F73" s="2" t="s">
        <v>168</v>
      </c>
      <c r="G73" s="15">
        <v>194</v>
      </c>
      <c r="H73" s="2"/>
    </row>
    <row r="74" spans="1:8" x14ac:dyDescent="0.35">
      <c r="A74" s="2" t="s">
        <v>8</v>
      </c>
      <c r="B74" s="15" t="s">
        <v>61</v>
      </c>
      <c r="C74" s="15" t="s">
        <v>62</v>
      </c>
      <c r="D74" t="s">
        <v>63</v>
      </c>
      <c r="E74" s="15">
        <v>1</v>
      </c>
      <c r="F74" s="2" t="s">
        <v>168</v>
      </c>
      <c r="G74" s="15">
        <v>2.97</v>
      </c>
      <c r="H74" s="2"/>
    </row>
    <row r="75" spans="1:8" x14ac:dyDescent="0.35">
      <c r="A75" s="2" t="s">
        <v>8</v>
      </c>
      <c r="B75" s="15" t="s">
        <v>64</v>
      </c>
      <c r="C75" s="15" t="s">
        <v>65</v>
      </c>
      <c r="D75" t="s">
        <v>66</v>
      </c>
      <c r="E75" s="15">
        <v>1</v>
      </c>
      <c r="F75" s="2" t="s">
        <v>168</v>
      </c>
      <c r="G75" s="15"/>
      <c r="H75" s="2"/>
    </row>
    <row r="76" spans="1:8" x14ac:dyDescent="0.35">
      <c r="A76" s="2" t="s">
        <v>8</v>
      </c>
      <c r="B76" s="15" t="s">
        <v>67</v>
      </c>
      <c r="C76" s="15" t="s">
        <v>68</v>
      </c>
      <c r="D76" t="s">
        <v>69</v>
      </c>
      <c r="E76" s="15">
        <v>1</v>
      </c>
      <c r="F76" s="2" t="s">
        <v>168</v>
      </c>
      <c r="G76" s="15">
        <v>1.46</v>
      </c>
      <c r="H76" s="2"/>
    </row>
    <row r="77" spans="1:8" x14ac:dyDescent="0.35">
      <c r="A77" s="2" t="s">
        <v>8</v>
      </c>
      <c r="B77" s="15" t="s">
        <v>70</v>
      </c>
      <c r="C77" s="15" t="s">
        <v>71</v>
      </c>
      <c r="D77" t="s">
        <v>72</v>
      </c>
      <c r="E77" s="15">
        <v>1</v>
      </c>
      <c r="F77" s="2" t="s">
        <v>168</v>
      </c>
      <c r="G77" s="15"/>
      <c r="H77" s="2"/>
    </row>
    <row r="78" spans="1:8" x14ac:dyDescent="0.35">
      <c r="A78" s="2" t="s">
        <v>8</v>
      </c>
      <c r="B78" s="15" t="s">
        <v>73</v>
      </c>
      <c r="C78" s="15" t="s">
        <v>74</v>
      </c>
      <c r="D78" t="s">
        <v>75</v>
      </c>
      <c r="E78" s="15">
        <v>1</v>
      </c>
      <c r="F78" s="2" t="s">
        <v>168</v>
      </c>
      <c r="G78" s="15"/>
      <c r="H78" s="2"/>
    </row>
    <row r="79" spans="1:8" x14ac:dyDescent="0.35">
      <c r="A79" s="2" t="s">
        <v>8</v>
      </c>
      <c r="B79" s="15" t="s">
        <v>76</v>
      </c>
      <c r="C79" s="15" t="s">
        <v>77</v>
      </c>
      <c r="D79" t="s">
        <v>78</v>
      </c>
      <c r="E79" s="15">
        <v>1</v>
      </c>
      <c r="F79" s="2" t="s">
        <v>168</v>
      </c>
      <c r="G79" s="15"/>
      <c r="H79" s="2"/>
    </row>
    <row r="80" spans="1:8" x14ac:dyDescent="0.35">
      <c r="A80" s="2" t="s">
        <v>8</v>
      </c>
      <c r="B80" s="15" t="s">
        <v>79</v>
      </c>
      <c r="C80" s="15" t="s">
        <v>80</v>
      </c>
      <c r="D80" t="s">
        <v>81</v>
      </c>
      <c r="E80" s="15">
        <v>1</v>
      </c>
      <c r="F80" s="2" t="s">
        <v>168</v>
      </c>
      <c r="G80" s="15"/>
      <c r="H80" s="2"/>
    </row>
    <row r="81" spans="1:8" x14ac:dyDescent="0.35">
      <c r="A81" s="2" t="s">
        <v>8</v>
      </c>
      <c r="B81" s="15" t="s">
        <v>82</v>
      </c>
      <c r="C81" s="15" t="s">
        <v>83</v>
      </c>
      <c r="D81" t="s">
        <v>84</v>
      </c>
      <c r="E81" s="15">
        <v>1</v>
      </c>
      <c r="F81" s="2" t="s">
        <v>168</v>
      </c>
      <c r="G81" s="15"/>
      <c r="H81" s="2"/>
    </row>
    <row r="82" spans="1:8" x14ac:dyDescent="0.35">
      <c r="A82" s="2" t="s">
        <v>8</v>
      </c>
      <c r="B82" s="15" t="s">
        <v>85</v>
      </c>
      <c r="C82" s="15" t="s">
        <v>86</v>
      </c>
      <c r="D82" t="s">
        <v>87</v>
      </c>
      <c r="E82" s="15">
        <v>1</v>
      </c>
      <c r="F82" s="2" t="s">
        <v>168</v>
      </c>
      <c r="G82" s="15" t="s">
        <v>16</v>
      </c>
      <c r="H82" s="2"/>
    </row>
    <row r="83" spans="1:8" x14ac:dyDescent="0.35">
      <c r="A83" s="2" t="s">
        <v>8</v>
      </c>
      <c r="B83" s="15" t="s">
        <v>88</v>
      </c>
      <c r="C83" s="15" t="s">
        <v>89</v>
      </c>
      <c r="D83" t="s">
        <v>90</v>
      </c>
      <c r="E83" s="15">
        <v>1</v>
      </c>
      <c r="F83" s="2" t="s">
        <v>168</v>
      </c>
      <c r="G83" s="15"/>
      <c r="H83" s="2"/>
    </row>
    <row r="84" spans="1:8" x14ac:dyDescent="0.35">
      <c r="A84" s="2" t="s">
        <v>8</v>
      </c>
      <c r="B84" s="15" t="s">
        <v>91</v>
      </c>
      <c r="C84" s="15" t="s">
        <v>92</v>
      </c>
      <c r="D84" t="s">
        <v>93</v>
      </c>
      <c r="E84" s="15">
        <v>1</v>
      </c>
      <c r="F84" s="2" t="s">
        <v>168</v>
      </c>
      <c r="G84" s="15">
        <v>150</v>
      </c>
      <c r="H84" s="2"/>
    </row>
    <row r="85" spans="1:8" x14ac:dyDescent="0.35">
      <c r="A85" s="2" t="s">
        <v>8</v>
      </c>
      <c r="B85" s="15" t="s">
        <v>94</v>
      </c>
      <c r="C85" s="15" t="s">
        <v>95</v>
      </c>
      <c r="D85" t="s">
        <v>96</v>
      </c>
      <c r="E85" s="15">
        <v>1</v>
      </c>
      <c r="F85" s="2" t="s">
        <v>168</v>
      </c>
      <c r="G85" s="15"/>
      <c r="H85" s="2"/>
    </row>
    <row r="86" spans="1:8" x14ac:dyDescent="0.35">
      <c r="A86" s="2" t="s">
        <v>8</v>
      </c>
      <c r="B86" s="15" t="s">
        <v>97</v>
      </c>
      <c r="C86" s="15" t="s">
        <v>98</v>
      </c>
      <c r="D86" t="s">
        <v>99</v>
      </c>
      <c r="E86" s="15">
        <v>1</v>
      </c>
      <c r="F86" s="2" t="s">
        <v>168</v>
      </c>
      <c r="G86" s="15">
        <v>5.07</v>
      </c>
      <c r="H86" s="2"/>
    </row>
    <row r="87" spans="1:8" x14ac:dyDescent="0.35">
      <c r="A87" s="2" t="s">
        <v>8</v>
      </c>
      <c r="B87" s="15" t="s">
        <v>100</v>
      </c>
      <c r="C87" s="15" t="s">
        <v>101</v>
      </c>
      <c r="D87" t="s">
        <v>102</v>
      </c>
      <c r="E87" s="15">
        <v>1</v>
      </c>
      <c r="F87" s="2" t="s">
        <v>168</v>
      </c>
      <c r="G87" s="15" t="s">
        <v>16</v>
      </c>
      <c r="H87" s="2"/>
    </row>
    <row r="88" spans="1:8" x14ac:dyDescent="0.35">
      <c r="A88" s="2" t="s">
        <v>8</v>
      </c>
      <c r="B88" s="15" t="s">
        <v>103</v>
      </c>
      <c r="C88" s="15" t="s">
        <v>104</v>
      </c>
      <c r="D88" t="s">
        <v>105</v>
      </c>
      <c r="E88" s="15">
        <v>1</v>
      </c>
      <c r="F88" s="2" t="s">
        <v>168</v>
      </c>
      <c r="G88" s="15"/>
      <c r="H88" s="2"/>
    </row>
    <row r="89" spans="1:8" x14ac:dyDescent="0.35">
      <c r="A89" s="2" t="s">
        <v>8</v>
      </c>
      <c r="B89" s="15" t="s">
        <v>106</v>
      </c>
      <c r="C89" s="15" t="s">
        <v>107</v>
      </c>
      <c r="D89" t="s">
        <v>108</v>
      </c>
      <c r="E89" s="15">
        <v>1</v>
      </c>
      <c r="F89" s="2" t="s">
        <v>168</v>
      </c>
      <c r="G89" s="15" t="s">
        <v>16</v>
      </c>
      <c r="H89" s="2"/>
    </row>
    <row r="90" spans="1:8" x14ac:dyDescent="0.35">
      <c r="A90" s="2" t="s">
        <v>8</v>
      </c>
      <c r="B90" s="15" t="s">
        <v>109</v>
      </c>
      <c r="C90" s="15" t="s">
        <v>110</v>
      </c>
      <c r="D90" t="s">
        <v>111</v>
      </c>
      <c r="E90" s="15">
        <v>1</v>
      </c>
      <c r="F90" s="2" t="s">
        <v>168</v>
      </c>
      <c r="G90" s="15">
        <v>243</v>
      </c>
      <c r="H90" s="2"/>
    </row>
    <row r="91" spans="1:8" x14ac:dyDescent="0.35">
      <c r="A91" s="2" t="s">
        <v>8</v>
      </c>
      <c r="B91" s="15" t="s">
        <v>112</v>
      </c>
      <c r="C91" s="15" t="s">
        <v>113</v>
      </c>
      <c r="D91" t="s">
        <v>114</v>
      </c>
      <c r="E91" s="15">
        <v>1</v>
      </c>
      <c r="F91" s="2" t="s">
        <v>168</v>
      </c>
      <c r="G91" s="15" t="s">
        <v>16</v>
      </c>
      <c r="H91" s="2"/>
    </row>
    <row r="92" spans="1:8" x14ac:dyDescent="0.35">
      <c r="A92" s="2" t="s">
        <v>8</v>
      </c>
      <c r="B92" s="15" t="s">
        <v>115</v>
      </c>
      <c r="C92" s="15" t="s">
        <v>116</v>
      </c>
      <c r="D92" t="s">
        <v>117</v>
      </c>
      <c r="E92" s="15">
        <v>1</v>
      </c>
      <c r="F92" s="2" t="s">
        <v>168</v>
      </c>
      <c r="G92" s="15"/>
      <c r="H92" s="2"/>
    </row>
    <row r="93" spans="1:8" x14ac:dyDescent="0.35">
      <c r="A93" s="2" t="s">
        <v>8</v>
      </c>
      <c r="B93" s="15" t="s">
        <v>118</v>
      </c>
      <c r="C93" s="15" t="s">
        <v>119</v>
      </c>
      <c r="D93" t="s">
        <v>120</v>
      </c>
      <c r="E93" s="15">
        <v>1</v>
      </c>
      <c r="F93" s="2" t="s">
        <v>168</v>
      </c>
      <c r="G93" s="15">
        <v>68.099999999999994</v>
      </c>
      <c r="H93" s="2"/>
    </row>
    <row r="94" spans="1:8" x14ac:dyDescent="0.35">
      <c r="A94" s="2" t="s">
        <v>8</v>
      </c>
      <c r="B94" s="15" t="s">
        <v>121</v>
      </c>
      <c r="C94" s="15" t="s">
        <v>122</v>
      </c>
      <c r="D94" t="s">
        <v>123</v>
      </c>
      <c r="E94" s="15">
        <v>1</v>
      </c>
      <c r="F94" s="2" t="s">
        <v>168</v>
      </c>
      <c r="G94" s="15"/>
      <c r="H94" s="2"/>
    </row>
    <row r="95" spans="1:8" x14ac:dyDescent="0.35">
      <c r="A95" s="2" t="s">
        <v>8</v>
      </c>
      <c r="B95" s="15" t="s">
        <v>124</v>
      </c>
      <c r="C95" s="15" t="s">
        <v>125</v>
      </c>
      <c r="D95" t="s">
        <v>126</v>
      </c>
      <c r="E95" s="15">
        <v>1</v>
      </c>
      <c r="F95" s="2" t="s">
        <v>168</v>
      </c>
      <c r="G95" s="15"/>
      <c r="H95" s="2"/>
    </row>
    <row r="96" spans="1:8" x14ac:dyDescent="0.35">
      <c r="A96" s="2" t="s">
        <v>8</v>
      </c>
      <c r="B96" s="15" t="s">
        <v>127</v>
      </c>
      <c r="C96" s="18" t="s">
        <v>708</v>
      </c>
      <c r="D96" t="s">
        <v>128</v>
      </c>
      <c r="E96" s="15">
        <v>1</v>
      </c>
      <c r="F96" s="2" t="s">
        <v>168</v>
      </c>
      <c r="G96" s="15"/>
      <c r="H96" s="2"/>
    </row>
    <row r="97" spans="1:8" x14ac:dyDescent="0.35">
      <c r="A97" s="2" t="s">
        <v>8</v>
      </c>
      <c r="B97" s="15" t="s">
        <v>129</v>
      </c>
      <c r="C97" s="15" t="s">
        <v>130</v>
      </c>
      <c r="D97" t="s">
        <v>131</v>
      </c>
      <c r="E97" s="15">
        <v>1</v>
      </c>
      <c r="F97" s="2" t="s">
        <v>168</v>
      </c>
      <c r="G97" s="15"/>
      <c r="H97" s="2"/>
    </row>
    <row r="98" spans="1:8" x14ac:dyDescent="0.35">
      <c r="A98" s="2" t="s">
        <v>8</v>
      </c>
      <c r="B98" s="15" t="s">
        <v>132</v>
      </c>
      <c r="C98" s="15" t="s">
        <v>133</v>
      </c>
      <c r="D98" t="s">
        <v>134</v>
      </c>
      <c r="E98" s="15">
        <v>1</v>
      </c>
      <c r="F98" s="2" t="s">
        <v>168</v>
      </c>
      <c r="G98" s="15">
        <v>62.3</v>
      </c>
      <c r="H98" s="2"/>
    </row>
    <row r="99" spans="1:8" x14ac:dyDescent="0.35">
      <c r="A99" s="2" t="s">
        <v>8</v>
      </c>
      <c r="B99" s="15" t="s">
        <v>135</v>
      </c>
      <c r="C99" s="15" t="s">
        <v>136</v>
      </c>
      <c r="D99" t="s">
        <v>137</v>
      </c>
      <c r="E99" s="15">
        <v>1</v>
      </c>
      <c r="F99" s="2" t="s">
        <v>168</v>
      </c>
      <c r="G99" s="15"/>
      <c r="H99" s="2"/>
    </row>
    <row r="100" spans="1:8" x14ac:dyDescent="0.35">
      <c r="A100" s="2" t="s">
        <v>8</v>
      </c>
      <c r="B100" s="15" t="s">
        <v>138</v>
      </c>
      <c r="C100" s="15" t="s">
        <v>139</v>
      </c>
      <c r="D100" t="s">
        <v>140</v>
      </c>
      <c r="E100" s="15">
        <v>1</v>
      </c>
      <c r="F100" s="2" t="s">
        <v>168</v>
      </c>
      <c r="G100" s="15">
        <v>164</v>
      </c>
      <c r="H100" s="2"/>
    </row>
    <row r="101" spans="1:8" x14ac:dyDescent="0.35">
      <c r="A101" s="2" t="s">
        <v>8</v>
      </c>
      <c r="B101" s="15" t="s">
        <v>141</v>
      </c>
      <c r="C101" s="15" t="s">
        <v>142</v>
      </c>
      <c r="D101" t="s">
        <v>143</v>
      </c>
      <c r="E101" s="15">
        <v>1</v>
      </c>
      <c r="F101" s="2" t="s">
        <v>168</v>
      </c>
      <c r="G101" s="15" t="s">
        <v>16</v>
      </c>
      <c r="H101" s="2"/>
    </row>
    <row r="102" spans="1:8" x14ac:dyDescent="0.35">
      <c r="A102" s="2" t="s">
        <v>8</v>
      </c>
      <c r="B102" s="15" t="s">
        <v>144</v>
      </c>
      <c r="C102" s="15" t="s">
        <v>145</v>
      </c>
      <c r="D102" t="s">
        <v>146</v>
      </c>
      <c r="E102" s="15">
        <v>1</v>
      </c>
      <c r="F102" s="2" t="s">
        <v>168</v>
      </c>
      <c r="G102" s="15">
        <v>8.57</v>
      </c>
      <c r="H102" s="2"/>
    </row>
    <row r="103" spans="1:8" x14ac:dyDescent="0.35">
      <c r="A103" s="2" t="s">
        <v>8</v>
      </c>
      <c r="B103" s="15" t="s">
        <v>147</v>
      </c>
      <c r="C103" s="15" t="s">
        <v>148</v>
      </c>
      <c r="D103" t="s">
        <v>149</v>
      </c>
      <c r="E103" s="15">
        <v>1</v>
      </c>
      <c r="F103" s="2" t="s">
        <v>168</v>
      </c>
      <c r="G103" s="15">
        <v>20.5</v>
      </c>
      <c r="H103" s="2"/>
    </row>
    <row r="104" spans="1:8" x14ac:dyDescent="0.35">
      <c r="A104" s="2" t="s">
        <v>8</v>
      </c>
      <c r="B104" s="15" t="s">
        <v>150</v>
      </c>
      <c r="C104" s="15" t="s">
        <v>151</v>
      </c>
      <c r="D104" t="s">
        <v>152</v>
      </c>
      <c r="E104" s="15">
        <v>1</v>
      </c>
      <c r="F104" s="2" t="s">
        <v>168</v>
      </c>
      <c r="G104" s="15" t="s">
        <v>16</v>
      </c>
      <c r="H104" s="2"/>
    </row>
    <row r="105" spans="1:8" x14ac:dyDescent="0.35">
      <c r="A105" s="2" t="s">
        <v>8</v>
      </c>
      <c r="B105" s="15" t="s">
        <v>153</v>
      </c>
      <c r="C105" s="15" t="s">
        <v>154</v>
      </c>
      <c r="D105" t="s">
        <v>155</v>
      </c>
      <c r="E105" s="15">
        <v>1</v>
      </c>
      <c r="F105" s="2" t="s">
        <v>168</v>
      </c>
      <c r="G105" s="15">
        <v>5.07</v>
      </c>
      <c r="H105" s="2"/>
    </row>
    <row r="106" spans="1:8" x14ac:dyDescent="0.35">
      <c r="A106" s="2" t="s">
        <v>8</v>
      </c>
      <c r="B106" s="15" t="s">
        <v>156</v>
      </c>
      <c r="C106" s="15" t="s">
        <v>157</v>
      </c>
      <c r="D106" t="s">
        <v>158</v>
      </c>
      <c r="E106" s="15">
        <v>1</v>
      </c>
      <c r="F106" s="2" t="s">
        <v>168</v>
      </c>
      <c r="G106" s="15">
        <v>140</v>
      </c>
      <c r="H106" s="2"/>
    </row>
    <row r="107" spans="1:8" x14ac:dyDescent="0.35">
      <c r="A107" s="2" t="s">
        <v>8</v>
      </c>
      <c r="B107" s="15" t="s">
        <v>159</v>
      </c>
      <c r="C107" s="15" t="s">
        <v>160</v>
      </c>
      <c r="D107" t="s">
        <v>161</v>
      </c>
      <c r="E107" s="15">
        <v>1</v>
      </c>
      <c r="F107" s="2" t="s">
        <v>168</v>
      </c>
      <c r="G107" s="15"/>
      <c r="H107" s="2"/>
    </row>
    <row r="108" spans="1:8" x14ac:dyDescent="0.35">
      <c r="A108" s="2" t="s">
        <v>8</v>
      </c>
      <c r="B108" s="15" t="s">
        <v>162</v>
      </c>
      <c r="C108" s="15" t="s">
        <v>163</v>
      </c>
      <c r="D108" t="s">
        <v>164</v>
      </c>
      <c r="E108" s="15">
        <v>1</v>
      </c>
      <c r="F108" s="2" t="s">
        <v>168</v>
      </c>
      <c r="G108" s="15"/>
      <c r="H108" s="2"/>
    </row>
    <row r="109" spans="1:8" x14ac:dyDescent="0.35">
      <c r="A109" s="2" t="s">
        <v>8</v>
      </c>
      <c r="B109" s="15" t="s">
        <v>165</v>
      </c>
      <c r="C109" s="15" t="s">
        <v>166</v>
      </c>
      <c r="D109" t="s">
        <v>167</v>
      </c>
      <c r="E109" s="15">
        <v>1</v>
      </c>
      <c r="F109" s="2" t="s">
        <v>168</v>
      </c>
      <c r="G109" s="15">
        <v>213</v>
      </c>
      <c r="H109" s="2"/>
    </row>
  </sheetData>
  <autoFilter ref="A1:H109" xr:uid="{FA27331E-370E-4E0F-BC47-25DD856E7DC4}"/>
  <pageMargins left="0.7" right="0.7" top="0.75" bottom="0.75" header="0.3" footer="0.3"/>
  <pageSetup orientation="portrait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4FEE-B0EB-4C73-81F7-40D89875BF5B}">
  <dimension ref="A1:H141"/>
  <sheetViews>
    <sheetView topLeftCell="A28" zoomScale="120" zoomScaleNormal="120" workbookViewId="0">
      <selection activeCell="C129" sqref="C129"/>
    </sheetView>
  </sheetViews>
  <sheetFormatPr defaultColWidth="16.453125" defaultRowHeight="14.5" x14ac:dyDescent="0.35"/>
  <cols>
    <col min="2" max="3" width="23.54296875" customWidth="1"/>
    <col min="4" max="4" width="20.453125" customWidth="1"/>
    <col min="5" max="5" width="6.81640625" bestFit="1" customWidth="1"/>
    <col min="6" max="6" width="5.453125" bestFit="1" customWidth="1"/>
    <col min="7" max="7" width="5.6328125" customWidth="1"/>
  </cols>
  <sheetData>
    <row r="1" spans="1:8" x14ac:dyDescent="0.35">
      <c r="A1" s="2" t="s">
        <v>0</v>
      </c>
      <c r="B1" s="1" t="s">
        <v>1</v>
      </c>
      <c r="C1" s="2" t="s">
        <v>2</v>
      </c>
      <c r="D1" s="2" t="s">
        <v>3</v>
      </c>
      <c r="E1" s="2" t="s">
        <v>169</v>
      </c>
      <c r="F1" s="3" t="s">
        <v>6</v>
      </c>
      <c r="G1" s="2" t="s">
        <v>170</v>
      </c>
      <c r="H1" s="2" t="s">
        <v>171</v>
      </c>
    </row>
    <row r="2" spans="1:8" x14ac:dyDescent="0.35">
      <c r="A2" s="2" t="s">
        <v>172</v>
      </c>
      <c r="B2" s="1" t="s">
        <v>173</v>
      </c>
      <c r="C2" s="2" t="s">
        <v>174</v>
      </c>
      <c r="D2" t="s">
        <v>175</v>
      </c>
      <c r="E2" s="2" t="s">
        <v>12</v>
      </c>
      <c r="F2" s="12">
        <v>20</v>
      </c>
      <c r="G2" s="14">
        <v>9.8000000000000004E-2</v>
      </c>
      <c r="H2" s="2" t="s">
        <v>172</v>
      </c>
    </row>
    <row r="3" spans="1:8" x14ac:dyDescent="0.35">
      <c r="A3" s="2" t="s">
        <v>172</v>
      </c>
      <c r="B3" s="1" t="s">
        <v>176</v>
      </c>
      <c r="C3" s="2" t="s">
        <v>177</v>
      </c>
      <c r="D3" t="s">
        <v>178</v>
      </c>
      <c r="E3" s="2" t="s">
        <v>12</v>
      </c>
      <c r="F3" s="12">
        <v>3</v>
      </c>
      <c r="G3" s="14">
        <v>0.35199999999999998</v>
      </c>
      <c r="H3" s="2" t="s">
        <v>172</v>
      </c>
    </row>
    <row r="4" spans="1:8" x14ac:dyDescent="0.35">
      <c r="A4" s="2" t="s">
        <v>172</v>
      </c>
      <c r="B4" s="1" t="s">
        <v>179</v>
      </c>
      <c r="C4" s="2" t="s">
        <v>180</v>
      </c>
      <c r="D4" t="s">
        <v>181</v>
      </c>
      <c r="E4" s="2" t="s">
        <v>12</v>
      </c>
      <c r="F4" s="12">
        <v>9</v>
      </c>
      <c r="G4" s="14">
        <v>4.7E-2</v>
      </c>
      <c r="H4" s="2" t="s">
        <v>172</v>
      </c>
    </row>
    <row r="5" spans="1:8" x14ac:dyDescent="0.35">
      <c r="A5" s="2" t="s">
        <v>172</v>
      </c>
      <c r="B5" s="1" t="s">
        <v>182</v>
      </c>
      <c r="C5" s="2" t="s">
        <v>183</v>
      </c>
      <c r="D5" t="s">
        <v>184</v>
      </c>
      <c r="E5" s="2" t="s">
        <v>12</v>
      </c>
      <c r="F5" s="12">
        <v>2</v>
      </c>
      <c r="G5" s="14">
        <v>0.29199999999999998</v>
      </c>
      <c r="H5" s="2" t="s">
        <v>172</v>
      </c>
    </row>
    <row r="6" spans="1:8" x14ac:dyDescent="0.35">
      <c r="A6" s="2" t="s">
        <v>172</v>
      </c>
      <c r="B6" s="1" t="s">
        <v>185</v>
      </c>
      <c r="C6" s="2" t="s">
        <v>186</v>
      </c>
      <c r="D6" t="s">
        <v>187</v>
      </c>
      <c r="E6" s="2" t="s">
        <v>12</v>
      </c>
      <c r="F6" s="12">
        <v>17</v>
      </c>
      <c r="G6" s="14">
        <v>0.15</v>
      </c>
      <c r="H6" s="2" t="s">
        <v>172</v>
      </c>
    </row>
    <row r="7" spans="1:8" x14ac:dyDescent="0.35">
      <c r="A7" s="2" t="s">
        <v>172</v>
      </c>
      <c r="B7" s="1" t="s">
        <v>188</v>
      </c>
      <c r="C7" s="2" t="s">
        <v>189</v>
      </c>
      <c r="D7" t="s">
        <v>190</v>
      </c>
      <c r="E7" s="2" t="s">
        <v>12</v>
      </c>
      <c r="F7" s="12">
        <v>11</v>
      </c>
      <c r="G7" s="14">
        <v>7.0000000000000001E-3</v>
      </c>
      <c r="H7" s="2" t="s">
        <v>172</v>
      </c>
    </row>
    <row r="8" spans="1:8" x14ac:dyDescent="0.35">
      <c r="A8" s="2" t="s">
        <v>172</v>
      </c>
      <c r="B8" s="1" t="s">
        <v>191</v>
      </c>
      <c r="C8" s="2" t="s">
        <v>192</v>
      </c>
      <c r="D8" t="s">
        <v>193</v>
      </c>
      <c r="E8" s="2" t="s">
        <v>12</v>
      </c>
      <c r="F8" s="12">
        <v>52</v>
      </c>
      <c r="G8" s="14">
        <v>0.56200000000000006</v>
      </c>
      <c r="H8" s="2" t="s">
        <v>172</v>
      </c>
    </row>
    <row r="9" spans="1:8" x14ac:dyDescent="0.35">
      <c r="A9" s="2" t="s">
        <v>172</v>
      </c>
      <c r="B9" s="1" t="s">
        <v>194</v>
      </c>
      <c r="C9" s="2" t="s">
        <v>195</v>
      </c>
      <c r="D9" t="s">
        <v>196</v>
      </c>
      <c r="E9" s="2" t="s">
        <v>12</v>
      </c>
      <c r="F9" s="12">
        <v>40</v>
      </c>
      <c r="G9" s="14">
        <v>1.2999999999999999E-2</v>
      </c>
      <c r="H9" s="2" t="s">
        <v>172</v>
      </c>
    </row>
    <row r="10" spans="1:8" x14ac:dyDescent="0.35">
      <c r="A10" s="2" t="s">
        <v>172</v>
      </c>
      <c r="B10" s="1" t="s">
        <v>197</v>
      </c>
      <c r="C10" s="2" t="s">
        <v>198</v>
      </c>
      <c r="D10" t="s">
        <v>199</v>
      </c>
      <c r="E10" s="2" t="s">
        <v>12</v>
      </c>
      <c r="F10" s="12">
        <v>9</v>
      </c>
      <c r="G10" s="14">
        <v>3.0000000000000001E-3</v>
      </c>
      <c r="H10" s="2" t="s">
        <v>172</v>
      </c>
    </row>
    <row r="11" spans="1:8" x14ac:dyDescent="0.35">
      <c r="A11" s="2" t="s">
        <v>172</v>
      </c>
      <c r="B11" s="1" t="s">
        <v>200</v>
      </c>
      <c r="C11" s="2" t="s">
        <v>201</v>
      </c>
      <c r="D11" t="s">
        <v>202</v>
      </c>
      <c r="E11" s="2" t="s">
        <v>12</v>
      </c>
      <c r="F11" s="12">
        <v>3</v>
      </c>
      <c r="G11" s="14">
        <v>0.14499999999999999</v>
      </c>
      <c r="H11" s="2" t="s">
        <v>172</v>
      </c>
    </row>
    <row r="12" spans="1:8" x14ac:dyDescent="0.35">
      <c r="A12" s="2" t="s">
        <v>172</v>
      </c>
      <c r="B12" s="1" t="s">
        <v>203</v>
      </c>
      <c r="C12" s="2" t="s">
        <v>204</v>
      </c>
      <c r="D12" t="s">
        <v>205</v>
      </c>
      <c r="E12" s="2" t="s">
        <v>12</v>
      </c>
      <c r="F12" s="12">
        <v>11</v>
      </c>
      <c r="G12" s="14">
        <v>0.01</v>
      </c>
      <c r="H12" s="2" t="s">
        <v>172</v>
      </c>
    </row>
    <row r="13" spans="1:8" x14ac:dyDescent="0.35">
      <c r="A13" s="2" t="s">
        <v>172</v>
      </c>
      <c r="B13" s="1" t="s">
        <v>206</v>
      </c>
      <c r="C13" s="2" t="s">
        <v>207</v>
      </c>
      <c r="D13" t="s">
        <v>208</v>
      </c>
      <c r="E13" s="2" t="s">
        <v>12</v>
      </c>
      <c r="F13" s="12">
        <v>51</v>
      </c>
      <c r="G13" s="14">
        <v>0.05</v>
      </c>
      <c r="H13" s="2" t="s">
        <v>172</v>
      </c>
    </row>
    <row r="14" spans="1:8" x14ac:dyDescent="0.35">
      <c r="A14" s="2" t="s">
        <v>172</v>
      </c>
      <c r="B14" s="1" t="s">
        <v>209</v>
      </c>
      <c r="C14" s="2" t="s">
        <v>210</v>
      </c>
      <c r="D14" t="s">
        <v>211</v>
      </c>
      <c r="E14" s="2" t="s">
        <v>12</v>
      </c>
      <c r="F14" s="12">
        <v>10</v>
      </c>
      <c r="G14" s="14">
        <v>0.219</v>
      </c>
      <c r="H14" s="2" t="s">
        <v>172</v>
      </c>
    </row>
    <row r="15" spans="1:8" x14ac:dyDescent="0.35">
      <c r="A15" s="2" t="s">
        <v>172</v>
      </c>
      <c r="B15" s="1" t="s">
        <v>212</v>
      </c>
      <c r="C15" s="2" t="s">
        <v>213</v>
      </c>
      <c r="D15" t="s">
        <v>214</v>
      </c>
      <c r="E15" s="2" t="s">
        <v>12</v>
      </c>
      <c r="F15" s="12">
        <v>22</v>
      </c>
      <c r="G15" s="14">
        <v>0.127</v>
      </c>
      <c r="H15" s="2" t="s">
        <v>172</v>
      </c>
    </row>
    <row r="16" spans="1:8" x14ac:dyDescent="0.35">
      <c r="A16" s="2" t="s">
        <v>172</v>
      </c>
      <c r="B16" s="1" t="s">
        <v>215</v>
      </c>
      <c r="C16" s="2" t="s">
        <v>216</v>
      </c>
      <c r="D16" t="s">
        <v>217</v>
      </c>
      <c r="E16" s="2" t="s">
        <v>12</v>
      </c>
      <c r="F16" s="12">
        <v>7</v>
      </c>
      <c r="G16" s="14">
        <v>0.1</v>
      </c>
      <c r="H16" s="2" t="s">
        <v>172</v>
      </c>
    </row>
    <row r="17" spans="1:8" x14ac:dyDescent="0.35">
      <c r="A17" s="2" t="s">
        <v>172</v>
      </c>
      <c r="B17" s="1" t="s">
        <v>218</v>
      </c>
      <c r="C17" s="2" t="s">
        <v>219</v>
      </c>
      <c r="D17" t="s">
        <v>220</v>
      </c>
      <c r="E17" s="2" t="s">
        <v>12</v>
      </c>
      <c r="F17" s="12">
        <v>6</v>
      </c>
      <c r="G17" s="14">
        <v>0.13200000000000001</v>
      </c>
      <c r="H17" s="2" t="s">
        <v>172</v>
      </c>
    </row>
    <row r="18" spans="1:8" x14ac:dyDescent="0.35">
      <c r="A18" s="2" t="s">
        <v>172</v>
      </c>
      <c r="B18" s="1" t="s">
        <v>221</v>
      </c>
      <c r="C18" s="2" t="s">
        <v>222</v>
      </c>
      <c r="D18" t="s">
        <v>223</v>
      </c>
      <c r="E18" s="2" t="s">
        <v>12</v>
      </c>
      <c r="F18" s="12">
        <v>6</v>
      </c>
      <c r="G18" s="14">
        <v>0.12</v>
      </c>
      <c r="H18" s="2" t="s">
        <v>172</v>
      </c>
    </row>
    <row r="19" spans="1:8" x14ac:dyDescent="0.35">
      <c r="A19" s="2" t="s">
        <v>172</v>
      </c>
      <c r="B19" s="1" t="s">
        <v>224</v>
      </c>
      <c r="C19" s="2" t="s">
        <v>225</v>
      </c>
      <c r="D19" t="s">
        <v>226</v>
      </c>
      <c r="E19" s="2" t="s">
        <v>12</v>
      </c>
      <c r="F19" s="12">
        <v>9</v>
      </c>
      <c r="G19" s="14">
        <v>0.14799999999999999</v>
      </c>
      <c r="H19" s="2" t="s">
        <v>172</v>
      </c>
    </row>
    <row r="20" spans="1:8" x14ac:dyDescent="0.35">
      <c r="A20" s="2" t="s">
        <v>172</v>
      </c>
      <c r="B20" s="1" t="s">
        <v>227</v>
      </c>
      <c r="C20" s="2" t="s">
        <v>228</v>
      </c>
      <c r="D20" t="s">
        <v>229</v>
      </c>
      <c r="E20" s="2" t="s">
        <v>12</v>
      </c>
      <c r="F20" s="12">
        <v>6</v>
      </c>
      <c r="G20" s="14">
        <v>0.01</v>
      </c>
      <c r="H20" s="2" t="s">
        <v>172</v>
      </c>
    </row>
    <row r="21" spans="1:8" x14ac:dyDescent="0.35">
      <c r="A21" s="2" t="s">
        <v>172</v>
      </c>
      <c r="B21" s="1" t="s">
        <v>230</v>
      </c>
      <c r="C21" s="2" t="s">
        <v>231</v>
      </c>
      <c r="D21" t="s">
        <v>232</v>
      </c>
      <c r="E21" s="2" t="s">
        <v>12</v>
      </c>
      <c r="F21" s="12">
        <v>27</v>
      </c>
      <c r="G21" s="14">
        <v>1.9E-2</v>
      </c>
      <c r="H21" s="2" t="s">
        <v>172</v>
      </c>
    </row>
    <row r="22" spans="1:8" x14ac:dyDescent="0.35">
      <c r="A22" s="2" t="s">
        <v>172</v>
      </c>
      <c r="B22" s="1" t="s">
        <v>233</v>
      </c>
      <c r="C22" s="2" t="s">
        <v>234</v>
      </c>
      <c r="D22" t="s">
        <v>235</v>
      </c>
      <c r="E22" s="2" t="s">
        <v>12</v>
      </c>
      <c r="F22" s="12">
        <v>44</v>
      </c>
      <c r="G22" s="14">
        <v>0.01</v>
      </c>
      <c r="H22" s="2" t="s">
        <v>172</v>
      </c>
    </row>
    <row r="23" spans="1:8" x14ac:dyDescent="0.35">
      <c r="A23" s="2" t="s">
        <v>172</v>
      </c>
      <c r="B23" s="1" t="s">
        <v>236</v>
      </c>
      <c r="C23" s="2" t="s">
        <v>237</v>
      </c>
      <c r="D23" t="s">
        <v>238</v>
      </c>
      <c r="E23" s="2" t="s">
        <v>12</v>
      </c>
      <c r="F23" s="12">
        <v>20</v>
      </c>
      <c r="G23" s="14">
        <v>2.5999999999999999E-2</v>
      </c>
      <c r="H23" s="2" t="s">
        <v>172</v>
      </c>
    </row>
    <row r="24" spans="1:8" x14ac:dyDescent="0.35">
      <c r="A24" s="2" t="s">
        <v>172</v>
      </c>
      <c r="B24" s="1" t="s">
        <v>239</v>
      </c>
      <c r="C24" s="2" t="s">
        <v>240</v>
      </c>
      <c r="D24" t="s">
        <v>241</v>
      </c>
      <c r="E24" s="2" t="s">
        <v>12</v>
      </c>
      <c r="F24" s="12">
        <v>3</v>
      </c>
      <c r="G24" s="14">
        <v>1.0999999999999999E-2</v>
      </c>
      <c r="H24" s="2" t="s">
        <v>172</v>
      </c>
    </row>
    <row r="25" spans="1:8" x14ac:dyDescent="0.35">
      <c r="A25" s="2" t="s">
        <v>172</v>
      </c>
      <c r="B25" s="1" t="s">
        <v>242</v>
      </c>
      <c r="C25" s="2" t="s">
        <v>243</v>
      </c>
      <c r="D25" t="s">
        <v>244</v>
      </c>
      <c r="E25" s="2" t="s">
        <v>12</v>
      </c>
      <c r="F25" s="12">
        <v>2</v>
      </c>
      <c r="G25" s="14">
        <v>0.41099999999999998</v>
      </c>
      <c r="H25" s="2" t="s">
        <v>172</v>
      </c>
    </row>
    <row r="26" spans="1:8" x14ac:dyDescent="0.35">
      <c r="A26" s="2" t="s">
        <v>172</v>
      </c>
      <c r="B26" s="1" t="s">
        <v>245</v>
      </c>
      <c r="C26" s="2" t="s">
        <v>246</v>
      </c>
      <c r="D26" t="s">
        <v>247</v>
      </c>
      <c r="E26" s="2" t="s">
        <v>12</v>
      </c>
      <c r="F26" s="12">
        <v>2</v>
      </c>
      <c r="G26" s="14">
        <v>0.35</v>
      </c>
      <c r="H26" s="2" t="s">
        <v>172</v>
      </c>
    </row>
    <row r="27" spans="1:8" x14ac:dyDescent="0.35">
      <c r="A27" s="2" t="s">
        <v>172</v>
      </c>
      <c r="B27" s="1" t="s">
        <v>248</v>
      </c>
      <c r="C27" s="2" t="s">
        <v>249</v>
      </c>
      <c r="D27" t="s">
        <v>250</v>
      </c>
      <c r="E27" s="2" t="s">
        <v>12</v>
      </c>
      <c r="F27" s="12">
        <v>5</v>
      </c>
      <c r="G27" s="14">
        <v>0.28599999999999998</v>
      </c>
      <c r="H27" s="2" t="s">
        <v>172</v>
      </c>
    </row>
    <row r="28" spans="1:8" x14ac:dyDescent="0.35">
      <c r="A28" s="2" t="s">
        <v>172</v>
      </c>
      <c r="B28" s="1" t="s">
        <v>251</v>
      </c>
      <c r="C28" s="2" t="s">
        <v>252</v>
      </c>
      <c r="D28" t="s">
        <v>253</v>
      </c>
      <c r="E28" s="2" t="s">
        <v>12</v>
      </c>
      <c r="F28" s="12">
        <v>9</v>
      </c>
      <c r="G28" s="14">
        <v>3.6999999999999998E-2</v>
      </c>
      <c r="H28" s="2" t="s">
        <v>172</v>
      </c>
    </row>
    <row r="29" spans="1:8" x14ac:dyDescent="0.35">
      <c r="A29" s="2" t="s">
        <v>172</v>
      </c>
      <c r="B29" s="1" t="s">
        <v>254</v>
      </c>
      <c r="C29" s="2" t="s">
        <v>255</v>
      </c>
      <c r="D29" t="s">
        <v>256</v>
      </c>
      <c r="E29" s="2" t="s">
        <v>12</v>
      </c>
      <c r="F29" s="12">
        <v>5</v>
      </c>
      <c r="G29" s="14">
        <v>0.01</v>
      </c>
      <c r="H29" s="2" t="s">
        <v>172</v>
      </c>
    </row>
    <row r="30" spans="1:8" x14ac:dyDescent="0.35">
      <c r="A30" s="2" t="s">
        <v>172</v>
      </c>
      <c r="B30" s="1" t="s">
        <v>257</v>
      </c>
      <c r="C30" s="2" t="s">
        <v>258</v>
      </c>
      <c r="D30" t="s">
        <v>259</v>
      </c>
      <c r="E30" s="2" t="s">
        <v>12</v>
      </c>
      <c r="F30" s="12">
        <v>222</v>
      </c>
      <c r="G30" s="14">
        <v>2.1000000000000001E-2</v>
      </c>
      <c r="H30" s="2" t="s">
        <v>172</v>
      </c>
    </row>
    <row r="31" spans="1:8" x14ac:dyDescent="0.35">
      <c r="A31" s="2" t="s">
        <v>172</v>
      </c>
      <c r="B31" s="1" t="s">
        <v>260</v>
      </c>
      <c r="C31" s="2" t="s">
        <v>261</v>
      </c>
      <c r="D31" t="s">
        <v>262</v>
      </c>
      <c r="E31" s="2" t="s">
        <v>12</v>
      </c>
      <c r="F31" s="12">
        <v>5</v>
      </c>
      <c r="G31" s="14">
        <v>0.33900000000000002</v>
      </c>
      <c r="H31" s="2" t="s">
        <v>172</v>
      </c>
    </row>
    <row r="32" spans="1:8" x14ac:dyDescent="0.35">
      <c r="A32" s="2" t="s">
        <v>172</v>
      </c>
      <c r="B32" s="1" t="s">
        <v>263</v>
      </c>
      <c r="C32" s="2" t="s">
        <v>264</v>
      </c>
      <c r="D32" t="s">
        <v>265</v>
      </c>
      <c r="E32" s="2" t="s">
        <v>12</v>
      </c>
      <c r="F32" s="12">
        <v>15</v>
      </c>
      <c r="G32" s="14">
        <v>1.0999999999999999E-2</v>
      </c>
      <c r="H32" s="2" t="s">
        <v>172</v>
      </c>
    </row>
    <row r="33" spans="1:8" x14ac:dyDescent="0.35">
      <c r="A33" s="2" t="s">
        <v>172</v>
      </c>
      <c r="B33" s="1" t="s">
        <v>266</v>
      </c>
      <c r="C33" s="2"/>
      <c r="D33" s="2"/>
      <c r="E33" s="2" t="s">
        <v>12</v>
      </c>
      <c r="F33" s="12">
        <v>3</v>
      </c>
      <c r="G33" s="14">
        <v>0.33700000000000002</v>
      </c>
      <c r="H33" s="2" t="s">
        <v>172</v>
      </c>
    </row>
    <row r="34" spans="1:8" x14ac:dyDescent="0.35">
      <c r="A34" s="2" t="s">
        <v>172</v>
      </c>
      <c r="B34" s="1" t="s">
        <v>267</v>
      </c>
      <c r="C34" s="2" t="s">
        <v>268</v>
      </c>
      <c r="D34" t="s">
        <v>269</v>
      </c>
      <c r="E34" s="2" t="s">
        <v>12</v>
      </c>
      <c r="F34" s="12">
        <v>7</v>
      </c>
      <c r="G34" s="14">
        <v>6.0000000000000001E-3</v>
      </c>
      <c r="H34" s="2" t="s">
        <v>172</v>
      </c>
    </row>
    <row r="35" spans="1:8" x14ac:dyDescent="0.35">
      <c r="A35" s="2" t="s">
        <v>172</v>
      </c>
      <c r="B35" s="1" t="s">
        <v>270</v>
      </c>
      <c r="C35" s="2" t="s">
        <v>271</v>
      </c>
      <c r="D35" t="s">
        <v>272</v>
      </c>
      <c r="E35" s="2" t="s">
        <v>12</v>
      </c>
      <c r="F35" s="12">
        <v>11</v>
      </c>
      <c r="G35" s="14">
        <v>1.6E-2</v>
      </c>
      <c r="H35" s="2" t="s">
        <v>172</v>
      </c>
    </row>
    <row r="36" spans="1:8" x14ac:dyDescent="0.35">
      <c r="A36" s="2" t="s">
        <v>172</v>
      </c>
      <c r="B36" s="1" t="s">
        <v>273</v>
      </c>
      <c r="C36" s="2" t="s">
        <v>274</v>
      </c>
      <c r="D36" t="s">
        <v>275</v>
      </c>
      <c r="E36" s="2" t="s">
        <v>12</v>
      </c>
      <c r="F36" s="12">
        <v>5</v>
      </c>
      <c r="G36" s="14">
        <v>0.14799999999999999</v>
      </c>
      <c r="H36" s="2" t="s">
        <v>172</v>
      </c>
    </row>
    <row r="37" spans="1:8" x14ac:dyDescent="0.35">
      <c r="A37" s="2" t="s">
        <v>172</v>
      </c>
      <c r="B37" s="1" t="s">
        <v>276</v>
      </c>
      <c r="C37" s="2" t="s">
        <v>277</v>
      </c>
      <c r="D37" t="s">
        <v>278</v>
      </c>
      <c r="E37" s="2" t="s">
        <v>12</v>
      </c>
      <c r="F37" s="12">
        <v>5</v>
      </c>
      <c r="G37" s="14">
        <v>1.6E-2</v>
      </c>
      <c r="H37" s="2" t="s">
        <v>172</v>
      </c>
    </row>
    <row r="38" spans="1:8" x14ac:dyDescent="0.35">
      <c r="A38" s="2" t="s">
        <v>172</v>
      </c>
      <c r="B38" s="1" t="s">
        <v>279</v>
      </c>
      <c r="C38" s="2" t="s">
        <v>280</v>
      </c>
      <c r="D38" t="s">
        <v>281</v>
      </c>
      <c r="E38" s="2" t="s">
        <v>12</v>
      </c>
      <c r="F38" s="12">
        <v>7</v>
      </c>
      <c r="G38" s="14">
        <v>0.26500000000000001</v>
      </c>
      <c r="H38" s="2" t="s">
        <v>172</v>
      </c>
    </row>
    <row r="39" spans="1:8" x14ac:dyDescent="0.35">
      <c r="A39" s="2" t="s">
        <v>172</v>
      </c>
      <c r="B39" s="1" t="s">
        <v>282</v>
      </c>
      <c r="C39" s="2"/>
      <c r="D39" s="2"/>
      <c r="E39" s="2" t="s">
        <v>12</v>
      </c>
      <c r="F39" s="12">
        <v>6</v>
      </c>
      <c r="G39" s="14">
        <v>0.29399999999999998</v>
      </c>
      <c r="H39" s="2" t="s">
        <v>172</v>
      </c>
    </row>
    <row r="40" spans="1:8" x14ac:dyDescent="0.35">
      <c r="A40" s="2" t="s">
        <v>172</v>
      </c>
      <c r="B40" s="1" t="s">
        <v>283</v>
      </c>
      <c r="C40" s="2"/>
      <c r="D40" s="2"/>
      <c r="E40" s="2" t="s">
        <v>12</v>
      </c>
      <c r="F40" s="12">
        <v>38</v>
      </c>
      <c r="G40" s="14">
        <v>0.14199999999999999</v>
      </c>
      <c r="H40" s="2" t="s">
        <v>172</v>
      </c>
    </row>
    <row r="41" spans="1:8" x14ac:dyDescent="0.35">
      <c r="A41" s="2" t="s">
        <v>172</v>
      </c>
      <c r="B41" s="1" t="s">
        <v>284</v>
      </c>
      <c r="C41" s="2" t="s">
        <v>285</v>
      </c>
      <c r="D41" t="s">
        <v>286</v>
      </c>
      <c r="E41" s="2" t="s">
        <v>12</v>
      </c>
      <c r="F41" s="12">
        <v>28</v>
      </c>
      <c r="G41" s="14">
        <v>4.8000000000000001E-2</v>
      </c>
      <c r="H41" s="2" t="s">
        <v>172</v>
      </c>
    </row>
    <row r="42" spans="1:8" x14ac:dyDescent="0.35">
      <c r="A42" s="2" t="s">
        <v>172</v>
      </c>
      <c r="B42" s="1" t="s">
        <v>287</v>
      </c>
      <c r="C42" s="2" t="s">
        <v>288</v>
      </c>
      <c r="D42" t="s">
        <v>289</v>
      </c>
      <c r="E42" s="2" t="s">
        <v>12</v>
      </c>
      <c r="F42" s="12">
        <v>3</v>
      </c>
      <c r="G42" s="14">
        <v>0.49</v>
      </c>
      <c r="H42" s="2" t="s">
        <v>172</v>
      </c>
    </row>
    <row r="43" spans="1:8" x14ac:dyDescent="0.35">
      <c r="A43" s="2" t="s">
        <v>172</v>
      </c>
      <c r="B43" s="1" t="s">
        <v>290</v>
      </c>
      <c r="C43" s="2" t="s">
        <v>291</v>
      </c>
      <c r="D43" t="s">
        <v>292</v>
      </c>
      <c r="E43" s="2" t="s">
        <v>12</v>
      </c>
      <c r="F43" s="12">
        <v>17</v>
      </c>
      <c r="G43" s="14">
        <v>3.4000000000000002E-2</v>
      </c>
      <c r="H43" s="2" t="s">
        <v>172</v>
      </c>
    </row>
    <row r="44" spans="1:8" x14ac:dyDescent="0.35">
      <c r="A44" s="2" t="s">
        <v>172</v>
      </c>
      <c r="B44" s="1" t="s">
        <v>293</v>
      </c>
      <c r="C44" s="2" t="s">
        <v>294</v>
      </c>
      <c r="D44" t="s">
        <v>295</v>
      </c>
      <c r="E44" s="2" t="s">
        <v>12</v>
      </c>
      <c r="F44" s="12">
        <v>7</v>
      </c>
      <c r="G44" s="14">
        <v>0.44</v>
      </c>
      <c r="H44" s="2" t="s">
        <v>172</v>
      </c>
    </row>
    <row r="45" spans="1:8" x14ac:dyDescent="0.35">
      <c r="A45" s="2" t="s">
        <v>172</v>
      </c>
      <c r="B45" s="1" t="s">
        <v>296</v>
      </c>
      <c r="C45" s="2" t="s">
        <v>297</v>
      </c>
      <c r="D45" t="s">
        <v>298</v>
      </c>
      <c r="E45" s="2" t="s">
        <v>12</v>
      </c>
      <c r="F45" s="12">
        <v>4</v>
      </c>
      <c r="G45" s="14">
        <v>5.8999999999999997E-2</v>
      </c>
      <c r="H45" s="2" t="s">
        <v>172</v>
      </c>
    </row>
    <row r="46" spans="1:8" x14ac:dyDescent="0.35">
      <c r="A46" s="2" t="s">
        <v>172</v>
      </c>
      <c r="B46" s="1" t="s">
        <v>299</v>
      </c>
      <c r="C46" s="2" t="s">
        <v>300</v>
      </c>
      <c r="D46" t="s">
        <v>301</v>
      </c>
      <c r="E46" s="2" t="s">
        <v>12</v>
      </c>
      <c r="F46" s="12">
        <v>10</v>
      </c>
      <c r="G46" s="14">
        <v>0.221</v>
      </c>
      <c r="H46" s="2" t="s">
        <v>172</v>
      </c>
    </row>
    <row r="47" spans="1:8" x14ac:dyDescent="0.35">
      <c r="A47" s="2" t="s">
        <v>172</v>
      </c>
      <c r="B47" s="1" t="s">
        <v>302</v>
      </c>
      <c r="C47" s="2" t="s">
        <v>303</v>
      </c>
      <c r="D47" t="s">
        <v>304</v>
      </c>
      <c r="E47" s="2" t="s">
        <v>12</v>
      </c>
      <c r="F47" s="12">
        <v>9</v>
      </c>
      <c r="G47" s="14">
        <v>5.5E-2</v>
      </c>
      <c r="H47" s="2" t="s">
        <v>172</v>
      </c>
    </row>
    <row r="48" spans="1:8" x14ac:dyDescent="0.35">
      <c r="A48" s="2" t="s">
        <v>172</v>
      </c>
      <c r="B48" s="1" t="s">
        <v>305</v>
      </c>
      <c r="C48" s="2" t="s">
        <v>306</v>
      </c>
      <c r="D48" t="s">
        <v>307</v>
      </c>
      <c r="E48" s="2" t="s">
        <v>12</v>
      </c>
      <c r="F48" s="12">
        <v>2</v>
      </c>
      <c r="G48" s="14">
        <v>1E-3</v>
      </c>
      <c r="H48" s="2" t="s">
        <v>172</v>
      </c>
    </row>
    <row r="49" spans="1:8" x14ac:dyDescent="0.35">
      <c r="A49" s="2" t="s">
        <v>172</v>
      </c>
      <c r="B49" s="1" t="s">
        <v>308</v>
      </c>
      <c r="C49" s="2" t="s">
        <v>309</v>
      </c>
      <c r="D49" t="s">
        <v>310</v>
      </c>
      <c r="E49" s="2" t="s">
        <v>12</v>
      </c>
      <c r="F49" s="12">
        <v>9</v>
      </c>
      <c r="G49" s="14">
        <v>0.57199999999999995</v>
      </c>
      <c r="H49" s="2" t="s">
        <v>172</v>
      </c>
    </row>
    <row r="50" spans="1:8" x14ac:dyDescent="0.35">
      <c r="A50" s="2" t="s">
        <v>172</v>
      </c>
      <c r="B50" s="1" t="s">
        <v>311</v>
      </c>
      <c r="C50" s="2" t="s">
        <v>312</v>
      </c>
      <c r="D50" t="s">
        <v>313</v>
      </c>
      <c r="E50" s="2" t="s">
        <v>12</v>
      </c>
      <c r="F50" s="12">
        <v>4</v>
      </c>
      <c r="G50" s="14">
        <v>0.41</v>
      </c>
      <c r="H50" s="2" t="s">
        <v>172</v>
      </c>
    </row>
    <row r="51" spans="1:8" x14ac:dyDescent="0.35">
      <c r="A51" s="2" t="s">
        <v>172</v>
      </c>
      <c r="B51" s="1" t="s">
        <v>314</v>
      </c>
      <c r="C51" s="2" t="s">
        <v>315</v>
      </c>
      <c r="D51" t="s">
        <v>316</v>
      </c>
      <c r="E51" s="2" t="s">
        <v>12</v>
      </c>
      <c r="F51" s="12">
        <v>5</v>
      </c>
      <c r="G51" s="14">
        <v>5.1999999999999998E-2</v>
      </c>
      <c r="H51" s="2" t="s">
        <v>172</v>
      </c>
    </row>
    <row r="52" spans="1:8" x14ac:dyDescent="0.35">
      <c r="A52" s="2" t="s">
        <v>172</v>
      </c>
      <c r="B52" s="1" t="s">
        <v>317</v>
      </c>
      <c r="C52" s="2" t="s">
        <v>318</v>
      </c>
      <c r="D52" t="s">
        <v>319</v>
      </c>
      <c r="E52" s="2" t="s">
        <v>12</v>
      </c>
      <c r="F52" s="12">
        <v>3</v>
      </c>
      <c r="G52" s="14">
        <v>0.35299999999999998</v>
      </c>
      <c r="H52" s="2" t="s">
        <v>172</v>
      </c>
    </row>
    <row r="53" spans="1:8" x14ac:dyDescent="0.35">
      <c r="A53" s="2" t="s">
        <v>172</v>
      </c>
      <c r="B53" s="1" t="s">
        <v>320</v>
      </c>
      <c r="C53" s="2" t="s">
        <v>321</v>
      </c>
      <c r="D53" t="s">
        <v>322</v>
      </c>
      <c r="E53" s="2" t="s">
        <v>12</v>
      </c>
      <c r="F53" s="12">
        <v>9</v>
      </c>
      <c r="G53" s="14">
        <v>3.3000000000000002E-2</v>
      </c>
      <c r="H53" s="2" t="s">
        <v>172</v>
      </c>
    </row>
    <row r="54" spans="1:8" x14ac:dyDescent="0.35">
      <c r="A54" s="2" t="s">
        <v>172</v>
      </c>
      <c r="B54" s="1" t="s">
        <v>323</v>
      </c>
      <c r="C54" s="2" t="s">
        <v>324</v>
      </c>
      <c r="D54" t="s">
        <v>325</v>
      </c>
      <c r="E54" s="2" t="s">
        <v>12</v>
      </c>
      <c r="F54" s="12">
        <v>5</v>
      </c>
      <c r="G54" s="14">
        <v>2.3E-2</v>
      </c>
      <c r="H54" s="2" t="s">
        <v>172</v>
      </c>
    </row>
    <row r="55" spans="1:8" x14ac:dyDescent="0.35">
      <c r="A55" s="2" t="s">
        <v>172</v>
      </c>
      <c r="B55" s="1" t="s">
        <v>326</v>
      </c>
      <c r="C55" s="2" t="s">
        <v>327</v>
      </c>
      <c r="D55" t="s">
        <v>328</v>
      </c>
      <c r="E55" s="2" t="s">
        <v>12</v>
      </c>
      <c r="F55" s="12">
        <v>2</v>
      </c>
      <c r="G55" s="14">
        <v>0.13900000000000001</v>
      </c>
      <c r="H55" s="2" t="s">
        <v>172</v>
      </c>
    </row>
    <row r="56" spans="1:8" x14ac:dyDescent="0.35">
      <c r="A56" s="2" t="s">
        <v>172</v>
      </c>
      <c r="B56" s="1" t="s">
        <v>329</v>
      </c>
      <c r="C56" s="2" t="s">
        <v>330</v>
      </c>
      <c r="D56" t="s">
        <v>331</v>
      </c>
      <c r="E56" s="2" t="s">
        <v>12</v>
      </c>
      <c r="F56" s="12">
        <v>9</v>
      </c>
      <c r="G56" s="14">
        <v>0.09</v>
      </c>
      <c r="H56" s="2" t="s">
        <v>172</v>
      </c>
    </row>
    <row r="57" spans="1:8" x14ac:dyDescent="0.35">
      <c r="A57" s="2" t="s">
        <v>172</v>
      </c>
      <c r="B57" s="1" t="s">
        <v>332</v>
      </c>
      <c r="C57" s="2" t="s">
        <v>333</v>
      </c>
      <c r="D57" t="s">
        <v>334</v>
      </c>
      <c r="E57" s="2" t="s">
        <v>12</v>
      </c>
      <c r="F57" s="12">
        <v>12</v>
      </c>
      <c r="G57" s="14">
        <v>1.6E-2</v>
      </c>
      <c r="H57" s="2" t="s">
        <v>172</v>
      </c>
    </row>
    <row r="58" spans="1:8" x14ac:dyDescent="0.35">
      <c r="A58" s="2" t="s">
        <v>172</v>
      </c>
      <c r="B58" s="1" t="s">
        <v>335</v>
      </c>
      <c r="C58" s="2" t="s">
        <v>336</v>
      </c>
      <c r="D58" t="s">
        <v>337</v>
      </c>
      <c r="E58" s="2" t="s">
        <v>12</v>
      </c>
      <c r="F58" s="12">
        <v>46</v>
      </c>
      <c r="G58" s="14">
        <v>3.5000000000000003E-2</v>
      </c>
      <c r="H58" s="2" t="s">
        <v>172</v>
      </c>
    </row>
    <row r="59" spans="1:8" x14ac:dyDescent="0.35">
      <c r="A59" s="2" t="s">
        <v>172</v>
      </c>
      <c r="B59" s="1" t="s">
        <v>338</v>
      </c>
      <c r="C59" s="2" t="s">
        <v>339</v>
      </c>
      <c r="D59" t="s">
        <v>340</v>
      </c>
      <c r="E59" s="2" t="s">
        <v>12</v>
      </c>
      <c r="F59" s="12">
        <v>4</v>
      </c>
      <c r="G59" s="14">
        <v>3.5000000000000003E-2</v>
      </c>
      <c r="H59" s="2" t="s">
        <v>172</v>
      </c>
    </row>
    <row r="60" spans="1:8" x14ac:dyDescent="0.35">
      <c r="A60" s="2" t="s">
        <v>172</v>
      </c>
      <c r="B60" s="1" t="s">
        <v>341</v>
      </c>
      <c r="C60" s="2" t="s">
        <v>342</v>
      </c>
      <c r="D60" t="s">
        <v>343</v>
      </c>
      <c r="E60" s="2" t="s">
        <v>12</v>
      </c>
      <c r="F60" s="12">
        <v>4</v>
      </c>
      <c r="G60" s="14">
        <v>5.7000000000000002E-2</v>
      </c>
      <c r="H60" s="2" t="s">
        <v>172</v>
      </c>
    </row>
    <row r="61" spans="1:8" x14ac:dyDescent="0.35">
      <c r="A61" s="2" t="s">
        <v>172</v>
      </c>
      <c r="B61" s="1" t="s">
        <v>344</v>
      </c>
      <c r="C61" s="2"/>
      <c r="D61" s="2"/>
      <c r="E61" s="2" t="s">
        <v>12</v>
      </c>
      <c r="F61" s="12">
        <v>2</v>
      </c>
      <c r="G61" s="14">
        <v>0.55200000000000005</v>
      </c>
      <c r="H61" s="2" t="s">
        <v>172</v>
      </c>
    </row>
    <row r="62" spans="1:8" x14ac:dyDescent="0.35">
      <c r="A62" s="2" t="s">
        <v>172</v>
      </c>
      <c r="B62" s="1" t="s">
        <v>345</v>
      </c>
      <c r="C62" s="2" t="s">
        <v>346</v>
      </c>
      <c r="D62" t="s">
        <v>347</v>
      </c>
      <c r="E62" s="2" t="s">
        <v>12</v>
      </c>
      <c r="F62" s="12">
        <v>5</v>
      </c>
      <c r="G62" s="14">
        <v>0.60699999999999998</v>
      </c>
      <c r="H62" s="2" t="s">
        <v>172</v>
      </c>
    </row>
    <row r="63" spans="1:8" x14ac:dyDescent="0.35">
      <c r="A63" s="2" t="s">
        <v>172</v>
      </c>
      <c r="B63" s="1" t="s">
        <v>348</v>
      </c>
      <c r="C63" s="2" t="s">
        <v>349</v>
      </c>
      <c r="D63" t="s">
        <v>350</v>
      </c>
      <c r="E63" s="2" t="s">
        <v>12</v>
      </c>
      <c r="F63" s="12">
        <v>10</v>
      </c>
      <c r="G63" s="14">
        <v>0.38</v>
      </c>
      <c r="H63" s="2" t="s">
        <v>172</v>
      </c>
    </row>
    <row r="64" spans="1:8" x14ac:dyDescent="0.35">
      <c r="A64" s="2" t="s">
        <v>172</v>
      </c>
      <c r="B64" s="1" t="s">
        <v>351</v>
      </c>
      <c r="C64" s="2" t="s">
        <v>352</v>
      </c>
      <c r="D64" t="s">
        <v>353</v>
      </c>
      <c r="E64" s="2" t="s">
        <v>12</v>
      </c>
      <c r="F64" s="12">
        <v>51</v>
      </c>
      <c r="G64" s="14">
        <v>3.5999999999999997E-2</v>
      </c>
      <c r="H64" s="2" t="s">
        <v>172</v>
      </c>
    </row>
    <row r="65" spans="1:8" x14ac:dyDescent="0.35">
      <c r="A65" s="2" t="s">
        <v>172</v>
      </c>
      <c r="B65" s="1" t="s">
        <v>354</v>
      </c>
      <c r="C65" s="2" t="s">
        <v>355</v>
      </c>
      <c r="D65" t="s">
        <v>356</v>
      </c>
      <c r="E65" s="2" t="s">
        <v>12</v>
      </c>
      <c r="F65" s="12">
        <v>3</v>
      </c>
      <c r="G65" s="14">
        <v>8.5000000000000006E-2</v>
      </c>
      <c r="H65" s="2" t="s">
        <v>172</v>
      </c>
    </row>
    <row r="66" spans="1:8" x14ac:dyDescent="0.35">
      <c r="A66" s="2" t="s">
        <v>172</v>
      </c>
      <c r="B66" s="1" t="s">
        <v>357</v>
      </c>
      <c r="C66" s="2" t="s">
        <v>358</v>
      </c>
      <c r="D66" t="s">
        <v>359</v>
      </c>
      <c r="E66" s="2" t="s">
        <v>12</v>
      </c>
      <c r="F66" s="12">
        <v>12</v>
      </c>
      <c r="G66" s="14">
        <v>3.0000000000000001E-3</v>
      </c>
      <c r="H66" s="2" t="s">
        <v>172</v>
      </c>
    </row>
    <row r="67" spans="1:8" x14ac:dyDescent="0.35">
      <c r="A67" s="2" t="s">
        <v>172</v>
      </c>
      <c r="B67" s="1" t="s">
        <v>360</v>
      </c>
      <c r="C67" s="2" t="s">
        <v>361</v>
      </c>
      <c r="D67" t="s">
        <v>362</v>
      </c>
      <c r="E67" s="2" t="s">
        <v>12</v>
      </c>
      <c r="F67" s="12">
        <v>4</v>
      </c>
      <c r="G67" s="14">
        <v>0.39700000000000002</v>
      </c>
      <c r="H67" s="2" t="s">
        <v>172</v>
      </c>
    </row>
    <row r="68" spans="1:8" x14ac:dyDescent="0.35">
      <c r="A68" s="2" t="s">
        <v>172</v>
      </c>
      <c r="B68" s="1" t="s">
        <v>363</v>
      </c>
      <c r="C68" s="2" t="s">
        <v>364</v>
      </c>
      <c r="D68" t="s">
        <v>365</v>
      </c>
      <c r="E68" s="2" t="s">
        <v>12</v>
      </c>
      <c r="F68" s="12">
        <v>11</v>
      </c>
      <c r="G68" s="14">
        <v>0.65200000000000002</v>
      </c>
      <c r="H68" s="2" t="s">
        <v>172</v>
      </c>
    </row>
    <row r="69" spans="1:8" x14ac:dyDescent="0.35">
      <c r="A69" s="2" t="s">
        <v>172</v>
      </c>
      <c r="B69" s="1" t="s">
        <v>366</v>
      </c>
      <c r="C69" s="2" t="s">
        <v>367</v>
      </c>
      <c r="D69" t="s">
        <v>368</v>
      </c>
      <c r="E69" s="2" t="s">
        <v>12</v>
      </c>
      <c r="F69" s="12">
        <v>13</v>
      </c>
      <c r="G69" s="14">
        <v>4.0000000000000001E-3</v>
      </c>
      <c r="H69" s="2" t="s">
        <v>172</v>
      </c>
    </row>
    <row r="70" spans="1:8" x14ac:dyDescent="0.35">
      <c r="A70" s="2" t="s">
        <v>172</v>
      </c>
      <c r="B70" s="1" t="s">
        <v>369</v>
      </c>
      <c r="C70" s="2" t="s">
        <v>370</v>
      </c>
      <c r="D70" t="s">
        <v>371</v>
      </c>
      <c r="E70" s="2" t="s">
        <v>12</v>
      </c>
      <c r="F70" s="12">
        <v>4</v>
      </c>
      <c r="G70" s="14">
        <v>1.6E-2</v>
      </c>
      <c r="H70" s="2" t="s">
        <v>172</v>
      </c>
    </row>
    <row r="71" spans="1:8" x14ac:dyDescent="0.35">
      <c r="A71" s="2" t="s">
        <v>172</v>
      </c>
      <c r="B71" s="1" t="s">
        <v>372</v>
      </c>
      <c r="C71" s="2" t="s">
        <v>373</v>
      </c>
      <c r="D71" t="s">
        <v>374</v>
      </c>
      <c r="E71" s="2" t="s">
        <v>12</v>
      </c>
      <c r="F71" s="12">
        <v>13</v>
      </c>
      <c r="G71" s="14">
        <v>5.6000000000000001E-2</v>
      </c>
      <c r="H71" s="2" t="s">
        <v>172</v>
      </c>
    </row>
    <row r="72" spans="1:8" x14ac:dyDescent="0.35">
      <c r="A72" s="2" t="s">
        <v>172</v>
      </c>
      <c r="B72" s="1" t="s">
        <v>375</v>
      </c>
      <c r="C72" s="2" t="s">
        <v>376</v>
      </c>
      <c r="D72" t="s">
        <v>377</v>
      </c>
      <c r="E72" s="2" t="s">
        <v>12</v>
      </c>
      <c r="F72" s="12">
        <v>6</v>
      </c>
      <c r="G72" s="14">
        <v>4.4999999999999998E-2</v>
      </c>
      <c r="H72" s="2" t="s">
        <v>172</v>
      </c>
    </row>
    <row r="73" spans="1:8" x14ac:dyDescent="0.35">
      <c r="A73" s="2" t="s">
        <v>172</v>
      </c>
      <c r="B73" s="1" t="s">
        <v>378</v>
      </c>
      <c r="C73" s="2" t="s">
        <v>379</v>
      </c>
      <c r="D73" t="s">
        <v>380</v>
      </c>
      <c r="E73" s="2" t="s">
        <v>12</v>
      </c>
      <c r="F73" s="12">
        <v>10</v>
      </c>
      <c r="G73" s="14">
        <v>6.6000000000000003E-2</v>
      </c>
      <c r="H73" s="2" t="s">
        <v>172</v>
      </c>
    </row>
    <row r="74" spans="1:8" x14ac:dyDescent="0.35">
      <c r="A74" s="2" t="s">
        <v>172</v>
      </c>
      <c r="B74" s="1" t="s">
        <v>381</v>
      </c>
      <c r="C74" s="2" t="s">
        <v>382</v>
      </c>
      <c r="D74" t="s">
        <v>383</v>
      </c>
      <c r="E74" s="2" t="s">
        <v>12</v>
      </c>
      <c r="F74" s="12">
        <v>2</v>
      </c>
      <c r="G74" s="14">
        <v>0.67900000000000005</v>
      </c>
      <c r="H74" s="2" t="s">
        <v>172</v>
      </c>
    </row>
    <row r="75" spans="1:8" x14ac:dyDescent="0.35">
      <c r="A75" s="2" t="s">
        <v>172</v>
      </c>
      <c r="B75" s="1" t="s">
        <v>384</v>
      </c>
      <c r="C75" s="2" t="s">
        <v>385</v>
      </c>
      <c r="D75" t="s">
        <v>386</v>
      </c>
      <c r="E75" s="2" t="s">
        <v>12</v>
      </c>
      <c r="F75" s="12">
        <v>1</v>
      </c>
      <c r="G75" s="14">
        <v>0.52400000000000002</v>
      </c>
      <c r="H75" s="2" t="s">
        <v>172</v>
      </c>
    </row>
    <row r="76" spans="1:8" x14ac:dyDescent="0.35">
      <c r="A76" s="2" t="s">
        <v>172</v>
      </c>
      <c r="B76" s="1" t="s">
        <v>387</v>
      </c>
      <c r="C76" s="2" t="s">
        <v>388</v>
      </c>
      <c r="D76" t="s">
        <v>389</v>
      </c>
      <c r="E76" s="2" t="s">
        <v>12</v>
      </c>
      <c r="F76" s="12">
        <v>33</v>
      </c>
      <c r="G76" s="14">
        <v>0.27300000000000002</v>
      </c>
      <c r="H76" s="2" t="s">
        <v>172</v>
      </c>
    </row>
    <row r="77" spans="1:8" x14ac:dyDescent="0.35">
      <c r="A77" s="2" t="s">
        <v>172</v>
      </c>
      <c r="B77" s="1" t="s">
        <v>390</v>
      </c>
      <c r="C77" s="2" t="s">
        <v>391</v>
      </c>
      <c r="D77" t="s">
        <v>392</v>
      </c>
      <c r="E77" s="2" t="s">
        <v>12</v>
      </c>
      <c r="F77" s="12">
        <v>26</v>
      </c>
      <c r="G77" s="14">
        <v>5.0000000000000001E-3</v>
      </c>
      <c r="H77" s="2" t="s">
        <v>172</v>
      </c>
    </row>
    <row r="78" spans="1:8" x14ac:dyDescent="0.35">
      <c r="A78" s="2" t="s">
        <v>172</v>
      </c>
      <c r="B78" s="1" t="s">
        <v>393</v>
      </c>
      <c r="C78" s="2" t="s">
        <v>394</v>
      </c>
      <c r="D78" t="s">
        <v>395</v>
      </c>
      <c r="E78" s="2" t="s">
        <v>12</v>
      </c>
      <c r="F78" s="12">
        <v>19</v>
      </c>
      <c r="G78" s="14">
        <v>0.02</v>
      </c>
      <c r="H78" s="2" t="s">
        <v>172</v>
      </c>
    </row>
    <row r="79" spans="1:8" x14ac:dyDescent="0.35">
      <c r="A79" s="2" t="s">
        <v>172</v>
      </c>
      <c r="B79" s="1" t="s">
        <v>396</v>
      </c>
      <c r="C79" s="2" t="s">
        <v>397</v>
      </c>
      <c r="D79" t="s">
        <v>398</v>
      </c>
      <c r="E79" s="2" t="s">
        <v>12</v>
      </c>
      <c r="F79" s="12">
        <v>2</v>
      </c>
      <c r="G79" s="14">
        <v>0.28999999999999998</v>
      </c>
      <c r="H79" s="2" t="s">
        <v>172</v>
      </c>
    </row>
    <row r="80" spans="1:8" x14ac:dyDescent="0.35">
      <c r="A80" s="2" t="s">
        <v>172</v>
      </c>
      <c r="B80" s="1" t="s">
        <v>399</v>
      </c>
      <c r="C80" s="2" t="s">
        <v>400</v>
      </c>
      <c r="D80" t="s">
        <v>401</v>
      </c>
      <c r="E80" s="2" t="s">
        <v>12</v>
      </c>
      <c r="F80" s="12">
        <v>4</v>
      </c>
      <c r="G80" s="14">
        <v>0.23899999999999999</v>
      </c>
      <c r="H80" s="2" t="s">
        <v>172</v>
      </c>
    </row>
    <row r="81" spans="1:8" x14ac:dyDescent="0.35">
      <c r="A81" s="2" t="s">
        <v>172</v>
      </c>
      <c r="B81" s="1" t="s">
        <v>402</v>
      </c>
      <c r="C81" s="2" t="s">
        <v>403</v>
      </c>
      <c r="D81" t="s">
        <v>404</v>
      </c>
      <c r="E81" s="2" t="s">
        <v>12</v>
      </c>
      <c r="F81" s="12">
        <v>6</v>
      </c>
      <c r="G81" s="14">
        <v>2.3E-2</v>
      </c>
      <c r="H81" s="2" t="s">
        <v>172</v>
      </c>
    </row>
    <row r="82" spans="1:8" x14ac:dyDescent="0.35">
      <c r="A82" s="2" t="s">
        <v>172</v>
      </c>
      <c r="B82" s="1" t="s">
        <v>405</v>
      </c>
      <c r="C82" s="2" t="s">
        <v>406</v>
      </c>
      <c r="D82" t="s">
        <v>407</v>
      </c>
      <c r="E82" s="2" t="s">
        <v>12</v>
      </c>
      <c r="F82" s="12">
        <v>5</v>
      </c>
      <c r="G82" s="14">
        <v>1.7000000000000001E-2</v>
      </c>
      <c r="H82" s="2" t="s">
        <v>172</v>
      </c>
    </row>
    <row r="83" spans="1:8" x14ac:dyDescent="0.35">
      <c r="A83" s="2" t="s">
        <v>172</v>
      </c>
      <c r="B83" s="1" t="s">
        <v>408</v>
      </c>
      <c r="C83" s="2" t="s">
        <v>409</v>
      </c>
      <c r="D83" t="s">
        <v>410</v>
      </c>
      <c r="E83" s="2" t="s">
        <v>12</v>
      </c>
      <c r="F83" s="12">
        <v>25</v>
      </c>
      <c r="G83" s="14">
        <v>0.03</v>
      </c>
      <c r="H83" s="2" t="s">
        <v>172</v>
      </c>
    </row>
    <row r="84" spans="1:8" x14ac:dyDescent="0.35">
      <c r="A84" s="2" t="s">
        <v>172</v>
      </c>
      <c r="B84" s="1" t="s">
        <v>411</v>
      </c>
      <c r="C84" s="2" t="s">
        <v>412</v>
      </c>
      <c r="D84" t="s">
        <v>413</v>
      </c>
      <c r="E84" s="2" t="s">
        <v>12</v>
      </c>
      <c r="F84" s="12">
        <v>4</v>
      </c>
      <c r="G84" s="14">
        <v>0.50700000000000001</v>
      </c>
      <c r="H84" s="2" t="s">
        <v>172</v>
      </c>
    </row>
    <row r="85" spans="1:8" x14ac:dyDescent="0.35">
      <c r="A85" s="2" t="s">
        <v>172</v>
      </c>
      <c r="B85" s="1" t="s">
        <v>414</v>
      </c>
      <c r="C85" s="2" t="s">
        <v>415</v>
      </c>
      <c r="D85" t="s">
        <v>416</v>
      </c>
      <c r="E85" s="2" t="s">
        <v>12</v>
      </c>
      <c r="F85" s="12">
        <v>62</v>
      </c>
      <c r="G85" s="14">
        <v>1.6E-2</v>
      </c>
      <c r="H85" s="2" t="s">
        <v>172</v>
      </c>
    </row>
    <row r="86" spans="1:8" x14ac:dyDescent="0.35">
      <c r="A86" s="2" t="s">
        <v>172</v>
      </c>
      <c r="B86" s="1" t="s">
        <v>417</v>
      </c>
      <c r="C86" s="2" t="s">
        <v>418</v>
      </c>
      <c r="D86" t="s">
        <v>419</v>
      </c>
      <c r="E86" s="2" t="s">
        <v>12</v>
      </c>
      <c r="F86" s="12">
        <v>2</v>
      </c>
      <c r="G86" s="14">
        <v>0.86199999999999999</v>
      </c>
      <c r="H86" s="2" t="s">
        <v>172</v>
      </c>
    </row>
    <row r="87" spans="1:8" x14ac:dyDescent="0.35">
      <c r="A87" s="2" t="s">
        <v>172</v>
      </c>
      <c r="B87" s="1" t="s">
        <v>420</v>
      </c>
      <c r="C87" s="2" t="s">
        <v>421</v>
      </c>
      <c r="D87" t="s">
        <v>422</v>
      </c>
      <c r="E87" s="2" t="s">
        <v>12</v>
      </c>
      <c r="F87" s="12">
        <v>6</v>
      </c>
      <c r="G87" s="14">
        <v>0.51600000000000001</v>
      </c>
      <c r="H87" s="2" t="s">
        <v>172</v>
      </c>
    </row>
    <row r="88" spans="1:8" x14ac:dyDescent="0.35">
      <c r="A88" s="2" t="s">
        <v>172</v>
      </c>
      <c r="B88" s="1" t="s">
        <v>423</v>
      </c>
      <c r="C88" s="2" t="s">
        <v>424</v>
      </c>
      <c r="D88" t="s">
        <v>425</v>
      </c>
      <c r="E88" s="2" t="s">
        <v>12</v>
      </c>
      <c r="F88" s="12">
        <v>3</v>
      </c>
      <c r="G88" s="14">
        <v>0.435</v>
      </c>
      <c r="H88" s="2" t="s">
        <v>172</v>
      </c>
    </row>
    <row r="89" spans="1:8" x14ac:dyDescent="0.35">
      <c r="A89" s="2" t="s">
        <v>172</v>
      </c>
      <c r="B89" s="1" t="s">
        <v>426</v>
      </c>
      <c r="C89" s="2" t="s">
        <v>427</v>
      </c>
      <c r="D89" t="s">
        <v>428</v>
      </c>
      <c r="E89" s="2" t="s">
        <v>12</v>
      </c>
      <c r="F89" s="12">
        <v>5</v>
      </c>
      <c r="G89" s="14">
        <v>0.39100000000000001</v>
      </c>
      <c r="H89" s="2" t="s">
        <v>172</v>
      </c>
    </row>
    <row r="90" spans="1:8" x14ac:dyDescent="0.35">
      <c r="A90" s="2" t="s">
        <v>172</v>
      </c>
      <c r="B90" s="1" t="s">
        <v>429</v>
      </c>
      <c r="C90" s="2" t="s">
        <v>430</v>
      </c>
      <c r="D90" t="s">
        <v>431</v>
      </c>
      <c r="E90" s="2" t="s">
        <v>12</v>
      </c>
      <c r="F90" s="12">
        <v>8</v>
      </c>
      <c r="G90" s="14">
        <v>2.8000000000000001E-2</v>
      </c>
      <c r="H90" s="2" t="s">
        <v>172</v>
      </c>
    </row>
    <row r="91" spans="1:8" x14ac:dyDescent="0.35">
      <c r="A91" s="2" t="s">
        <v>172</v>
      </c>
      <c r="B91" s="1" t="s">
        <v>432</v>
      </c>
      <c r="C91" s="2" t="s">
        <v>433</v>
      </c>
      <c r="D91" t="s">
        <v>434</v>
      </c>
      <c r="E91" s="2" t="s">
        <v>12</v>
      </c>
      <c r="F91" s="12">
        <v>35</v>
      </c>
      <c r="G91" s="14">
        <v>6.3E-2</v>
      </c>
      <c r="H91" s="2" t="s">
        <v>172</v>
      </c>
    </row>
    <row r="92" spans="1:8" x14ac:dyDescent="0.35">
      <c r="A92" s="2" t="s">
        <v>172</v>
      </c>
      <c r="B92" s="1" t="s">
        <v>435</v>
      </c>
      <c r="C92" s="2" t="s">
        <v>436</v>
      </c>
      <c r="D92" t="s">
        <v>437</v>
      </c>
      <c r="E92" s="2" t="s">
        <v>12</v>
      </c>
      <c r="F92" s="12">
        <v>6</v>
      </c>
      <c r="G92" s="14">
        <v>1.4E-2</v>
      </c>
      <c r="H92" s="2" t="s">
        <v>172</v>
      </c>
    </row>
    <row r="93" spans="1:8" x14ac:dyDescent="0.35">
      <c r="A93" s="2" t="s">
        <v>172</v>
      </c>
      <c r="B93" s="1" t="s">
        <v>438</v>
      </c>
      <c r="C93" s="2" t="s">
        <v>439</v>
      </c>
      <c r="D93" t="s">
        <v>440</v>
      </c>
      <c r="E93" s="2" t="s">
        <v>12</v>
      </c>
      <c r="F93" s="12">
        <v>3</v>
      </c>
      <c r="G93" s="14">
        <v>0.10199999999999999</v>
      </c>
      <c r="H93" s="2" t="s">
        <v>172</v>
      </c>
    </row>
    <row r="94" spans="1:8" x14ac:dyDescent="0.35">
      <c r="A94" s="2" t="s">
        <v>172</v>
      </c>
      <c r="B94" s="1" t="s">
        <v>441</v>
      </c>
      <c r="C94" s="2" t="s">
        <v>442</v>
      </c>
      <c r="D94" t="s">
        <v>443</v>
      </c>
      <c r="E94" s="2" t="s">
        <v>12</v>
      </c>
      <c r="F94" s="12">
        <v>9</v>
      </c>
      <c r="G94" s="14">
        <v>0.11</v>
      </c>
      <c r="H94" s="2" t="s">
        <v>172</v>
      </c>
    </row>
    <row r="95" spans="1:8" x14ac:dyDescent="0.35">
      <c r="A95" s="2" t="s">
        <v>172</v>
      </c>
      <c r="B95" s="1" t="s">
        <v>444</v>
      </c>
      <c r="C95" s="2" t="s">
        <v>445</v>
      </c>
      <c r="D95" t="s">
        <v>446</v>
      </c>
      <c r="E95" s="2" t="s">
        <v>12</v>
      </c>
      <c r="F95" s="12">
        <v>4</v>
      </c>
      <c r="G95" s="14">
        <v>4.8000000000000001E-2</v>
      </c>
      <c r="H95" s="2" t="s">
        <v>172</v>
      </c>
    </row>
    <row r="96" spans="1:8" x14ac:dyDescent="0.35">
      <c r="A96" s="2" t="s">
        <v>172</v>
      </c>
      <c r="B96" s="1" t="s">
        <v>447</v>
      </c>
      <c r="C96" s="2" t="s">
        <v>448</v>
      </c>
      <c r="D96" t="s">
        <v>449</v>
      </c>
      <c r="E96" s="2" t="s">
        <v>12</v>
      </c>
      <c r="F96" s="12">
        <v>17</v>
      </c>
      <c r="G96" s="14">
        <v>0.27</v>
      </c>
      <c r="H96" s="2" t="s">
        <v>172</v>
      </c>
    </row>
    <row r="97" spans="1:8" x14ac:dyDescent="0.35">
      <c r="A97" s="2" t="s">
        <v>172</v>
      </c>
      <c r="B97" s="1" t="s">
        <v>450</v>
      </c>
      <c r="C97" s="2" t="s">
        <v>451</v>
      </c>
      <c r="D97" t="s">
        <v>452</v>
      </c>
      <c r="E97" s="2" t="s">
        <v>12</v>
      </c>
      <c r="F97" s="12">
        <v>12</v>
      </c>
      <c r="G97" s="14">
        <v>0.14099999999999999</v>
      </c>
      <c r="H97" s="2" t="s">
        <v>172</v>
      </c>
    </row>
    <row r="98" spans="1:8" x14ac:dyDescent="0.35">
      <c r="A98" s="2" t="s">
        <v>172</v>
      </c>
      <c r="B98" s="1" t="s">
        <v>453</v>
      </c>
      <c r="C98" s="2" t="s">
        <v>454</v>
      </c>
      <c r="D98" t="s">
        <v>455</v>
      </c>
      <c r="E98" s="2" t="s">
        <v>12</v>
      </c>
      <c r="F98" s="12">
        <v>4</v>
      </c>
      <c r="G98" s="14">
        <v>0.222</v>
      </c>
      <c r="H98" s="2" t="s">
        <v>172</v>
      </c>
    </row>
    <row r="99" spans="1:8" x14ac:dyDescent="0.35">
      <c r="A99" s="2" t="s">
        <v>172</v>
      </c>
      <c r="B99" s="1" t="s">
        <v>456</v>
      </c>
      <c r="C99" s="2" t="s">
        <v>457</v>
      </c>
      <c r="D99" t="s">
        <v>458</v>
      </c>
      <c r="E99" s="2" t="s">
        <v>12</v>
      </c>
      <c r="F99" s="12">
        <v>26</v>
      </c>
      <c r="G99" s="14">
        <v>0.158</v>
      </c>
      <c r="H99" s="2" t="s">
        <v>172</v>
      </c>
    </row>
    <row r="100" spans="1:8" x14ac:dyDescent="0.35">
      <c r="A100" s="2" t="s">
        <v>172</v>
      </c>
      <c r="B100" s="1" t="s">
        <v>459</v>
      </c>
      <c r="C100" s="2" t="s">
        <v>460</v>
      </c>
      <c r="D100" t="s">
        <v>461</v>
      </c>
      <c r="E100" s="2" t="s">
        <v>12</v>
      </c>
      <c r="F100" s="12">
        <v>9</v>
      </c>
      <c r="G100" s="14">
        <v>0.09</v>
      </c>
      <c r="H100" s="2" t="s">
        <v>172</v>
      </c>
    </row>
    <row r="101" spans="1:8" x14ac:dyDescent="0.35">
      <c r="A101" s="2" t="s">
        <v>172</v>
      </c>
      <c r="B101" s="1" t="s">
        <v>462</v>
      </c>
      <c r="C101" s="2" t="s">
        <v>463</v>
      </c>
      <c r="D101" t="s">
        <v>464</v>
      </c>
      <c r="E101" s="2" t="s">
        <v>12</v>
      </c>
      <c r="F101" s="12">
        <v>31</v>
      </c>
      <c r="G101" s="14">
        <v>7.3999999999999996E-2</v>
      </c>
      <c r="H101" s="2" t="s">
        <v>172</v>
      </c>
    </row>
    <row r="102" spans="1:8" x14ac:dyDescent="0.35">
      <c r="A102" s="2" t="s">
        <v>172</v>
      </c>
      <c r="B102" s="1" t="s">
        <v>465</v>
      </c>
      <c r="C102" s="2" t="s">
        <v>466</v>
      </c>
      <c r="D102" t="s">
        <v>467</v>
      </c>
      <c r="E102" s="2" t="s">
        <v>12</v>
      </c>
      <c r="F102" s="12">
        <v>28</v>
      </c>
      <c r="G102" s="14">
        <v>5.8000000000000003E-2</v>
      </c>
      <c r="H102" s="2" t="s">
        <v>172</v>
      </c>
    </row>
    <row r="103" spans="1:8" x14ac:dyDescent="0.35">
      <c r="A103" s="2" t="s">
        <v>172</v>
      </c>
      <c r="B103" s="1" t="s">
        <v>468</v>
      </c>
      <c r="C103" s="2" t="s">
        <v>469</v>
      </c>
      <c r="D103" t="s">
        <v>470</v>
      </c>
      <c r="E103" s="2" t="s">
        <v>12</v>
      </c>
      <c r="F103" s="12">
        <v>10</v>
      </c>
      <c r="G103" s="14">
        <v>0.24299999999999999</v>
      </c>
      <c r="H103" s="2" t="s">
        <v>172</v>
      </c>
    </row>
    <row r="104" spans="1:8" x14ac:dyDescent="0.35">
      <c r="A104" s="2" t="s">
        <v>172</v>
      </c>
      <c r="B104" s="1" t="s">
        <v>471</v>
      </c>
      <c r="C104" s="2" t="s">
        <v>472</v>
      </c>
      <c r="D104" t="s">
        <v>473</v>
      </c>
      <c r="E104" s="2" t="s">
        <v>12</v>
      </c>
      <c r="F104" s="12">
        <v>1</v>
      </c>
      <c r="G104" s="14">
        <v>0.19900000000000001</v>
      </c>
      <c r="H104" s="2" t="s">
        <v>172</v>
      </c>
    </row>
    <row r="105" spans="1:8" x14ac:dyDescent="0.35">
      <c r="A105" s="2" t="s">
        <v>172</v>
      </c>
      <c r="B105" s="1" t="s">
        <v>474</v>
      </c>
      <c r="C105" s="2" t="s">
        <v>475</v>
      </c>
      <c r="D105" t="s">
        <v>476</v>
      </c>
      <c r="E105" s="2" t="s">
        <v>12</v>
      </c>
      <c r="F105" s="12">
        <v>12</v>
      </c>
      <c r="G105" s="14">
        <v>0.183</v>
      </c>
      <c r="H105" s="2" t="s">
        <v>172</v>
      </c>
    </row>
    <row r="106" spans="1:8" x14ac:dyDescent="0.35">
      <c r="A106" s="2" t="s">
        <v>172</v>
      </c>
      <c r="B106" s="1" t="s">
        <v>477</v>
      </c>
      <c r="C106" s="2" t="s">
        <v>478</v>
      </c>
      <c r="D106" t="s">
        <v>479</v>
      </c>
      <c r="E106" s="2" t="s">
        <v>12</v>
      </c>
      <c r="F106" s="12">
        <v>6</v>
      </c>
      <c r="G106" s="14">
        <v>0.435</v>
      </c>
      <c r="H106" s="2" t="s">
        <v>172</v>
      </c>
    </row>
    <row r="107" spans="1:8" x14ac:dyDescent="0.35">
      <c r="A107" s="2" t="s">
        <v>172</v>
      </c>
      <c r="B107" s="1" t="s">
        <v>480</v>
      </c>
      <c r="C107" s="2" t="s">
        <v>481</v>
      </c>
      <c r="D107" t="s">
        <v>482</v>
      </c>
      <c r="E107" s="2" t="s">
        <v>12</v>
      </c>
      <c r="F107" s="12">
        <v>1</v>
      </c>
      <c r="G107" s="14">
        <v>0.152</v>
      </c>
      <c r="H107" s="2" t="s">
        <v>172</v>
      </c>
    </row>
    <row r="108" spans="1:8" x14ac:dyDescent="0.35">
      <c r="A108" s="2" t="s">
        <v>172</v>
      </c>
      <c r="B108" s="1" t="s">
        <v>483</v>
      </c>
      <c r="C108" s="2" t="s">
        <v>484</v>
      </c>
      <c r="D108" t="s">
        <v>485</v>
      </c>
      <c r="E108" s="2" t="s">
        <v>12</v>
      </c>
      <c r="F108" s="12">
        <v>158</v>
      </c>
      <c r="G108" s="14">
        <v>0.16400000000000001</v>
      </c>
      <c r="H108" s="2" t="s">
        <v>172</v>
      </c>
    </row>
    <row r="109" spans="1:8" x14ac:dyDescent="0.35">
      <c r="A109" s="2" t="s">
        <v>172</v>
      </c>
      <c r="B109" s="1" t="s">
        <v>486</v>
      </c>
      <c r="C109" s="2" t="s">
        <v>487</v>
      </c>
      <c r="D109" t="s">
        <v>488</v>
      </c>
      <c r="E109" s="2" t="s">
        <v>12</v>
      </c>
      <c r="F109" s="12">
        <v>35</v>
      </c>
      <c r="G109" s="14">
        <v>8.9999999999999993E-3</v>
      </c>
      <c r="H109" s="2" t="s">
        <v>172</v>
      </c>
    </row>
    <row r="110" spans="1:8" x14ac:dyDescent="0.35">
      <c r="A110" s="2" t="s">
        <v>172</v>
      </c>
      <c r="B110" s="1" t="s">
        <v>489</v>
      </c>
      <c r="C110" s="2" t="s">
        <v>490</v>
      </c>
      <c r="D110" t="s">
        <v>491</v>
      </c>
      <c r="E110" s="2" t="s">
        <v>12</v>
      </c>
      <c r="F110" s="12">
        <v>2</v>
      </c>
      <c r="G110" s="14">
        <v>6.3E-2</v>
      </c>
      <c r="H110" s="2" t="s">
        <v>172</v>
      </c>
    </row>
    <row r="111" spans="1:8" x14ac:dyDescent="0.35">
      <c r="A111" s="2" t="s">
        <v>172</v>
      </c>
      <c r="B111" s="1" t="s">
        <v>492</v>
      </c>
      <c r="C111" s="2" t="s">
        <v>493</v>
      </c>
      <c r="D111" t="s">
        <v>494</v>
      </c>
      <c r="E111" s="2" t="s">
        <v>12</v>
      </c>
      <c r="F111" s="12">
        <v>10</v>
      </c>
      <c r="G111" s="14">
        <v>4.2999999999999997E-2</v>
      </c>
      <c r="H111" s="2" t="s">
        <v>172</v>
      </c>
    </row>
    <row r="112" spans="1:8" x14ac:dyDescent="0.35">
      <c r="A112" s="2" t="s">
        <v>172</v>
      </c>
      <c r="B112" s="1" t="s">
        <v>495</v>
      </c>
      <c r="C112" s="2" t="s">
        <v>496</v>
      </c>
      <c r="D112" t="s">
        <v>497</v>
      </c>
      <c r="E112" s="2" t="s">
        <v>12</v>
      </c>
      <c r="F112" s="12">
        <v>9</v>
      </c>
      <c r="G112" s="14">
        <v>0.16</v>
      </c>
      <c r="H112" s="2" t="s">
        <v>172</v>
      </c>
    </row>
    <row r="113" spans="1:8" x14ac:dyDescent="0.35">
      <c r="A113" s="2" t="s">
        <v>172</v>
      </c>
      <c r="B113" s="1" t="s">
        <v>498</v>
      </c>
      <c r="C113" s="2" t="s">
        <v>499</v>
      </c>
      <c r="D113" t="s">
        <v>500</v>
      </c>
      <c r="E113" s="2" t="s">
        <v>12</v>
      </c>
      <c r="F113" s="12">
        <v>3</v>
      </c>
      <c r="G113" s="14">
        <v>5.0000000000000001E-3</v>
      </c>
      <c r="H113" s="2" t="s">
        <v>172</v>
      </c>
    </row>
    <row r="114" spans="1:8" x14ac:dyDescent="0.35">
      <c r="A114" s="2" t="s">
        <v>172</v>
      </c>
      <c r="B114" s="1" t="s">
        <v>501</v>
      </c>
      <c r="C114" s="2" t="s">
        <v>502</v>
      </c>
      <c r="D114" t="s">
        <v>503</v>
      </c>
      <c r="E114" s="2" t="s">
        <v>12</v>
      </c>
      <c r="F114" s="12">
        <v>10</v>
      </c>
      <c r="G114" s="14">
        <v>0.24199999999999999</v>
      </c>
      <c r="H114" s="2" t="s">
        <v>172</v>
      </c>
    </row>
    <row r="115" spans="1:8" x14ac:dyDescent="0.35">
      <c r="A115" s="2" t="s">
        <v>172</v>
      </c>
      <c r="B115" s="1" t="s">
        <v>504</v>
      </c>
      <c r="C115" s="2" t="s">
        <v>505</v>
      </c>
      <c r="D115" t="s">
        <v>506</v>
      </c>
      <c r="E115" s="2" t="s">
        <v>12</v>
      </c>
      <c r="F115" s="12">
        <v>13</v>
      </c>
      <c r="G115" s="14">
        <v>3.0000000000000001E-3</v>
      </c>
      <c r="H115" s="2" t="s">
        <v>172</v>
      </c>
    </row>
    <row r="116" spans="1:8" x14ac:dyDescent="0.35">
      <c r="A116" s="2" t="s">
        <v>172</v>
      </c>
      <c r="B116" s="1" t="s">
        <v>507</v>
      </c>
      <c r="C116" s="2" t="s">
        <v>508</v>
      </c>
      <c r="D116" t="s">
        <v>509</v>
      </c>
      <c r="E116" s="2" t="s">
        <v>12</v>
      </c>
      <c r="F116" s="12">
        <v>23</v>
      </c>
      <c r="G116" s="14">
        <v>0.36899999999999999</v>
      </c>
      <c r="H116" s="2" t="s">
        <v>172</v>
      </c>
    </row>
    <row r="117" spans="1:8" x14ac:dyDescent="0.35">
      <c r="A117" s="2" t="s">
        <v>172</v>
      </c>
      <c r="B117" s="1" t="s">
        <v>510</v>
      </c>
      <c r="C117" s="2" t="s">
        <v>511</v>
      </c>
      <c r="D117" t="s">
        <v>512</v>
      </c>
      <c r="E117" s="2" t="s">
        <v>12</v>
      </c>
      <c r="F117" s="12">
        <v>28</v>
      </c>
      <c r="G117" s="14">
        <v>3.1E-2</v>
      </c>
      <c r="H117" s="2" t="s">
        <v>172</v>
      </c>
    </row>
    <row r="118" spans="1:8" x14ac:dyDescent="0.35">
      <c r="A118" s="2" t="s">
        <v>172</v>
      </c>
      <c r="B118" s="1" t="s">
        <v>513</v>
      </c>
      <c r="C118" s="2" t="s">
        <v>514</v>
      </c>
      <c r="D118" t="s">
        <v>515</v>
      </c>
      <c r="E118" s="2" t="s">
        <v>12</v>
      </c>
      <c r="F118" s="12">
        <v>4</v>
      </c>
      <c r="G118" s="14">
        <v>0.17899999999999999</v>
      </c>
      <c r="H118" s="2" t="s">
        <v>172</v>
      </c>
    </row>
    <row r="119" spans="1:8" x14ac:dyDescent="0.35">
      <c r="A119" s="2" t="s">
        <v>172</v>
      </c>
      <c r="B119" s="1" t="s">
        <v>516</v>
      </c>
      <c r="C119" s="2" t="s">
        <v>517</v>
      </c>
      <c r="D119" t="s">
        <v>518</v>
      </c>
      <c r="E119" s="2" t="s">
        <v>12</v>
      </c>
      <c r="F119" s="12">
        <v>4</v>
      </c>
      <c r="G119" s="14">
        <v>0.27400000000000002</v>
      </c>
      <c r="H119" s="2" t="s">
        <v>172</v>
      </c>
    </row>
    <row r="120" spans="1:8" x14ac:dyDescent="0.35">
      <c r="A120" s="2" t="s">
        <v>172</v>
      </c>
      <c r="B120" s="1" t="s">
        <v>519</v>
      </c>
      <c r="C120" s="2" t="s">
        <v>520</v>
      </c>
      <c r="D120" t="s">
        <v>521</v>
      </c>
      <c r="E120" s="2" t="s">
        <v>12</v>
      </c>
      <c r="F120" s="12">
        <v>4</v>
      </c>
      <c r="G120" s="14">
        <v>5.2999999999999999E-2</v>
      </c>
      <c r="H120" s="2" t="s">
        <v>172</v>
      </c>
    </row>
    <row r="121" spans="1:8" x14ac:dyDescent="0.35">
      <c r="A121" s="2" t="s">
        <v>172</v>
      </c>
      <c r="B121" s="1" t="s">
        <v>522</v>
      </c>
      <c r="C121" s="2" t="s">
        <v>523</v>
      </c>
      <c r="D121" t="s">
        <v>524</v>
      </c>
      <c r="E121" s="2" t="s">
        <v>12</v>
      </c>
      <c r="F121" s="12">
        <v>4</v>
      </c>
      <c r="G121" s="14">
        <v>0.4</v>
      </c>
      <c r="H121" s="2" t="s">
        <v>172</v>
      </c>
    </row>
    <row r="122" spans="1:8" x14ac:dyDescent="0.35">
      <c r="A122" s="2" t="s">
        <v>172</v>
      </c>
      <c r="B122" s="1" t="s">
        <v>525</v>
      </c>
      <c r="C122" s="2" t="s">
        <v>526</v>
      </c>
      <c r="D122" t="s">
        <v>527</v>
      </c>
      <c r="E122" s="2" t="s">
        <v>12</v>
      </c>
      <c r="F122" s="12">
        <v>8</v>
      </c>
      <c r="G122" s="14">
        <v>0.34799999999999998</v>
      </c>
      <c r="H122" s="2" t="s">
        <v>172</v>
      </c>
    </row>
    <row r="123" spans="1:8" x14ac:dyDescent="0.35">
      <c r="A123" s="2" t="s">
        <v>172</v>
      </c>
      <c r="B123" s="1" t="s">
        <v>528</v>
      </c>
      <c r="C123" s="2" t="s">
        <v>529</v>
      </c>
      <c r="D123" t="s">
        <v>530</v>
      </c>
      <c r="E123" s="2" t="s">
        <v>12</v>
      </c>
      <c r="F123" s="12">
        <v>128</v>
      </c>
      <c r="G123" s="14">
        <v>3.0000000000000001E-3</v>
      </c>
      <c r="H123" s="2" t="s">
        <v>172</v>
      </c>
    </row>
    <row r="124" spans="1:8" x14ac:dyDescent="0.35">
      <c r="A124" s="2" t="s">
        <v>172</v>
      </c>
      <c r="B124" s="1" t="s">
        <v>531</v>
      </c>
      <c r="C124" s="2" t="s">
        <v>532</v>
      </c>
      <c r="D124" t="s">
        <v>533</v>
      </c>
      <c r="E124" s="2" t="s">
        <v>12</v>
      </c>
      <c r="F124" s="12">
        <v>30</v>
      </c>
      <c r="G124" s="14">
        <v>0.253</v>
      </c>
      <c r="H124" s="2" t="s">
        <v>172</v>
      </c>
    </row>
    <row r="125" spans="1:8" x14ac:dyDescent="0.35">
      <c r="A125" s="2" t="s">
        <v>172</v>
      </c>
      <c r="B125" s="1" t="s">
        <v>534</v>
      </c>
      <c r="C125" s="2" t="s">
        <v>535</v>
      </c>
      <c r="D125" t="s">
        <v>536</v>
      </c>
      <c r="E125" s="2" t="s">
        <v>12</v>
      </c>
      <c r="F125" s="12">
        <v>22</v>
      </c>
      <c r="G125" s="14">
        <v>2.5999999999999999E-2</v>
      </c>
      <c r="H125" s="2" t="s">
        <v>172</v>
      </c>
    </row>
    <row r="126" spans="1:8" x14ac:dyDescent="0.35">
      <c r="A126" s="2" t="s">
        <v>172</v>
      </c>
      <c r="B126" s="1" t="s">
        <v>537</v>
      </c>
      <c r="C126" s="2" t="s">
        <v>538</v>
      </c>
      <c r="D126" t="s">
        <v>539</v>
      </c>
      <c r="E126" s="2" t="s">
        <v>12</v>
      </c>
      <c r="F126" s="12">
        <v>29</v>
      </c>
      <c r="G126" s="14">
        <v>6.9000000000000006E-2</v>
      </c>
      <c r="H126" s="2" t="s">
        <v>172</v>
      </c>
    </row>
    <row r="127" spans="1:8" x14ac:dyDescent="0.35">
      <c r="A127" s="2" t="s">
        <v>172</v>
      </c>
      <c r="B127" s="1" t="s">
        <v>540</v>
      </c>
      <c r="C127" s="2" t="s">
        <v>541</v>
      </c>
      <c r="D127" t="s">
        <v>542</v>
      </c>
      <c r="E127" s="2" t="s">
        <v>12</v>
      </c>
      <c r="F127" s="12">
        <v>7</v>
      </c>
      <c r="G127" s="14">
        <v>7.9000000000000001E-2</v>
      </c>
      <c r="H127" s="2" t="s">
        <v>172</v>
      </c>
    </row>
    <row r="128" spans="1:8" x14ac:dyDescent="0.35">
      <c r="A128" s="2" t="s">
        <v>172</v>
      </c>
      <c r="B128" s="1" t="s">
        <v>734</v>
      </c>
      <c r="C128" s="2" t="s">
        <v>735</v>
      </c>
      <c r="D128" s="2"/>
      <c r="E128" s="2" t="s">
        <v>12</v>
      </c>
      <c r="F128" s="12">
        <v>9</v>
      </c>
      <c r="G128" s="14">
        <v>0.29199999999999998</v>
      </c>
      <c r="H128" s="2" t="s">
        <v>172</v>
      </c>
    </row>
    <row r="129" spans="1:8" x14ac:dyDescent="0.35">
      <c r="A129" s="2" t="s">
        <v>172</v>
      </c>
      <c r="B129" s="1" t="s">
        <v>543</v>
      </c>
      <c r="C129" s="2" t="s">
        <v>544</v>
      </c>
      <c r="D129" t="s">
        <v>545</v>
      </c>
      <c r="E129" s="2" t="s">
        <v>12</v>
      </c>
      <c r="F129" s="12">
        <v>14</v>
      </c>
      <c r="G129" s="14">
        <v>9.0999999999999998E-2</v>
      </c>
      <c r="H129" s="2" t="s">
        <v>172</v>
      </c>
    </row>
    <row r="130" spans="1:8" x14ac:dyDescent="0.35">
      <c r="A130" s="2" t="s">
        <v>172</v>
      </c>
      <c r="B130" s="1" t="s">
        <v>546</v>
      </c>
      <c r="C130" s="2" t="s">
        <v>547</v>
      </c>
      <c r="D130" t="s">
        <v>548</v>
      </c>
      <c r="E130" s="2" t="s">
        <v>12</v>
      </c>
      <c r="F130" s="12">
        <v>35</v>
      </c>
      <c r="G130" s="14">
        <v>2E-3</v>
      </c>
      <c r="H130" s="2" t="s">
        <v>172</v>
      </c>
    </row>
    <row r="131" spans="1:8" x14ac:dyDescent="0.35">
      <c r="A131" s="2" t="s">
        <v>172</v>
      </c>
      <c r="B131" s="1" t="s">
        <v>549</v>
      </c>
      <c r="C131" s="2" t="s">
        <v>550</v>
      </c>
      <c r="D131" t="s">
        <v>551</v>
      </c>
      <c r="E131" s="2" t="s">
        <v>12</v>
      </c>
      <c r="F131" s="12">
        <v>1</v>
      </c>
      <c r="G131" s="14">
        <v>0.82699999999999996</v>
      </c>
      <c r="H131" s="2" t="s">
        <v>172</v>
      </c>
    </row>
    <row r="132" spans="1:8" x14ac:dyDescent="0.35">
      <c r="A132" s="2" t="s">
        <v>172</v>
      </c>
      <c r="B132" s="1" t="s">
        <v>552</v>
      </c>
      <c r="C132" s="2" t="s">
        <v>553</v>
      </c>
      <c r="D132" t="s">
        <v>554</v>
      </c>
      <c r="E132" s="2" t="s">
        <v>12</v>
      </c>
      <c r="F132" s="12">
        <v>23</v>
      </c>
      <c r="G132" s="14">
        <v>0.155</v>
      </c>
      <c r="H132" s="2" t="s">
        <v>172</v>
      </c>
    </row>
    <row r="133" spans="1:8" x14ac:dyDescent="0.35">
      <c r="A133" s="2" t="s">
        <v>172</v>
      </c>
      <c r="B133" s="1" t="s">
        <v>555</v>
      </c>
      <c r="C133" s="2" t="s">
        <v>556</v>
      </c>
      <c r="D133" t="s">
        <v>557</v>
      </c>
      <c r="E133" s="2" t="s">
        <v>12</v>
      </c>
      <c r="F133" s="12">
        <v>11</v>
      </c>
      <c r="G133" s="14">
        <v>2E-3</v>
      </c>
      <c r="H133" s="2" t="s">
        <v>172</v>
      </c>
    </row>
    <row r="134" spans="1:8" x14ac:dyDescent="0.35">
      <c r="A134" s="2" t="s">
        <v>172</v>
      </c>
      <c r="B134" s="1" t="s">
        <v>558</v>
      </c>
      <c r="C134" s="2" t="s">
        <v>559</v>
      </c>
      <c r="D134" t="s">
        <v>560</v>
      </c>
      <c r="E134" s="2" t="s">
        <v>12</v>
      </c>
      <c r="F134" s="12">
        <v>3</v>
      </c>
      <c r="G134" s="14">
        <v>5.3999999999999999E-2</v>
      </c>
      <c r="H134" s="2" t="s">
        <v>172</v>
      </c>
    </row>
    <row r="135" spans="1:8" x14ac:dyDescent="0.35">
      <c r="A135" s="2" t="s">
        <v>172</v>
      </c>
      <c r="B135" s="1" t="s">
        <v>561</v>
      </c>
      <c r="C135" s="2" t="s">
        <v>562</v>
      </c>
      <c r="D135" t="s">
        <v>563</v>
      </c>
      <c r="E135" s="2" t="s">
        <v>12</v>
      </c>
      <c r="F135" s="12">
        <v>3</v>
      </c>
      <c r="G135" s="14">
        <v>0.4</v>
      </c>
      <c r="H135" s="2" t="s">
        <v>172</v>
      </c>
    </row>
    <row r="136" spans="1:8" x14ac:dyDescent="0.35">
      <c r="A136" s="2" t="s">
        <v>172</v>
      </c>
      <c r="B136" s="1" t="s">
        <v>564</v>
      </c>
      <c r="C136" s="2" t="s">
        <v>565</v>
      </c>
      <c r="D136" t="s">
        <v>566</v>
      </c>
      <c r="E136" s="2" t="s">
        <v>12</v>
      </c>
      <c r="F136" s="12">
        <v>5</v>
      </c>
      <c r="G136" s="14">
        <v>0.14499999999999999</v>
      </c>
      <c r="H136" s="2" t="s">
        <v>172</v>
      </c>
    </row>
    <row r="137" spans="1:8" x14ac:dyDescent="0.35">
      <c r="A137" s="2" t="s">
        <v>172</v>
      </c>
      <c r="B137" s="1" t="s">
        <v>567</v>
      </c>
      <c r="C137" s="2" t="s">
        <v>568</v>
      </c>
      <c r="D137" t="s">
        <v>569</v>
      </c>
      <c r="E137" s="2" t="s">
        <v>12</v>
      </c>
      <c r="F137" s="12">
        <v>5</v>
      </c>
      <c r="G137" s="14">
        <v>0.56599999999999995</v>
      </c>
      <c r="H137" s="2" t="s">
        <v>172</v>
      </c>
    </row>
    <row r="138" spans="1:8" x14ac:dyDescent="0.35">
      <c r="A138" s="2" t="s">
        <v>172</v>
      </c>
      <c r="B138" s="1" t="s">
        <v>570</v>
      </c>
      <c r="C138" s="2" t="s">
        <v>571</v>
      </c>
      <c r="D138" t="s">
        <v>572</v>
      </c>
      <c r="E138" s="2" t="s">
        <v>12</v>
      </c>
      <c r="F138" s="12">
        <v>3</v>
      </c>
      <c r="G138" s="14">
        <v>1.0999999999999999E-2</v>
      </c>
      <c r="H138" s="2" t="s">
        <v>172</v>
      </c>
    </row>
    <row r="139" spans="1:8" x14ac:dyDescent="0.35">
      <c r="A139" s="2" t="s">
        <v>172</v>
      </c>
      <c r="B139" s="1" t="s">
        <v>573</v>
      </c>
      <c r="C139" s="2" t="s">
        <v>574</v>
      </c>
      <c r="D139" t="s">
        <v>575</v>
      </c>
      <c r="E139" s="2" t="s">
        <v>12</v>
      </c>
      <c r="F139" s="12">
        <v>7</v>
      </c>
      <c r="G139" s="14">
        <v>0.33300000000000002</v>
      </c>
      <c r="H139" s="2" t="s">
        <v>172</v>
      </c>
    </row>
    <row r="140" spans="1:8" x14ac:dyDescent="0.35">
      <c r="A140" s="2" t="s">
        <v>172</v>
      </c>
      <c r="B140" s="1" t="s">
        <v>576</v>
      </c>
      <c r="C140" s="2" t="s">
        <v>577</v>
      </c>
      <c r="D140" t="s">
        <v>578</v>
      </c>
      <c r="E140" s="2" t="s">
        <v>12</v>
      </c>
      <c r="F140" s="12">
        <v>15</v>
      </c>
      <c r="G140" s="14">
        <v>1E-3</v>
      </c>
      <c r="H140" s="2" t="s">
        <v>172</v>
      </c>
    </row>
    <row r="141" spans="1:8" x14ac:dyDescent="0.35">
      <c r="A141" s="2" t="s">
        <v>172</v>
      </c>
      <c r="B141" s="1" t="s">
        <v>579</v>
      </c>
      <c r="C141" s="2" t="s">
        <v>580</v>
      </c>
      <c r="D141" t="s">
        <v>581</v>
      </c>
      <c r="E141" s="2" t="s">
        <v>12</v>
      </c>
      <c r="F141" s="12">
        <v>5</v>
      </c>
      <c r="G141" s="14">
        <v>6.5000000000000002E-2</v>
      </c>
      <c r="H141" s="2" t="s">
        <v>172</v>
      </c>
    </row>
  </sheetData>
  <phoneticPr fontId="5" type="noConversion"/>
  <pageMargins left="0.7" right="0.7" top="0.75" bottom="0.75" header="0.3" footer="0.3"/>
  <pageSetup orientation="portrait" horizontalDpi="4294967293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A2DA-43D6-46DE-A3C2-4570A5E1E4D5}">
  <dimension ref="A1:F42"/>
  <sheetViews>
    <sheetView tabSelected="1" zoomScale="120" zoomScaleNormal="120" workbookViewId="0">
      <selection activeCell="F18" sqref="F18"/>
    </sheetView>
  </sheetViews>
  <sheetFormatPr defaultColWidth="16.453125" defaultRowHeight="14.5" x14ac:dyDescent="0.35"/>
  <cols>
    <col min="2" max="2" width="23.54296875" customWidth="1"/>
    <col min="3" max="3" width="11.1796875" bestFit="1" customWidth="1"/>
    <col min="4" max="4" width="20.453125" customWidth="1"/>
    <col min="5" max="5" width="6.81640625" bestFit="1" customWidth="1"/>
    <col min="6" max="6" width="5.453125" bestFit="1" customWidth="1"/>
  </cols>
  <sheetData>
    <row r="1" spans="1:6" x14ac:dyDescent="0.35">
      <c r="A1" s="2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3" t="s">
        <v>6</v>
      </c>
    </row>
    <row r="2" spans="1:6" x14ac:dyDescent="0.35">
      <c r="A2" s="2" t="s">
        <v>582</v>
      </c>
      <c r="B2" s="10" t="s">
        <v>185</v>
      </c>
      <c r="C2" s="2" t="s">
        <v>186</v>
      </c>
      <c r="D2" t="s">
        <v>187</v>
      </c>
      <c r="E2" s="2" t="s">
        <v>12</v>
      </c>
      <c r="F2" s="1">
        <v>49.3</v>
      </c>
    </row>
    <row r="3" spans="1:6" x14ac:dyDescent="0.35">
      <c r="A3" s="2" t="s">
        <v>582</v>
      </c>
      <c r="B3" s="10" t="s">
        <v>583</v>
      </c>
      <c r="C3" s="2" t="s">
        <v>584</v>
      </c>
      <c r="D3" t="s">
        <v>585</v>
      </c>
      <c r="E3" s="2" t="s">
        <v>12</v>
      </c>
      <c r="F3" s="1">
        <v>8.3000000000000004E-2</v>
      </c>
    </row>
    <row r="4" spans="1:6" x14ac:dyDescent="0.35">
      <c r="A4" s="2" t="s">
        <v>582</v>
      </c>
      <c r="B4" s="10" t="s">
        <v>586</v>
      </c>
      <c r="C4" s="2" t="s">
        <v>587</v>
      </c>
      <c r="D4" t="s">
        <v>588</v>
      </c>
      <c r="E4" s="2" t="s">
        <v>12</v>
      </c>
      <c r="F4" s="1">
        <v>51.3</v>
      </c>
    </row>
    <row r="5" spans="1:6" x14ac:dyDescent="0.35">
      <c r="A5" s="2" t="s">
        <v>582</v>
      </c>
      <c r="B5" s="10" t="s">
        <v>589</v>
      </c>
      <c r="C5" s="2" t="s">
        <v>590</v>
      </c>
      <c r="D5" t="s">
        <v>591</v>
      </c>
      <c r="E5" s="2" t="s">
        <v>12</v>
      </c>
      <c r="F5" s="1">
        <v>3.09</v>
      </c>
    </row>
    <row r="6" spans="1:6" x14ac:dyDescent="0.35">
      <c r="A6" s="2" t="s">
        <v>582</v>
      </c>
      <c r="B6" s="10" t="s">
        <v>236</v>
      </c>
      <c r="C6" s="2" t="s">
        <v>237</v>
      </c>
      <c r="D6" t="s">
        <v>238</v>
      </c>
      <c r="E6" s="2" t="s">
        <v>12</v>
      </c>
      <c r="F6" s="11">
        <v>82.5</v>
      </c>
    </row>
    <row r="7" spans="1:6" x14ac:dyDescent="0.35">
      <c r="A7" s="2" t="s">
        <v>582</v>
      </c>
      <c r="B7" s="10" t="s">
        <v>251</v>
      </c>
      <c r="C7" s="2" t="s">
        <v>252</v>
      </c>
      <c r="D7" t="s">
        <v>253</v>
      </c>
      <c r="E7" s="2" t="s">
        <v>12</v>
      </c>
      <c r="F7" s="12">
        <v>134</v>
      </c>
    </row>
    <row r="8" spans="1:6" x14ac:dyDescent="0.35">
      <c r="A8" s="2" t="s">
        <v>582</v>
      </c>
      <c r="B8" s="10" t="s">
        <v>592</v>
      </c>
      <c r="C8" s="2" t="s">
        <v>593</v>
      </c>
      <c r="D8" t="s">
        <v>594</v>
      </c>
      <c r="E8" s="2" t="s">
        <v>12</v>
      </c>
      <c r="F8" s="11">
        <v>22.8</v>
      </c>
    </row>
    <row r="9" spans="1:6" x14ac:dyDescent="0.35">
      <c r="A9" s="2" t="s">
        <v>582</v>
      </c>
      <c r="B9" s="10" t="s">
        <v>290</v>
      </c>
      <c r="C9" s="2" t="s">
        <v>291</v>
      </c>
      <c r="D9" t="s">
        <v>292</v>
      </c>
      <c r="E9" s="2" t="s">
        <v>12</v>
      </c>
      <c r="F9" s="11">
        <v>59.5</v>
      </c>
    </row>
    <row r="10" spans="1:6" x14ac:dyDescent="0.35">
      <c r="A10" s="2" t="s">
        <v>582</v>
      </c>
      <c r="B10" s="10" t="s">
        <v>595</v>
      </c>
      <c r="C10" s="2" t="s">
        <v>596</v>
      </c>
      <c r="D10" t="s">
        <v>597</v>
      </c>
      <c r="E10" s="2" t="s">
        <v>12</v>
      </c>
      <c r="F10" s="11">
        <v>8.5</v>
      </c>
    </row>
    <row r="11" spans="1:6" x14ac:dyDescent="0.35">
      <c r="A11" s="2" t="s">
        <v>582</v>
      </c>
      <c r="B11" s="10" t="s">
        <v>335</v>
      </c>
      <c r="C11" s="2" t="s">
        <v>336</v>
      </c>
      <c r="D11" t="s">
        <v>337</v>
      </c>
      <c r="E11" s="2" t="s">
        <v>12</v>
      </c>
      <c r="F11" s="12">
        <v>121</v>
      </c>
    </row>
    <row r="12" spans="1:6" x14ac:dyDescent="0.35">
      <c r="A12" s="2" t="s">
        <v>582</v>
      </c>
      <c r="B12" s="10" t="s">
        <v>598</v>
      </c>
      <c r="C12" s="2" t="s">
        <v>599</v>
      </c>
      <c r="D12" t="s">
        <v>600</v>
      </c>
      <c r="E12" s="2" t="s">
        <v>12</v>
      </c>
      <c r="F12" s="13">
        <v>5.94</v>
      </c>
    </row>
    <row r="13" spans="1:6" x14ac:dyDescent="0.35">
      <c r="A13" s="2" t="s">
        <v>582</v>
      </c>
      <c r="B13" s="10" t="s">
        <v>601</v>
      </c>
      <c r="C13" s="2" t="s">
        <v>602</v>
      </c>
      <c r="D13" t="s">
        <v>603</v>
      </c>
      <c r="E13" s="2" t="s">
        <v>12</v>
      </c>
      <c r="F13" s="13">
        <v>0.99</v>
      </c>
    </row>
    <row r="14" spans="1:6" x14ac:dyDescent="0.35">
      <c r="A14" s="2" t="s">
        <v>582</v>
      </c>
      <c r="B14" s="10" t="s">
        <v>604</v>
      </c>
      <c r="C14" s="2" t="s">
        <v>605</v>
      </c>
      <c r="D14" t="s">
        <v>606</v>
      </c>
      <c r="E14" s="2" t="s">
        <v>12</v>
      </c>
      <c r="F14" s="13">
        <v>5.62</v>
      </c>
    </row>
    <row r="15" spans="1:6" x14ac:dyDescent="0.35">
      <c r="A15" s="2" t="s">
        <v>582</v>
      </c>
      <c r="B15" s="10" t="s">
        <v>607</v>
      </c>
      <c r="C15" s="2" t="s">
        <v>608</v>
      </c>
      <c r="D15" t="s">
        <v>609</v>
      </c>
      <c r="E15" s="2" t="s">
        <v>12</v>
      </c>
      <c r="F15" s="13">
        <v>6.54</v>
      </c>
    </row>
    <row r="16" spans="1:6" x14ac:dyDescent="0.35">
      <c r="A16" s="2" t="s">
        <v>582</v>
      </c>
      <c r="B16" s="10" t="s">
        <v>610</v>
      </c>
      <c r="C16" s="2" t="s">
        <v>611</v>
      </c>
      <c r="D16" t="s">
        <v>612</v>
      </c>
      <c r="E16" s="2" t="s">
        <v>12</v>
      </c>
      <c r="F16" s="13">
        <v>3.29</v>
      </c>
    </row>
    <row r="17" spans="1:6" x14ac:dyDescent="0.35">
      <c r="A17" s="2" t="s">
        <v>582</v>
      </c>
      <c r="B17" s="10" t="s">
        <v>613</v>
      </c>
      <c r="C17" s="2" t="s">
        <v>614</v>
      </c>
      <c r="D17" t="s">
        <v>615</v>
      </c>
      <c r="E17" s="2" t="s">
        <v>12</v>
      </c>
      <c r="F17" s="11">
        <v>86.8</v>
      </c>
    </row>
    <row r="18" spans="1:6" x14ac:dyDescent="0.35">
      <c r="A18" s="2" t="s">
        <v>582</v>
      </c>
      <c r="B18" s="10" t="s">
        <v>616</v>
      </c>
      <c r="C18" s="2" t="s">
        <v>617</v>
      </c>
      <c r="D18" t="s">
        <v>618</v>
      </c>
      <c r="E18" s="2" t="s">
        <v>12</v>
      </c>
      <c r="F18" s="13">
        <v>6.28</v>
      </c>
    </row>
    <row r="19" spans="1:6" x14ac:dyDescent="0.35">
      <c r="A19" s="2" t="s">
        <v>582</v>
      </c>
      <c r="B19" s="10" t="s">
        <v>619</v>
      </c>
      <c r="C19" s="2" t="s">
        <v>620</v>
      </c>
      <c r="D19" t="s">
        <v>621</v>
      </c>
      <c r="E19" s="2" t="s">
        <v>12</v>
      </c>
      <c r="F19" s="11">
        <v>21.6</v>
      </c>
    </row>
    <row r="20" spans="1:6" ht="13" customHeight="1" x14ac:dyDescent="0.35">
      <c r="A20" s="2" t="s">
        <v>582</v>
      </c>
      <c r="B20" s="10" t="s">
        <v>622</v>
      </c>
      <c r="C20" s="2" t="s">
        <v>623</v>
      </c>
      <c r="D20" t="s">
        <v>624</v>
      </c>
      <c r="E20" s="2" t="s">
        <v>12</v>
      </c>
      <c r="F20" s="11">
        <v>21.3</v>
      </c>
    </row>
    <row r="21" spans="1:6" ht="13" customHeight="1" x14ac:dyDescent="0.35">
      <c r="A21" s="2" t="s">
        <v>582</v>
      </c>
      <c r="B21" s="10" t="s">
        <v>625</v>
      </c>
      <c r="C21" s="2" t="s">
        <v>626</v>
      </c>
      <c r="D21" t="s">
        <v>627</v>
      </c>
      <c r="E21" s="2" t="s">
        <v>12</v>
      </c>
      <c r="F21" s="11">
        <v>23.7</v>
      </c>
    </row>
    <row r="22" spans="1:6" ht="13" customHeight="1" x14ac:dyDescent="0.35">
      <c r="A22" s="2" t="s">
        <v>582</v>
      </c>
      <c r="B22" s="10" t="s">
        <v>628</v>
      </c>
      <c r="C22" s="2" t="s">
        <v>629</v>
      </c>
      <c r="D22" t="s">
        <v>630</v>
      </c>
      <c r="E22" s="2" t="s">
        <v>12</v>
      </c>
      <c r="F22" s="11">
        <v>13</v>
      </c>
    </row>
    <row r="23" spans="1:6" ht="13" customHeight="1" x14ac:dyDescent="0.35">
      <c r="A23" s="2" t="s">
        <v>582</v>
      </c>
      <c r="B23" s="10" t="s">
        <v>631</v>
      </c>
      <c r="C23" s="2" t="s">
        <v>632</v>
      </c>
      <c r="D23" t="s">
        <v>633</v>
      </c>
      <c r="E23" s="2" t="s">
        <v>12</v>
      </c>
      <c r="F23" s="11">
        <v>50.4</v>
      </c>
    </row>
    <row r="24" spans="1:6" ht="13" customHeight="1" x14ac:dyDescent="0.35">
      <c r="A24" s="2" t="s">
        <v>582</v>
      </c>
      <c r="B24" s="10" t="s">
        <v>634</v>
      </c>
      <c r="C24" s="2" t="s">
        <v>635</v>
      </c>
      <c r="D24" t="s">
        <v>636</v>
      </c>
      <c r="E24" s="2" t="s">
        <v>12</v>
      </c>
      <c r="F24" s="13">
        <v>4.91</v>
      </c>
    </row>
    <row r="25" spans="1:6" ht="13" customHeight="1" x14ac:dyDescent="0.35">
      <c r="A25" s="2" t="s">
        <v>582</v>
      </c>
      <c r="B25" s="10" t="s">
        <v>637</v>
      </c>
      <c r="C25" s="2" t="s">
        <v>638</v>
      </c>
      <c r="D25" t="s">
        <v>639</v>
      </c>
      <c r="E25" s="2" t="s">
        <v>12</v>
      </c>
      <c r="F25" s="11">
        <v>17.100000000000001</v>
      </c>
    </row>
    <row r="26" spans="1:6" ht="13" customHeight="1" x14ac:dyDescent="0.35">
      <c r="A26" s="2" t="s">
        <v>582</v>
      </c>
      <c r="B26" s="10" t="s">
        <v>640</v>
      </c>
      <c r="C26" s="2" t="s">
        <v>641</v>
      </c>
      <c r="D26" t="s">
        <v>642</v>
      </c>
      <c r="E26" s="2" t="s">
        <v>12</v>
      </c>
      <c r="F26" s="13">
        <v>8.94</v>
      </c>
    </row>
    <row r="27" spans="1:6" ht="13" customHeight="1" x14ac:dyDescent="0.35">
      <c r="A27" s="2" t="s">
        <v>582</v>
      </c>
      <c r="B27" s="10" t="s">
        <v>643</v>
      </c>
      <c r="C27" s="2" t="s">
        <v>644</v>
      </c>
      <c r="D27" t="s">
        <v>645</v>
      </c>
      <c r="E27" s="2" t="s">
        <v>12</v>
      </c>
      <c r="F27" s="11">
        <v>28.3</v>
      </c>
    </row>
    <row r="28" spans="1:6" ht="13" customHeight="1" x14ac:dyDescent="0.35">
      <c r="A28" s="2" t="s">
        <v>582</v>
      </c>
      <c r="B28" s="10" t="s">
        <v>450</v>
      </c>
      <c r="C28" s="2" t="s">
        <v>451</v>
      </c>
      <c r="D28" t="s">
        <v>452</v>
      </c>
      <c r="E28" s="2" t="s">
        <v>12</v>
      </c>
      <c r="F28" s="11">
        <v>51.7</v>
      </c>
    </row>
    <row r="29" spans="1:6" ht="13" customHeight="1" x14ac:dyDescent="0.35">
      <c r="A29" s="2" t="s">
        <v>582</v>
      </c>
      <c r="B29" s="10" t="s">
        <v>456</v>
      </c>
      <c r="C29" s="2" t="s">
        <v>457</v>
      </c>
      <c r="D29" t="s">
        <v>458</v>
      </c>
      <c r="E29" s="2" t="s">
        <v>12</v>
      </c>
      <c r="F29" s="11">
        <v>30.9</v>
      </c>
    </row>
    <row r="30" spans="1:6" ht="13" customHeight="1" x14ac:dyDescent="0.35">
      <c r="A30" s="2" t="s">
        <v>582</v>
      </c>
      <c r="B30" s="10" t="s">
        <v>462</v>
      </c>
      <c r="C30" s="2" t="s">
        <v>463</v>
      </c>
      <c r="D30" t="s">
        <v>464</v>
      </c>
      <c r="E30" s="2" t="s">
        <v>12</v>
      </c>
      <c r="F30" s="11">
        <v>47.8</v>
      </c>
    </row>
    <row r="31" spans="1:6" ht="13" customHeight="1" x14ac:dyDescent="0.35">
      <c r="A31" s="2" t="s">
        <v>582</v>
      </c>
      <c r="B31" s="10" t="s">
        <v>646</v>
      </c>
      <c r="C31" s="2" t="s">
        <v>647</v>
      </c>
      <c r="D31" t="s">
        <v>648</v>
      </c>
      <c r="E31" s="2" t="s">
        <v>12</v>
      </c>
      <c r="F31" s="11">
        <v>51.3</v>
      </c>
    </row>
    <row r="32" spans="1:6" ht="13" customHeight="1" x14ac:dyDescent="0.35">
      <c r="A32" s="2" t="s">
        <v>582</v>
      </c>
      <c r="B32" s="10" t="s">
        <v>468</v>
      </c>
      <c r="C32" s="2" t="s">
        <v>469</v>
      </c>
      <c r="D32" t="s">
        <v>470</v>
      </c>
      <c r="E32" s="2" t="s">
        <v>12</v>
      </c>
      <c r="F32" s="11">
        <v>48.6</v>
      </c>
    </row>
    <row r="33" spans="1:6" ht="13" customHeight="1" x14ac:dyDescent="0.35">
      <c r="A33" s="2" t="s">
        <v>582</v>
      </c>
      <c r="B33" s="10" t="s">
        <v>649</v>
      </c>
      <c r="C33" s="2" t="s">
        <v>650</v>
      </c>
      <c r="D33" t="s">
        <v>651</v>
      </c>
      <c r="E33" s="2" t="s">
        <v>12</v>
      </c>
      <c r="F33" s="11">
        <v>13.5</v>
      </c>
    </row>
    <row r="34" spans="1:6" ht="13" customHeight="1" x14ac:dyDescent="0.35">
      <c r="A34" s="2" t="s">
        <v>582</v>
      </c>
      <c r="B34" s="10" t="s">
        <v>495</v>
      </c>
      <c r="C34" s="2" t="s">
        <v>496</v>
      </c>
      <c r="D34" t="s">
        <v>497</v>
      </c>
      <c r="E34" s="2" t="s">
        <v>12</v>
      </c>
      <c r="F34" s="11">
        <v>19.2</v>
      </c>
    </row>
    <row r="35" spans="1:6" ht="13" customHeight="1" x14ac:dyDescent="0.35">
      <c r="A35" s="2" t="s">
        <v>582</v>
      </c>
      <c r="B35" s="10" t="s">
        <v>652</v>
      </c>
      <c r="C35" s="2" t="s">
        <v>653</v>
      </c>
      <c r="D35" t="s">
        <v>654</v>
      </c>
      <c r="E35" s="2" t="s">
        <v>12</v>
      </c>
      <c r="F35" s="11">
        <v>14.8</v>
      </c>
    </row>
    <row r="36" spans="1:6" ht="13" customHeight="1" x14ac:dyDescent="0.35">
      <c r="A36" s="2" t="s">
        <v>582</v>
      </c>
      <c r="B36" s="10" t="s">
        <v>655</v>
      </c>
      <c r="C36" s="2" t="s">
        <v>656</v>
      </c>
      <c r="D36" t="s">
        <v>657</v>
      </c>
      <c r="E36" s="2" t="s">
        <v>12</v>
      </c>
      <c r="F36" s="13">
        <v>1.73</v>
      </c>
    </row>
    <row r="37" spans="1:6" ht="13" customHeight="1" x14ac:dyDescent="0.35">
      <c r="A37" s="2" t="s">
        <v>582</v>
      </c>
      <c r="B37" s="10" t="s">
        <v>658</v>
      </c>
      <c r="C37" s="2" t="s">
        <v>659</v>
      </c>
      <c r="D37" t="s">
        <v>660</v>
      </c>
      <c r="E37" s="2" t="s">
        <v>12</v>
      </c>
      <c r="F37" s="13">
        <v>8.1</v>
      </c>
    </row>
    <row r="38" spans="1:6" ht="13" customHeight="1" x14ac:dyDescent="0.35">
      <c r="A38" s="2" t="s">
        <v>582</v>
      </c>
      <c r="B38" s="10" t="s">
        <v>661</v>
      </c>
      <c r="C38" s="2" t="s">
        <v>662</v>
      </c>
      <c r="D38" t="s">
        <v>663</v>
      </c>
      <c r="E38" s="2" t="s">
        <v>12</v>
      </c>
      <c r="F38" s="13">
        <v>4.68</v>
      </c>
    </row>
    <row r="39" spans="1:6" ht="13" customHeight="1" x14ac:dyDescent="0.35">
      <c r="A39" s="2" t="s">
        <v>582</v>
      </c>
      <c r="B39" s="10" t="s">
        <v>540</v>
      </c>
      <c r="C39" s="2" t="s">
        <v>541</v>
      </c>
      <c r="D39" t="s">
        <v>542</v>
      </c>
      <c r="E39" s="2" t="s">
        <v>12</v>
      </c>
      <c r="F39" s="11">
        <v>12.2</v>
      </c>
    </row>
    <row r="40" spans="1:6" ht="13" customHeight="1" x14ac:dyDescent="0.35">
      <c r="A40" s="2" t="s">
        <v>582</v>
      </c>
      <c r="B40" s="10" t="s">
        <v>543</v>
      </c>
      <c r="C40" s="2" t="s">
        <v>544</v>
      </c>
      <c r="D40" t="s">
        <v>545</v>
      </c>
      <c r="E40" s="2" t="s">
        <v>12</v>
      </c>
      <c r="F40" s="12">
        <v>196</v>
      </c>
    </row>
    <row r="41" spans="1:6" ht="13" customHeight="1" x14ac:dyDescent="0.35">
      <c r="A41" s="2" t="s">
        <v>582</v>
      </c>
      <c r="B41" s="10" t="s">
        <v>552</v>
      </c>
      <c r="C41" s="2" t="s">
        <v>553</v>
      </c>
      <c r="D41" t="s">
        <v>554</v>
      </c>
      <c r="E41" s="2" t="s">
        <v>12</v>
      </c>
      <c r="F41" s="11">
        <v>77.099999999999994</v>
      </c>
    </row>
    <row r="42" spans="1:6" ht="13" customHeight="1" x14ac:dyDescent="0.35">
      <c r="A42" s="2" t="s">
        <v>582</v>
      </c>
      <c r="B42" s="10" t="s">
        <v>664</v>
      </c>
      <c r="C42" s="2" t="s">
        <v>665</v>
      </c>
      <c r="D42" t="s">
        <v>666</v>
      </c>
      <c r="E42" s="2" t="s">
        <v>12</v>
      </c>
      <c r="F42" s="13">
        <v>6.93</v>
      </c>
    </row>
  </sheetData>
  <pageMargins left="0.7" right="0.7" top="0.75" bottom="0.75" header="0.3" footer="0.3"/>
  <pageSetup orientation="portrait" horizontalDpi="4294967293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FC8A-3E15-4628-BBCC-AFBA7A24028E}">
  <dimension ref="A1:N37"/>
  <sheetViews>
    <sheetView zoomScaleNormal="100" workbookViewId="0">
      <selection activeCell="A9" sqref="A9"/>
    </sheetView>
  </sheetViews>
  <sheetFormatPr defaultColWidth="16.453125" defaultRowHeight="14.5" x14ac:dyDescent="0.35"/>
  <cols>
    <col min="1" max="1" width="23.54296875" customWidth="1"/>
    <col min="2" max="3" width="14.453125" customWidth="1"/>
    <col min="4" max="4" width="16.1796875" customWidth="1"/>
    <col min="5" max="5" width="20.453125" customWidth="1"/>
    <col min="6" max="8" width="11.54296875" customWidth="1"/>
    <col min="9" max="9" width="8.7265625" customWidth="1"/>
    <col min="10" max="10" width="20.08984375" customWidth="1"/>
    <col min="12" max="12" width="28" bestFit="1" customWidth="1"/>
    <col min="14" max="14" width="28" bestFit="1" customWidth="1"/>
  </cols>
  <sheetData>
    <row r="1" spans="1:14" ht="29" x14ac:dyDescent="0.35">
      <c r="A1" s="3" t="s">
        <v>1</v>
      </c>
      <c r="B1" s="2" t="s">
        <v>2</v>
      </c>
      <c r="C1" s="2" t="s">
        <v>3</v>
      </c>
      <c r="D1" s="2" t="s">
        <v>4</v>
      </c>
      <c r="E1" s="2" t="s">
        <v>667</v>
      </c>
      <c r="F1" s="2" t="s">
        <v>169</v>
      </c>
      <c r="G1" s="2" t="s">
        <v>668</v>
      </c>
      <c r="H1" s="2" t="s">
        <v>669</v>
      </c>
      <c r="I1" s="3" t="s">
        <v>670</v>
      </c>
      <c r="J1" s="3" t="s">
        <v>0</v>
      </c>
      <c r="K1" s="2" t="s">
        <v>170</v>
      </c>
      <c r="L1" s="2" t="s">
        <v>171</v>
      </c>
      <c r="M1" s="2" t="s">
        <v>671</v>
      </c>
      <c r="N1" s="2" t="s">
        <v>672</v>
      </c>
    </row>
    <row r="2" spans="1:14" x14ac:dyDescent="0.35">
      <c r="A2" t="s">
        <v>673</v>
      </c>
      <c r="B2" s="2" t="s">
        <v>721</v>
      </c>
      <c r="C2" s="2" t="s">
        <v>720</v>
      </c>
      <c r="D2">
        <v>0.25</v>
      </c>
      <c r="E2" t="s">
        <v>674</v>
      </c>
      <c r="F2" s="2" t="s">
        <v>12</v>
      </c>
      <c r="G2" s="2">
        <v>4.7</v>
      </c>
      <c r="H2" s="2" t="s">
        <v>675</v>
      </c>
      <c r="I2">
        <v>1.7</v>
      </c>
      <c r="J2" s="2" t="s">
        <v>676</v>
      </c>
      <c r="K2">
        <v>8.0000000000000002E-3</v>
      </c>
      <c r="L2" t="s">
        <v>677</v>
      </c>
      <c r="M2">
        <v>0.6</v>
      </c>
      <c r="N2" t="s">
        <v>677</v>
      </c>
    </row>
    <row r="3" spans="1:14" x14ac:dyDescent="0.35">
      <c r="A3" t="s">
        <v>595</v>
      </c>
      <c r="B3" s="2" t="s">
        <v>596</v>
      </c>
      <c r="C3" s="2" t="s">
        <v>597</v>
      </c>
      <c r="D3">
        <v>0.25</v>
      </c>
      <c r="E3" t="s">
        <v>674</v>
      </c>
      <c r="F3" s="2" t="s">
        <v>12</v>
      </c>
      <c r="G3" s="2">
        <v>4.5</v>
      </c>
      <c r="H3" s="2" t="s">
        <v>675</v>
      </c>
      <c r="I3">
        <v>3.2</v>
      </c>
      <c r="J3" s="2" t="s">
        <v>676</v>
      </c>
      <c r="K3">
        <v>2E-3</v>
      </c>
      <c r="L3" t="s">
        <v>677</v>
      </c>
      <c r="M3">
        <v>0.55000000000000004</v>
      </c>
      <c r="N3" t="s">
        <v>677</v>
      </c>
    </row>
    <row r="4" spans="1:14" x14ac:dyDescent="0.35">
      <c r="A4" t="s">
        <v>616</v>
      </c>
      <c r="B4" s="2" t="s">
        <v>617</v>
      </c>
      <c r="C4" s="2" t="s">
        <v>618</v>
      </c>
      <c r="D4">
        <v>0.25</v>
      </c>
      <c r="E4" t="s">
        <v>674</v>
      </c>
      <c r="F4" s="2" t="s">
        <v>12</v>
      </c>
      <c r="G4" s="2">
        <v>4.45</v>
      </c>
      <c r="H4" s="2" t="s">
        <v>675</v>
      </c>
      <c r="I4">
        <v>0.63</v>
      </c>
      <c r="J4" s="2" t="s">
        <v>676</v>
      </c>
      <c r="K4">
        <v>4.0000000000000001E-3</v>
      </c>
      <c r="L4" t="s">
        <v>677</v>
      </c>
      <c r="M4">
        <v>0.55000000000000004</v>
      </c>
      <c r="N4" t="s">
        <v>677</v>
      </c>
    </row>
    <row r="5" spans="1:14" x14ac:dyDescent="0.35">
      <c r="A5" t="s">
        <v>661</v>
      </c>
      <c r="B5" s="2" t="s">
        <v>662</v>
      </c>
      <c r="C5" s="2" t="s">
        <v>663</v>
      </c>
      <c r="D5">
        <v>0.25</v>
      </c>
      <c r="E5" t="s">
        <v>674</v>
      </c>
      <c r="F5" s="2" t="s">
        <v>12</v>
      </c>
      <c r="G5" s="2">
        <v>5.27</v>
      </c>
      <c r="H5" s="2" t="s">
        <v>675</v>
      </c>
      <c r="I5">
        <v>0.56000000000000005</v>
      </c>
      <c r="J5" s="2" t="s">
        <v>676</v>
      </c>
      <c r="K5">
        <v>2.1000000000000001E-2</v>
      </c>
      <c r="L5" t="s">
        <v>677</v>
      </c>
      <c r="M5">
        <v>0.68</v>
      </c>
      <c r="N5" t="s">
        <v>677</v>
      </c>
    </row>
    <row r="6" spans="1:14" x14ac:dyDescent="0.35">
      <c r="A6" t="s">
        <v>230</v>
      </c>
      <c r="B6" s="2" t="s">
        <v>231</v>
      </c>
      <c r="C6" s="2" t="s">
        <v>232</v>
      </c>
      <c r="D6">
        <v>0.25</v>
      </c>
      <c r="E6" t="s">
        <v>674</v>
      </c>
      <c r="F6" s="2" t="s">
        <v>12</v>
      </c>
      <c r="G6" s="2">
        <v>8.1</v>
      </c>
      <c r="H6" s="2" t="s">
        <v>675</v>
      </c>
      <c r="I6">
        <v>13</v>
      </c>
      <c r="J6" s="2" t="s">
        <v>676</v>
      </c>
      <c r="K6">
        <v>8.9999999999999993E-3</v>
      </c>
      <c r="L6" t="s">
        <v>677</v>
      </c>
      <c r="M6">
        <v>0.7</v>
      </c>
      <c r="N6" t="s">
        <v>677</v>
      </c>
    </row>
    <row r="7" spans="1:14" x14ac:dyDescent="0.35">
      <c r="A7" t="s">
        <v>236</v>
      </c>
      <c r="B7" s="2" t="s">
        <v>237</v>
      </c>
      <c r="C7" s="2" t="s">
        <v>238</v>
      </c>
      <c r="D7">
        <v>0.25</v>
      </c>
      <c r="E7" t="s">
        <v>674</v>
      </c>
      <c r="F7" s="2" t="s">
        <v>12</v>
      </c>
      <c r="G7" s="2">
        <v>9.6999999999999993</v>
      </c>
      <c r="H7" s="2" t="s">
        <v>675</v>
      </c>
      <c r="I7">
        <v>18</v>
      </c>
      <c r="J7" s="2" t="s">
        <v>676</v>
      </c>
      <c r="K7">
        <v>1.6E-2</v>
      </c>
      <c r="L7" t="s">
        <v>677</v>
      </c>
      <c r="M7">
        <v>0.78</v>
      </c>
      <c r="N7" t="s">
        <v>677</v>
      </c>
    </row>
    <row r="8" spans="1:14" x14ac:dyDescent="0.35">
      <c r="A8" t="s">
        <v>678</v>
      </c>
      <c r="B8" s="2" t="s">
        <v>714</v>
      </c>
      <c r="C8" s="2" t="s">
        <v>713</v>
      </c>
      <c r="D8">
        <v>0.25</v>
      </c>
      <c r="E8" t="s">
        <v>674</v>
      </c>
      <c r="F8" s="2" t="s">
        <v>12</v>
      </c>
      <c r="G8" s="2">
        <v>10.3</v>
      </c>
      <c r="H8" s="2" t="s">
        <v>675</v>
      </c>
      <c r="I8">
        <v>6.2</v>
      </c>
      <c r="J8" s="2" t="s">
        <v>676</v>
      </c>
      <c r="K8">
        <v>0.16</v>
      </c>
      <c r="L8" t="s">
        <v>677</v>
      </c>
      <c r="M8">
        <v>0.96</v>
      </c>
      <c r="N8" t="s">
        <v>677</v>
      </c>
    </row>
    <row r="9" spans="1:14" x14ac:dyDescent="0.35">
      <c r="A9" t="s">
        <v>279</v>
      </c>
      <c r="B9" s="2" t="s">
        <v>280</v>
      </c>
      <c r="C9" s="2" t="s">
        <v>281</v>
      </c>
      <c r="D9">
        <v>0.25</v>
      </c>
      <c r="E9" t="s">
        <v>674</v>
      </c>
      <c r="F9" s="2" t="s">
        <v>12</v>
      </c>
      <c r="G9" s="2">
        <v>7.7</v>
      </c>
      <c r="H9" s="2" t="s">
        <v>675</v>
      </c>
      <c r="I9">
        <v>6.9</v>
      </c>
      <c r="J9" s="2" t="s">
        <v>676</v>
      </c>
      <c r="K9">
        <v>0.25</v>
      </c>
      <c r="L9" t="s">
        <v>677</v>
      </c>
      <c r="M9">
        <v>0.98</v>
      </c>
      <c r="N9" t="s">
        <v>677</v>
      </c>
    </row>
    <row r="10" spans="1:14" x14ac:dyDescent="0.35">
      <c r="A10" t="s">
        <v>628</v>
      </c>
      <c r="B10" s="2" t="s">
        <v>629</v>
      </c>
      <c r="C10" s="2" t="s">
        <v>630</v>
      </c>
      <c r="D10">
        <v>0.25</v>
      </c>
      <c r="E10" t="s">
        <v>674</v>
      </c>
      <c r="F10" s="2" t="s">
        <v>12</v>
      </c>
      <c r="G10" s="2">
        <v>9.6999999999999993</v>
      </c>
      <c r="H10" s="2" t="s">
        <v>675</v>
      </c>
      <c r="I10">
        <v>1.6</v>
      </c>
      <c r="J10" s="2" t="s">
        <v>676</v>
      </c>
      <c r="K10">
        <v>0.88300000000000001</v>
      </c>
      <c r="L10" t="s">
        <v>677</v>
      </c>
      <c r="M10">
        <v>1.07</v>
      </c>
      <c r="N10" t="s">
        <v>677</v>
      </c>
    </row>
    <row r="11" spans="1:14" x14ac:dyDescent="0.35">
      <c r="A11" t="s">
        <v>679</v>
      </c>
      <c r="B11" t="s">
        <v>717</v>
      </c>
      <c r="C11" s="21" t="s">
        <v>715</v>
      </c>
      <c r="D11">
        <v>0.25</v>
      </c>
      <c r="E11" t="s">
        <v>674</v>
      </c>
      <c r="F11" s="2" t="s">
        <v>12</v>
      </c>
      <c r="G11" s="2">
        <v>7.9</v>
      </c>
      <c r="H11" s="2" t="s">
        <v>675</v>
      </c>
      <c r="I11">
        <v>28</v>
      </c>
      <c r="J11" s="2" t="s">
        <v>676</v>
      </c>
      <c r="K11">
        <v>0.72199999999999998</v>
      </c>
      <c r="L11" t="s">
        <v>677</v>
      </c>
      <c r="M11">
        <v>1.22</v>
      </c>
      <c r="N11" t="s">
        <v>677</v>
      </c>
    </row>
    <row r="12" spans="1:14" x14ac:dyDescent="0.35">
      <c r="A12" t="s">
        <v>680</v>
      </c>
      <c r="B12" s="2" t="s">
        <v>719</v>
      </c>
      <c r="C12" s="2" t="s">
        <v>718</v>
      </c>
      <c r="D12">
        <v>0.25</v>
      </c>
      <c r="E12" t="s">
        <v>674</v>
      </c>
      <c r="F12" s="2" t="s">
        <v>12</v>
      </c>
      <c r="G12" s="2">
        <v>8.8000000000000007</v>
      </c>
      <c r="H12" s="2" t="s">
        <v>675</v>
      </c>
      <c r="I12">
        <v>1.1000000000000001</v>
      </c>
      <c r="J12" s="2" t="s">
        <v>676</v>
      </c>
      <c r="K12">
        <v>0.84</v>
      </c>
      <c r="L12" t="s">
        <v>677</v>
      </c>
      <c r="M12">
        <v>0.69</v>
      </c>
      <c r="N12" t="s">
        <v>677</v>
      </c>
    </row>
    <row r="13" spans="1:14" x14ac:dyDescent="0.35">
      <c r="A13" t="s">
        <v>468</v>
      </c>
      <c r="B13" s="2" t="s">
        <v>469</v>
      </c>
      <c r="C13" s="2" t="s">
        <v>470</v>
      </c>
      <c r="D13">
        <v>0.25</v>
      </c>
      <c r="E13" t="s">
        <v>674</v>
      </c>
      <c r="F13" s="2" t="s">
        <v>12</v>
      </c>
      <c r="G13" s="2">
        <v>9.5</v>
      </c>
      <c r="H13" s="2" t="s">
        <v>675</v>
      </c>
      <c r="I13">
        <v>13</v>
      </c>
      <c r="J13" s="2" t="s">
        <v>676</v>
      </c>
      <c r="K13">
        <v>0.20499999999999999</v>
      </c>
      <c r="L13" t="s">
        <v>677</v>
      </c>
      <c r="M13">
        <v>0.86</v>
      </c>
      <c r="N13" t="s">
        <v>677</v>
      </c>
    </row>
    <row r="14" spans="1:14" x14ac:dyDescent="0.35">
      <c r="A14" t="s">
        <v>649</v>
      </c>
      <c r="B14" s="2" t="s">
        <v>650</v>
      </c>
      <c r="C14" s="2" t="s">
        <v>651</v>
      </c>
      <c r="D14">
        <v>0.25</v>
      </c>
      <c r="E14" t="s">
        <v>674</v>
      </c>
      <c r="F14" s="2" t="s">
        <v>12</v>
      </c>
      <c r="G14" s="2" t="s">
        <v>681</v>
      </c>
      <c r="H14" s="2" t="s">
        <v>675</v>
      </c>
      <c r="I14">
        <v>2</v>
      </c>
      <c r="J14" s="2" t="s">
        <v>676</v>
      </c>
      <c r="K14">
        <v>0.18</v>
      </c>
      <c r="L14" t="s">
        <v>677</v>
      </c>
      <c r="M14">
        <v>0.9</v>
      </c>
      <c r="N14" t="s">
        <v>677</v>
      </c>
    </row>
    <row r="15" spans="1:14" x14ac:dyDescent="0.35">
      <c r="A15" t="s">
        <v>652</v>
      </c>
      <c r="B15" s="2" t="s">
        <v>653</v>
      </c>
      <c r="C15" s="2" t="s">
        <v>654</v>
      </c>
      <c r="D15">
        <v>0.25</v>
      </c>
      <c r="E15" t="s">
        <v>674</v>
      </c>
      <c r="F15" s="2" t="s">
        <v>12</v>
      </c>
      <c r="G15" s="2">
        <v>7.6</v>
      </c>
      <c r="H15" s="2" t="s">
        <v>675</v>
      </c>
      <c r="I15">
        <v>11</v>
      </c>
      <c r="J15" s="2" t="s">
        <v>676</v>
      </c>
      <c r="K15">
        <v>6.6000000000000003E-2</v>
      </c>
      <c r="L15" t="s">
        <v>677</v>
      </c>
      <c r="M15">
        <v>0.63</v>
      </c>
      <c r="N15" t="s">
        <v>677</v>
      </c>
    </row>
    <row r="16" spans="1:14" x14ac:dyDescent="0.35">
      <c r="A16" t="s">
        <v>552</v>
      </c>
      <c r="B16" t="s">
        <v>553</v>
      </c>
      <c r="C16" s="21" t="s">
        <v>554</v>
      </c>
      <c r="D16">
        <v>0.25</v>
      </c>
      <c r="E16" t="s">
        <v>674</v>
      </c>
      <c r="F16" s="2" t="s">
        <v>12</v>
      </c>
      <c r="G16" s="2">
        <v>8.5</v>
      </c>
      <c r="H16" s="2" t="s">
        <v>675</v>
      </c>
      <c r="I16">
        <v>20</v>
      </c>
      <c r="J16" s="2" t="s">
        <v>676</v>
      </c>
      <c r="K16">
        <v>0.129</v>
      </c>
      <c r="L16" t="s">
        <v>677</v>
      </c>
      <c r="M16">
        <v>0.77</v>
      </c>
      <c r="N16" t="s">
        <v>677</v>
      </c>
    </row>
    <row r="17" spans="1:14" x14ac:dyDescent="0.35">
      <c r="A17" t="s">
        <v>276</v>
      </c>
      <c r="B17" s="2" t="s">
        <v>277</v>
      </c>
      <c r="C17" s="2" t="s">
        <v>278</v>
      </c>
      <c r="D17">
        <v>0.25</v>
      </c>
      <c r="E17" t="s">
        <v>674</v>
      </c>
      <c r="F17" s="2" t="s">
        <v>12</v>
      </c>
      <c r="G17" s="2" t="s">
        <v>674</v>
      </c>
      <c r="H17" s="2" t="s">
        <v>675</v>
      </c>
      <c r="I17">
        <v>0.8</v>
      </c>
      <c r="J17" s="2" t="s">
        <v>676</v>
      </c>
      <c r="K17">
        <v>1.2999999999999999E-2</v>
      </c>
      <c r="L17" t="s">
        <v>677</v>
      </c>
      <c r="M17">
        <v>0.78</v>
      </c>
      <c r="N17" t="s">
        <v>677</v>
      </c>
    </row>
    <row r="18" spans="1:14" x14ac:dyDescent="0.35">
      <c r="A18" t="s">
        <v>393</v>
      </c>
      <c r="B18" s="2" t="s">
        <v>394</v>
      </c>
      <c r="C18" s="2" t="s">
        <v>395</v>
      </c>
      <c r="D18">
        <v>0.25</v>
      </c>
      <c r="E18" t="s">
        <v>674</v>
      </c>
      <c r="F18" s="2" t="s">
        <v>12</v>
      </c>
      <c r="G18" s="2" t="s">
        <v>674</v>
      </c>
      <c r="H18" s="2" t="s">
        <v>675</v>
      </c>
      <c r="I18">
        <v>9.1</v>
      </c>
      <c r="J18" s="2" t="s">
        <v>676</v>
      </c>
      <c r="K18">
        <v>2.3E-2</v>
      </c>
      <c r="L18" t="s">
        <v>677</v>
      </c>
      <c r="M18">
        <v>0.67</v>
      </c>
      <c r="N18" t="s">
        <v>677</v>
      </c>
    </row>
    <row r="19" spans="1:14" x14ac:dyDescent="0.35">
      <c r="A19" t="s">
        <v>682</v>
      </c>
      <c r="B19" s="2" t="s">
        <v>712</v>
      </c>
      <c r="C19" s="2" t="s">
        <v>711</v>
      </c>
      <c r="D19">
        <v>0.25</v>
      </c>
      <c r="E19" t="s">
        <v>674</v>
      </c>
      <c r="F19" s="2" t="s">
        <v>12</v>
      </c>
      <c r="G19" s="2" t="s">
        <v>674</v>
      </c>
      <c r="H19" s="2" t="s">
        <v>675</v>
      </c>
      <c r="I19">
        <v>3.6</v>
      </c>
      <c r="J19" s="2" t="s">
        <v>676</v>
      </c>
      <c r="K19">
        <v>0.18</v>
      </c>
      <c r="L19" t="s">
        <v>677</v>
      </c>
      <c r="M19">
        <v>0.6</v>
      </c>
      <c r="N19" t="s">
        <v>677</v>
      </c>
    </row>
    <row r="20" spans="1:14" x14ac:dyDescent="0.35">
      <c r="A20" t="s">
        <v>643</v>
      </c>
      <c r="B20" s="2" t="s">
        <v>644</v>
      </c>
      <c r="C20" s="2" t="s">
        <v>645</v>
      </c>
      <c r="D20">
        <v>0.25</v>
      </c>
      <c r="E20" t="s">
        <v>674</v>
      </c>
      <c r="F20" s="2" t="s">
        <v>12</v>
      </c>
      <c r="G20" s="2" t="s">
        <v>674</v>
      </c>
      <c r="H20" s="2" t="s">
        <v>675</v>
      </c>
      <c r="I20">
        <v>3.6</v>
      </c>
      <c r="J20" s="2" t="s">
        <v>676</v>
      </c>
      <c r="K20">
        <v>0.48299999999999998</v>
      </c>
      <c r="L20" t="s">
        <v>677</v>
      </c>
      <c r="M20">
        <v>1</v>
      </c>
      <c r="N20" t="s">
        <v>677</v>
      </c>
    </row>
    <row r="21" spans="1:14" x14ac:dyDescent="0.35">
      <c r="A21" t="s">
        <v>683</v>
      </c>
      <c r="B21" s="2" t="e">
        <v>#N/A</v>
      </c>
      <c r="C21" s="2" t="e">
        <v>#N/A</v>
      </c>
      <c r="D21">
        <v>0.25</v>
      </c>
      <c r="E21" t="s">
        <v>674</v>
      </c>
      <c r="F21" s="2" t="s">
        <v>12</v>
      </c>
      <c r="G21" s="2" t="s">
        <v>674</v>
      </c>
      <c r="H21" s="2" t="s">
        <v>676</v>
      </c>
      <c r="I21">
        <v>0.32</v>
      </c>
      <c r="J21" s="2" t="s">
        <v>676</v>
      </c>
      <c r="K21" s="5">
        <v>0.02</v>
      </c>
      <c r="M21">
        <v>0.7</v>
      </c>
    </row>
    <row r="22" spans="1:14" x14ac:dyDescent="0.35">
      <c r="A22" t="s">
        <v>684</v>
      </c>
      <c r="B22" s="2" t="e">
        <v>#N/A</v>
      </c>
      <c r="C22" s="2" t="e">
        <v>#N/A</v>
      </c>
      <c r="D22">
        <v>0.25</v>
      </c>
      <c r="E22" t="s">
        <v>674</v>
      </c>
      <c r="F22" s="2" t="s">
        <v>12</v>
      </c>
      <c r="G22" s="2">
        <v>8.3000000000000007</v>
      </c>
      <c r="H22" s="2" t="s">
        <v>676</v>
      </c>
      <c r="I22">
        <v>1.2</v>
      </c>
      <c r="J22" s="2" t="s">
        <v>676</v>
      </c>
      <c r="K22" s="6">
        <v>3.7999999999999999E-2</v>
      </c>
      <c r="M22">
        <v>0.75</v>
      </c>
    </row>
    <row r="23" spans="1:14" x14ac:dyDescent="0.35">
      <c r="A23" t="s">
        <v>685</v>
      </c>
      <c r="B23" s="2" t="e">
        <v>#N/A</v>
      </c>
      <c r="C23" s="2" t="e">
        <v>#N/A</v>
      </c>
      <c r="D23">
        <v>0.25</v>
      </c>
      <c r="E23" t="s">
        <v>674</v>
      </c>
      <c r="F23" s="2" t="s">
        <v>12</v>
      </c>
      <c r="G23" s="2">
        <v>8.4</v>
      </c>
      <c r="H23" s="2" t="s">
        <v>676</v>
      </c>
      <c r="I23">
        <v>3</v>
      </c>
      <c r="J23" s="2" t="s">
        <v>676</v>
      </c>
      <c r="K23" s="7">
        <v>0.2</v>
      </c>
      <c r="M23">
        <v>1.1000000000000001</v>
      </c>
    </row>
    <row r="24" spans="1:14" x14ac:dyDescent="0.35">
      <c r="A24" t="s">
        <v>686</v>
      </c>
      <c r="B24" s="2" t="e">
        <v>#N/A</v>
      </c>
      <c r="C24" s="2" t="e">
        <v>#N/A</v>
      </c>
      <c r="D24">
        <v>0.25</v>
      </c>
      <c r="E24" t="s">
        <v>674</v>
      </c>
      <c r="F24" s="2" t="s">
        <v>12</v>
      </c>
      <c r="G24" s="2">
        <v>9.5</v>
      </c>
      <c r="H24" s="2" t="s">
        <v>676</v>
      </c>
      <c r="I24">
        <v>1.6</v>
      </c>
      <c r="J24" s="2" t="s">
        <v>676</v>
      </c>
      <c r="K24" s="5">
        <v>0.02</v>
      </c>
      <c r="M24">
        <v>0.97</v>
      </c>
    </row>
    <row r="25" spans="1:14" x14ac:dyDescent="0.35">
      <c r="A25" t="s">
        <v>687</v>
      </c>
      <c r="B25" s="2" t="e">
        <v>#N/A</v>
      </c>
      <c r="C25" s="2" t="e">
        <v>#N/A</v>
      </c>
      <c r="D25">
        <v>0.25</v>
      </c>
      <c r="E25" t="s">
        <v>674</v>
      </c>
      <c r="F25" s="2" t="s">
        <v>12</v>
      </c>
      <c r="G25" s="2" t="s">
        <v>674</v>
      </c>
      <c r="H25" s="2" t="s">
        <v>676</v>
      </c>
      <c r="I25">
        <v>3</v>
      </c>
      <c r="J25" s="2" t="s">
        <v>676</v>
      </c>
      <c r="K25" s="6">
        <v>8.5000000000000006E-2</v>
      </c>
      <c r="M25">
        <v>1.2</v>
      </c>
    </row>
    <row r="26" spans="1:14" x14ac:dyDescent="0.35">
      <c r="A26" t="s">
        <v>688</v>
      </c>
      <c r="B26" s="2" t="e">
        <v>#N/A</v>
      </c>
      <c r="C26" s="2" t="e">
        <v>#N/A</v>
      </c>
      <c r="D26">
        <v>0.25</v>
      </c>
      <c r="E26" t="s">
        <v>674</v>
      </c>
      <c r="F26" s="2" t="s">
        <v>12</v>
      </c>
      <c r="G26" s="2">
        <v>7.6</v>
      </c>
      <c r="H26" s="2" t="s">
        <v>676</v>
      </c>
      <c r="I26">
        <v>0.88</v>
      </c>
      <c r="J26" s="2" t="s">
        <v>676</v>
      </c>
      <c r="K26" s="5">
        <v>0.115</v>
      </c>
      <c r="M26">
        <v>0.74</v>
      </c>
    </row>
    <row r="27" spans="1:14" x14ac:dyDescent="0.35">
      <c r="A27" t="s">
        <v>689</v>
      </c>
      <c r="B27" s="2" t="e">
        <v>#N/A</v>
      </c>
      <c r="C27" s="2" t="e">
        <v>#N/A</v>
      </c>
      <c r="D27">
        <v>0.25</v>
      </c>
      <c r="E27" t="s">
        <v>674</v>
      </c>
      <c r="F27" s="2" t="s">
        <v>12</v>
      </c>
      <c r="G27" s="2">
        <v>7.7</v>
      </c>
      <c r="H27" s="2" t="s">
        <v>676</v>
      </c>
      <c r="I27">
        <v>1.7</v>
      </c>
      <c r="J27" s="2" t="s">
        <v>676</v>
      </c>
      <c r="K27" s="5">
        <v>2.1999999999999999E-2</v>
      </c>
      <c r="M27">
        <v>0.98</v>
      </c>
    </row>
    <row r="28" spans="1:14" x14ac:dyDescent="0.35">
      <c r="A28" t="s">
        <v>690</v>
      </c>
      <c r="B28" s="2" t="e">
        <v>#N/A</v>
      </c>
      <c r="C28" s="2" t="e">
        <v>#N/A</v>
      </c>
      <c r="D28">
        <v>0.25</v>
      </c>
      <c r="E28" t="s">
        <v>674</v>
      </c>
      <c r="F28" s="2" t="s">
        <v>12</v>
      </c>
      <c r="G28" s="2" t="s">
        <v>674</v>
      </c>
      <c r="H28" s="2" t="s">
        <v>676</v>
      </c>
      <c r="I28">
        <v>0.28999999999999998</v>
      </c>
      <c r="J28" s="2" t="s">
        <v>676</v>
      </c>
      <c r="K28" s="6">
        <v>0.8</v>
      </c>
      <c r="M28">
        <v>1.2</v>
      </c>
    </row>
    <row r="29" spans="1:14" x14ac:dyDescent="0.35">
      <c r="A29" t="s">
        <v>691</v>
      </c>
      <c r="B29" s="2" t="e">
        <v>#N/A</v>
      </c>
      <c r="C29" s="2" t="e">
        <v>#N/A</v>
      </c>
      <c r="D29">
        <v>0.25</v>
      </c>
      <c r="E29" t="s">
        <v>674</v>
      </c>
      <c r="F29" s="2" t="s">
        <v>12</v>
      </c>
      <c r="G29" s="2" t="s">
        <v>674</v>
      </c>
      <c r="H29" s="2" t="s">
        <v>676</v>
      </c>
      <c r="I29">
        <v>6.2</v>
      </c>
      <c r="J29" s="2" t="s">
        <v>676</v>
      </c>
      <c r="K29" s="8">
        <v>0.06</v>
      </c>
      <c r="M29">
        <v>1.3</v>
      </c>
    </row>
    <row r="30" spans="1:14" x14ac:dyDescent="0.35">
      <c r="A30" t="s">
        <v>692</v>
      </c>
      <c r="B30" s="2" t="e">
        <v>#N/A</v>
      </c>
      <c r="C30" s="2" t="e">
        <v>#N/A</v>
      </c>
      <c r="D30">
        <v>0.25</v>
      </c>
      <c r="E30" t="s">
        <v>674</v>
      </c>
      <c r="F30" s="2" t="s">
        <v>12</v>
      </c>
      <c r="G30" s="2" t="s">
        <v>674</v>
      </c>
      <c r="H30" s="2" t="s">
        <v>676</v>
      </c>
      <c r="I30">
        <v>4.0999999999999996</v>
      </c>
      <c r="J30" s="2" t="s">
        <v>676</v>
      </c>
      <c r="K30" s="7">
        <v>0.55000000000000004</v>
      </c>
      <c r="M30">
        <v>1</v>
      </c>
    </row>
    <row r="31" spans="1:14" x14ac:dyDescent="0.35">
      <c r="A31" t="s">
        <v>693</v>
      </c>
      <c r="B31" s="2" t="e">
        <v>#N/A</v>
      </c>
      <c r="C31" s="2" t="e">
        <v>#N/A</v>
      </c>
      <c r="D31">
        <v>0.25</v>
      </c>
      <c r="E31" t="s">
        <v>674</v>
      </c>
      <c r="F31" s="2" t="s">
        <v>12</v>
      </c>
      <c r="G31" s="2">
        <v>7.6</v>
      </c>
      <c r="H31" s="2" t="s">
        <v>676</v>
      </c>
      <c r="I31">
        <v>3.6</v>
      </c>
      <c r="J31" s="2" t="s">
        <v>676</v>
      </c>
      <c r="K31" s="9">
        <v>2.0000000000000002E-5</v>
      </c>
      <c r="M31">
        <v>0.6</v>
      </c>
    </row>
    <row r="32" spans="1:14" x14ac:dyDescent="0.35">
      <c r="A32" t="s">
        <v>694</v>
      </c>
      <c r="B32" s="2" t="s">
        <v>733</v>
      </c>
      <c r="C32" s="2" t="s">
        <v>732</v>
      </c>
      <c r="D32">
        <v>0.25</v>
      </c>
      <c r="E32" t="s">
        <v>674</v>
      </c>
      <c r="F32" s="2" t="s">
        <v>12</v>
      </c>
      <c r="G32" s="2">
        <v>7.9</v>
      </c>
      <c r="H32" s="2" t="s">
        <v>676</v>
      </c>
      <c r="I32">
        <v>5.3</v>
      </c>
      <c r="J32" s="2" t="s">
        <v>676</v>
      </c>
      <c r="K32" s="5">
        <v>0.08</v>
      </c>
      <c r="M32">
        <v>0.7</v>
      </c>
    </row>
    <row r="33" spans="1:13" x14ac:dyDescent="0.35">
      <c r="A33" t="s">
        <v>695</v>
      </c>
      <c r="B33" s="2" t="e">
        <v>#N/A</v>
      </c>
      <c r="C33" s="2" t="e">
        <v>#N/A</v>
      </c>
      <c r="D33">
        <v>0.25</v>
      </c>
      <c r="E33" t="s">
        <v>674</v>
      </c>
      <c r="F33" s="2" t="s">
        <v>12</v>
      </c>
      <c r="G33" s="2">
        <v>9.8000000000000007</v>
      </c>
      <c r="H33" s="2" t="s">
        <v>676</v>
      </c>
      <c r="I33">
        <v>0.92</v>
      </c>
      <c r="J33" s="2" t="s">
        <v>676</v>
      </c>
      <c r="K33" s="5">
        <v>0.03</v>
      </c>
      <c r="M33">
        <v>0.93</v>
      </c>
    </row>
    <row r="34" spans="1:13" x14ac:dyDescent="0.35">
      <c r="A34" t="s">
        <v>696</v>
      </c>
      <c r="B34" s="2" t="s">
        <v>727</v>
      </c>
      <c r="C34" s="2" t="s">
        <v>726</v>
      </c>
      <c r="D34">
        <v>0.25</v>
      </c>
      <c r="E34" t="s">
        <v>674</v>
      </c>
      <c r="F34" s="2" t="s">
        <v>12</v>
      </c>
      <c r="G34" s="2" t="s">
        <v>674</v>
      </c>
      <c r="H34" s="2" t="s">
        <v>676</v>
      </c>
      <c r="I34">
        <v>3.2</v>
      </c>
      <c r="J34" s="2" t="s">
        <v>676</v>
      </c>
      <c r="K34" s="7">
        <v>0.28000000000000003</v>
      </c>
      <c r="M34">
        <v>0.9</v>
      </c>
    </row>
    <row r="35" spans="1:13" x14ac:dyDescent="0.35">
      <c r="A35" t="s">
        <v>697</v>
      </c>
      <c r="B35" s="2" t="s">
        <v>731</v>
      </c>
      <c r="C35" s="2" t="s">
        <v>730</v>
      </c>
      <c r="D35">
        <v>0.25</v>
      </c>
      <c r="E35" t="s">
        <v>674</v>
      </c>
      <c r="F35" s="2" t="s">
        <v>12</v>
      </c>
      <c r="G35" s="2" t="s">
        <v>698</v>
      </c>
      <c r="H35" s="2" t="s">
        <v>676</v>
      </c>
      <c r="I35">
        <v>0.83</v>
      </c>
      <c r="J35" s="2" t="s">
        <v>676</v>
      </c>
      <c r="K35" s="7">
        <v>0.22</v>
      </c>
      <c r="M35">
        <v>1</v>
      </c>
    </row>
    <row r="36" spans="1:13" x14ac:dyDescent="0.35">
      <c r="A36" t="s">
        <v>699</v>
      </c>
      <c r="B36" s="2" t="e">
        <v>#N/A</v>
      </c>
      <c r="C36" s="2" t="e">
        <v>#N/A</v>
      </c>
      <c r="D36">
        <v>0.25</v>
      </c>
      <c r="E36" t="s">
        <v>674</v>
      </c>
      <c r="F36" s="2" t="s">
        <v>12</v>
      </c>
      <c r="G36" s="2" t="s">
        <v>674</v>
      </c>
      <c r="H36" s="2" t="s">
        <v>676</v>
      </c>
      <c r="I36">
        <v>2.8</v>
      </c>
      <c r="J36" s="2" t="s">
        <v>676</v>
      </c>
      <c r="K36">
        <v>0.12</v>
      </c>
      <c r="M36">
        <v>1.1000000000000001</v>
      </c>
    </row>
    <row r="37" spans="1:13" x14ac:dyDescent="0.35">
      <c r="A37" t="s">
        <v>700</v>
      </c>
      <c r="B37" s="2" t="s">
        <v>729</v>
      </c>
      <c r="C37" s="2" t="s">
        <v>728</v>
      </c>
      <c r="D37">
        <v>0.25</v>
      </c>
      <c r="E37" t="s">
        <v>674</v>
      </c>
      <c r="F37" s="2" t="s">
        <v>12</v>
      </c>
      <c r="G37" s="2" t="s">
        <v>674</v>
      </c>
      <c r="H37" s="2" t="s">
        <v>676</v>
      </c>
      <c r="I37">
        <v>4.2</v>
      </c>
      <c r="J37" s="2" t="s">
        <v>676</v>
      </c>
      <c r="K37">
        <v>5.0999999999999997E-2</v>
      </c>
      <c r="M37">
        <v>0.7</v>
      </c>
    </row>
  </sheetData>
  <hyperlinks>
    <hyperlink ref="C11" r:id="rId1" xr:uid="{362F5DF9-F220-4B30-AD39-E58A4AEBFAE3}"/>
    <hyperlink ref="C16" r:id="rId2" xr:uid="{77A6C916-325B-4A0A-84E4-6637887CCEB9}"/>
  </hyperlinks>
  <pageMargins left="0.7" right="0.7" top="0.75" bottom="0.75" header="0.3" footer="0.3"/>
  <pageSetup orientation="portrait" horizontalDpi="4294967293" verticalDpi="120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7629-6846-4A07-A21D-A26950AE3873}">
  <dimension ref="A1:M6"/>
  <sheetViews>
    <sheetView zoomScaleNormal="100" workbookViewId="0">
      <selection activeCell="B6" sqref="B6"/>
    </sheetView>
  </sheetViews>
  <sheetFormatPr defaultColWidth="16.453125" defaultRowHeight="14.5" x14ac:dyDescent="0.35"/>
  <cols>
    <col min="1" max="1" width="23.54296875" customWidth="1"/>
    <col min="2" max="2" width="12.08984375" customWidth="1"/>
    <col min="3" max="3" width="16.1796875" customWidth="1"/>
    <col min="4" max="4" width="20.453125" customWidth="1"/>
    <col min="5" max="7" width="11.54296875" customWidth="1"/>
    <col min="8" max="8" width="8.7265625" customWidth="1"/>
    <col min="9" max="9" width="13.54296875" bestFit="1" customWidth="1"/>
    <col min="11" max="11" width="28" bestFit="1" customWidth="1"/>
    <col min="13" max="13" width="28" bestFit="1" customWidth="1"/>
  </cols>
  <sheetData>
    <row r="1" spans="1:13" x14ac:dyDescent="0.35">
      <c r="A1" s="1" t="s">
        <v>1</v>
      </c>
      <c r="B1" s="2" t="s">
        <v>2</v>
      </c>
      <c r="C1" s="2" t="s">
        <v>4</v>
      </c>
      <c r="D1" s="2" t="s">
        <v>667</v>
      </c>
      <c r="E1" s="2" t="s">
        <v>169</v>
      </c>
      <c r="F1" s="2" t="s">
        <v>668</v>
      </c>
      <c r="G1" s="2" t="s">
        <v>669</v>
      </c>
      <c r="H1" s="3" t="s">
        <v>670</v>
      </c>
      <c r="I1" s="3" t="s">
        <v>0</v>
      </c>
      <c r="J1" s="2" t="s">
        <v>170</v>
      </c>
      <c r="K1" s="2" t="s">
        <v>171</v>
      </c>
      <c r="L1" s="2" t="s">
        <v>671</v>
      </c>
      <c r="M1" s="2" t="s">
        <v>672</v>
      </c>
    </row>
    <row r="2" spans="1:13" x14ac:dyDescent="0.35">
      <c r="A2" s="4" t="s">
        <v>616</v>
      </c>
      <c r="B2" s="2" t="s">
        <v>617</v>
      </c>
      <c r="C2">
        <v>0.25</v>
      </c>
      <c r="D2" t="s">
        <v>701</v>
      </c>
      <c r="E2" s="2" t="s">
        <v>12</v>
      </c>
      <c r="F2" s="2" t="s">
        <v>674</v>
      </c>
      <c r="G2" s="2"/>
      <c r="H2" s="4">
        <v>2.2000000000000002</v>
      </c>
      <c r="I2" s="2" t="s">
        <v>702</v>
      </c>
      <c r="J2" s="2" t="s">
        <v>674</v>
      </c>
      <c r="K2" s="2"/>
      <c r="L2" s="2" t="s">
        <v>674</v>
      </c>
      <c r="M2" s="2"/>
    </row>
    <row r="3" spans="1:13" x14ac:dyDescent="0.35">
      <c r="A3" t="s">
        <v>661</v>
      </c>
      <c r="B3" s="2" t="s">
        <v>662</v>
      </c>
      <c r="C3">
        <v>0.25</v>
      </c>
      <c r="D3" t="s">
        <v>701</v>
      </c>
      <c r="E3" s="2" t="s">
        <v>12</v>
      </c>
      <c r="F3" s="2" t="s">
        <v>674</v>
      </c>
      <c r="G3" s="2"/>
      <c r="H3">
        <v>1.1000000000000001</v>
      </c>
      <c r="I3" s="2" t="s">
        <v>702</v>
      </c>
      <c r="J3" s="2" t="s">
        <v>674</v>
      </c>
      <c r="L3" s="2" t="s">
        <v>674</v>
      </c>
    </row>
    <row r="4" spans="1:13" x14ac:dyDescent="0.35">
      <c r="A4" t="s">
        <v>640</v>
      </c>
      <c r="B4" s="2" t="s">
        <v>641</v>
      </c>
      <c r="C4">
        <v>0.25</v>
      </c>
      <c r="D4" t="s">
        <v>703</v>
      </c>
      <c r="E4" s="2" t="s">
        <v>12</v>
      </c>
      <c r="F4" s="2" t="s">
        <v>674</v>
      </c>
      <c r="G4" s="2"/>
      <c r="H4">
        <v>11.5</v>
      </c>
      <c r="I4" s="2" t="s">
        <v>702</v>
      </c>
      <c r="J4" s="2" t="s">
        <v>674</v>
      </c>
      <c r="L4" s="2" t="s">
        <v>674</v>
      </c>
    </row>
    <row r="5" spans="1:13" x14ac:dyDescent="0.35">
      <c r="A5" t="s">
        <v>649</v>
      </c>
      <c r="B5" s="2" t="s">
        <v>650</v>
      </c>
      <c r="C5">
        <v>0.25</v>
      </c>
      <c r="D5" t="s">
        <v>704</v>
      </c>
      <c r="E5" s="2" t="s">
        <v>12</v>
      </c>
      <c r="F5" s="2" t="s">
        <v>674</v>
      </c>
      <c r="G5" s="2"/>
      <c r="H5">
        <v>3.8</v>
      </c>
      <c r="I5" s="2" t="s">
        <v>702</v>
      </c>
      <c r="J5" s="2" t="s">
        <v>674</v>
      </c>
      <c r="L5" s="2" t="s">
        <v>674</v>
      </c>
    </row>
    <row r="6" spans="1:13" x14ac:dyDescent="0.35">
      <c r="A6" t="s">
        <v>673</v>
      </c>
      <c r="B6" s="2" t="s">
        <v>721</v>
      </c>
      <c r="C6">
        <v>0.25</v>
      </c>
      <c r="D6" t="s">
        <v>705</v>
      </c>
      <c r="E6" s="2" t="s">
        <v>12</v>
      </c>
      <c r="F6" s="2" t="s">
        <v>674</v>
      </c>
      <c r="G6" s="2"/>
      <c r="H6">
        <v>2.8</v>
      </c>
      <c r="I6" s="2" t="s">
        <v>702</v>
      </c>
      <c r="J6" s="2" t="s">
        <v>674</v>
      </c>
      <c r="L6" s="2" t="s">
        <v>674</v>
      </c>
    </row>
  </sheetData>
  <sortState xmlns:xlrd2="http://schemas.microsoft.com/office/spreadsheetml/2017/richdata2" ref="A2:M6">
    <sortCondition ref="D2:D6"/>
  </sortState>
  <pageMargins left="0.7" right="0.7" top="0.75" bottom="0.75" header="0.3" footer="0.3"/>
  <pageSetup orientation="portrait" horizontalDpi="4294967293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F3C3-96BB-4EB7-B343-7BC441A94D26}">
  <dimension ref="A1:M6"/>
  <sheetViews>
    <sheetView zoomScaleNormal="100" workbookViewId="0">
      <selection activeCell="B6" sqref="B6"/>
    </sheetView>
  </sheetViews>
  <sheetFormatPr defaultColWidth="16.453125" defaultRowHeight="14.5" x14ac:dyDescent="0.35"/>
  <cols>
    <col min="1" max="1" width="23.54296875" customWidth="1"/>
    <col min="2" max="2" width="12.81640625" customWidth="1"/>
    <col min="3" max="3" width="16.1796875" customWidth="1"/>
    <col min="4" max="4" width="20.453125" customWidth="1"/>
    <col min="5" max="7" width="11.54296875" customWidth="1"/>
    <col min="8" max="8" width="8.7265625" customWidth="1"/>
    <col min="9" max="9" width="13.54296875" bestFit="1" customWidth="1"/>
    <col min="11" max="11" width="28" bestFit="1" customWidth="1"/>
    <col min="13" max="13" width="28" bestFit="1" customWidth="1"/>
  </cols>
  <sheetData>
    <row r="1" spans="1:13" x14ac:dyDescent="0.35">
      <c r="A1" s="1" t="s">
        <v>1</v>
      </c>
      <c r="B1" s="2" t="s">
        <v>2</v>
      </c>
      <c r="C1" s="2" t="s">
        <v>4</v>
      </c>
      <c r="D1" s="2" t="s">
        <v>667</v>
      </c>
      <c r="E1" s="2" t="s">
        <v>169</v>
      </c>
      <c r="F1" s="2" t="s">
        <v>668</v>
      </c>
      <c r="G1" s="2" t="s">
        <v>669</v>
      </c>
      <c r="H1" s="3" t="s">
        <v>670</v>
      </c>
      <c r="I1" s="3" t="s">
        <v>0</v>
      </c>
      <c r="J1" s="2" t="s">
        <v>170</v>
      </c>
      <c r="K1" s="2" t="s">
        <v>171</v>
      </c>
      <c r="L1" s="2" t="s">
        <v>671</v>
      </c>
      <c r="M1" s="2" t="s">
        <v>672</v>
      </c>
    </row>
    <row r="2" spans="1:13" x14ac:dyDescent="0.35">
      <c r="A2" s="4" t="s">
        <v>616</v>
      </c>
      <c r="B2" s="2" t="s">
        <v>617</v>
      </c>
      <c r="C2">
        <v>0.25</v>
      </c>
      <c r="D2" t="s">
        <v>706</v>
      </c>
      <c r="E2" s="2" t="s">
        <v>12</v>
      </c>
      <c r="F2" s="2" t="s">
        <v>674</v>
      </c>
      <c r="G2" s="2"/>
      <c r="H2" s="4">
        <v>1.7</v>
      </c>
      <c r="I2" s="2" t="s">
        <v>702</v>
      </c>
      <c r="J2" s="2" t="s">
        <v>674</v>
      </c>
      <c r="K2" s="2"/>
      <c r="L2" s="2" t="s">
        <v>674</v>
      </c>
      <c r="M2" s="2"/>
    </row>
    <row r="3" spans="1:13" x14ac:dyDescent="0.35">
      <c r="A3" t="s">
        <v>661</v>
      </c>
      <c r="B3" s="2" t="s">
        <v>662</v>
      </c>
      <c r="C3">
        <v>0.25</v>
      </c>
      <c r="D3" t="s">
        <v>706</v>
      </c>
      <c r="E3" s="2" t="s">
        <v>12</v>
      </c>
      <c r="F3" s="2" t="s">
        <v>674</v>
      </c>
      <c r="G3" s="2"/>
      <c r="H3" t="s">
        <v>707</v>
      </c>
      <c r="I3" s="2" t="s">
        <v>702</v>
      </c>
      <c r="J3" s="2" t="s">
        <v>674</v>
      </c>
      <c r="L3" s="2" t="s">
        <v>674</v>
      </c>
    </row>
    <row r="4" spans="1:13" x14ac:dyDescent="0.35">
      <c r="A4" t="s">
        <v>640</v>
      </c>
      <c r="B4" s="2" t="s">
        <v>641</v>
      </c>
      <c r="C4">
        <v>0.25</v>
      </c>
      <c r="D4" t="s">
        <v>706</v>
      </c>
      <c r="E4" s="2" t="s">
        <v>12</v>
      </c>
      <c r="F4" s="2" t="s">
        <v>674</v>
      </c>
      <c r="G4" s="2"/>
      <c r="H4">
        <v>12.2</v>
      </c>
      <c r="I4" s="2" t="s">
        <v>702</v>
      </c>
      <c r="J4" s="2" t="s">
        <v>674</v>
      </c>
      <c r="L4" s="2" t="s">
        <v>674</v>
      </c>
    </row>
    <row r="5" spans="1:13" x14ac:dyDescent="0.35">
      <c r="A5" t="s">
        <v>649</v>
      </c>
      <c r="B5" s="2" t="s">
        <v>650</v>
      </c>
      <c r="C5">
        <v>0.25</v>
      </c>
      <c r="D5" t="s">
        <v>706</v>
      </c>
      <c r="E5" s="2" t="s">
        <v>12</v>
      </c>
      <c r="F5" s="2" t="s">
        <v>674</v>
      </c>
      <c r="G5" s="2"/>
      <c r="H5">
        <v>3.7</v>
      </c>
      <c r="I5" s="2" t="s">
        <v>702</v>
      </c>
      <c r="J5" s="2" t="s">
        <v>674</v>
      </c>
      <c r="L5" s="2" t="s">
        <v>674</v>
      </c>
    </row>
    <row r="6" spans="1:13" x14ac:dyDescent="0.35">
      <c r="A6" t="s">
        <v>673</v>
      </c>
      <c r="B6" s="2" t="s">
        <v>721</v>
      </c>
      <c r="C6">
        <v>0.25</v>
      </c>
      <c r="D6" t="s">
        <v>706</v>
      </c>
      <c r="E6" s="2" t="s">
        <v>12</v>
      </c>
      <c r="F6" s="2" t="s">
        <v>674</v>
      </c>
      <c r="G6" s="2"/>
      <c r="H6">
        <v>2.4</v>
      </c>
      <c r="I6" s="2" t="s">
        <v>702</v>
      </c>
      <c r="J6" s="2" t="s">
        <v>674</v>
      </c>
      <c r="L6" s="2" t="s">
        <v>674</v>
      </c>
    </row>
  </sheetData>
  <sortState xmlns:xlrd2="http://schemas.microsoft.com/office/spreadsheetml/2017/richdata2" ref="A2:M6">
    <sortCondition ref="D2:D6"/>
  </sortState>
  <pageMargins left="0.7" right="0.7" top="0.75" bottom="0.75" header="0.3" footer="0.3"/>
  <pageSetup orientation="portrait" horizontalDpi="4294967293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02204e-d379-4fcc-ae59-09ad00d44ef7" xsi:nil="true"/>
    <lcf76f155ced4ddcb4097134ff3c332f xmlns="33ddb2b4-eec1-463e-95cb-a53c7db93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1C38AB11D2842AE932EAB92C8B7DC" ma:contentTypeVersion="13" ma:contentTypeDescription="Create a new document." ma:contentTypeScope="" ma:versionID="7814a5b3fdf8dda47edfbf958661f9a0">
  <xsd:schema xmlns:xsd="http://www.w3.org/2001/XMLSchema" xmlns:xs="http://www.w3.org/2001/XMLSchema" xmlns:p="http://schemas.microsoft.com/office/2006/metadata/properties" xmlns:ns2="33ddb2b4-eec1-463e-95cb-a53c7db93d92" xmlns:ns3="8302204e-d379-4fcc-ae59-09ad00d44ef7" targetNamespace="http://schemas.microsoft.com/office/2006/metadata/properties" ma:root="true" ma:fieldsID="13d7fbdc313f4cad05e2695645da79b0" ns2:_="" ns3:_="">
    <xsd:import namespace="33ddb2b4-eec1-463e-95cb-a53c7db93d92"/>
    <xsd:import namespace="8302204e-d379-4fcc-ae59-09ad00d44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db2b4-eec1-463e-95cb-a53c7db93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2204e-d379-4fcc-ae59-09ad00d44ef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19906e1-143e-46ad-ac93-dd9962e04120}" ma:internalName="TaxCatchAll" ma:showField="CatchAllData" ma:web="8302204e-d379-4fcc-ae59-09ad00d44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5A78F1-1452-4C4C-B9F6-15EF4C424F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066476-BAC6-4D1B-837F-B4BB9D36C470}">
  <ds:schemaRefs>
    <ds:schemaRef ds:uri="http://schemas.microsoft.com/office/2006/metadata/properties"/>
    <ds:schemaRef ds:uri="http://schemas.microsoft.com/office/infopath/2007/PartnerControls"/>
    <ds:schemaRef ds:uri="8302204e-d379-4fcc-ae59-09ad00d44ef7"/>
    <ds:schemaRef ds:uri="33ddb2b4-eec1-463e-95cb-a53c7db93d92"/>
  </ds:schemaRefs>
</ds:datastoreItem>
</file>

<file path=customXml/itemProps3.xml><?xml version="1.0" encoding="utf-8"?>
<ds:datastoreItem xmlns:ds="http://schemas.openxmlformats.org/officeDocument/2006/customXml" ds:itemID="{4159D233-5B01-4E7B-9CDE-FE7ACEBEBB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db2b4-eec1-463e-95cb-a53c7db93d92"/>
    <ds:schemaRef ds:uri="8302204e-d379-4fcc-ae59-09ad00d44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Worksheet1</vt:lpstr>
      <vt:lpstr>Black 2021 starting conc 0.1uM</vt:lpstr>
      <vt:lpstr>Black 2021 starting conc 1uM</vt:lpstr>
      <vt:lpstr>Williamson 2020</vt:lpstr>
      <vt:lpstr>Zanelli 2012</vt:lpstr>
      <vt:lpstr>Yamagata 2017</vt:lpstr>
      <vt:lpstr>Zanelli 2019 ISTD MSC1815677</vt:lpstr>
      <vt:lpstr>Zanelli 2019 ISTD Dextro</vt:lpstr>
    </vt:vector>
  </TitlesOfParts>
  <Manager/>
  <Company>ICF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Chappell, Grace</dc:creator>
  <cp:keywords/>
  <dc:description/>
  <cp:lastModifiedBy>Sinski, Noelle</cp:lastModifiedBy>
  <cp:revision/>
  <dcterms:created xsi:type="dcterms:W3CDTF">2023-08-23T20:34:39Z</dcterms:created>
  <dcterms:modified xsi:type="dcterms:W3CDTF">2023-09-07T16:33:41Z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0x0101001451C38AB11D2842AE932EAB92C8B7DC</vt:lpwstr>
  </property>
  <property fmtid="{D5CDD505-2E9C-101B-9397-08002B2CF9AE}" pid="3" name="MediaServiceImageTags">
    <vt:lpwstr/>
  </property>
</Properties>
</file>