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olon\PycharmProjects\EPA_OMEGA_Model\doc\source\_static\"/>
    </mc:Choice>
  </mc:AlternateContent>
  <xr:revisionPtr revIDLastSave="0" documentId="13_ncr:1_{AD09D59C-6E61-44A7-A0DC-D8DE33B58E87}" xr6:coauthVersionLast="45" xr6:coauthVersionMax="45" xr10:uidLastSave="{00000000-0000-0000-0000-000000000000}"/>
  <bookViews>
    <workbookView xWindow="510" yWindow="720" windowWidth="18540" windowHeight="14400" tabRatio="797" activeTab="1" xr2:uid="{00000000-000D-0000-FFFF-FFFF00000000}"/>
  </bookViews>
  <sheets>
    <sheet name="RawData" sheetId="1" r:id="rId1"/>
    <sheet name="Production Costs" sheetId="2" r:id="rId2"/>
    <sheet name="deltaProduction Costs" sheetId="5" r:id="rId3"/>
    <sheet name="Generalized Costs" sheetId="8" r:id="rId4"/>
    <sheet name="deltaGeneralized Costs" sheetId="7" r:id="rId5"/>
  </sheets>
  <calcPr calcId="191029"/>
  <pivotCaches>
    <pivotCache cacheId="2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<sst xmlns="http://schemas.openxmlformats.org/spreadsheetml/2006/main" count="379" uniqueCount="104">
  <si>
    <t>calendar_year</t>
  </si>
  <si>
    <t>session_name</t>
  </si>
  <si>
    <t>sales_total</t>
  </si>
  <si>
    <t>sales_context</t>
  </si>
  <si>
    <t>consolidated_OEM_sales_total</t>
  </si>
  <si>
    <t>consolidated_OEM_target_co2e_Mg</t>
  </si>
  <si>
    <t>consolidated_OEM_calendar_year_cert_co2e_Mg</t>
  </si>
  <si>
    <t>consolidated_OEM_model_year_cert_co2e_Mg</t>
  </si>
  <si>
    <t>consolidated_OEM_total_cost_billions</t>
  </si>
  <si>
    <t>abs_share_frac_ICE</t>
  </si>
  <si>
    <t>abs_share_frac_BEV</t>
  </si>
  <si>
    <t>abs_share_frac_hauling</t>
  </si>
  <si>
    <t>abs_share_frac_non_hauling</t>
  </si>
  <si>
    <t>abs_share_frac_hauling.BEV</t>
  </si>
  <si>
    <t>abs_share_frac_hauling.ICE</t>
  </si>
  <si>
    <t>abs_share_frac_non_hauling.BEV</t>
  </si>
  <si>
    <t>abs_share_frac_non_hauling.ICE</t>
  </si>
  <si>
    <t>abs_share_frac_Compact</t>
  </si>
  <si>
    <t>abs_share_frac_Large Utility</t>
  </si>
  <si>
    <t>abs_share_frac_Large</t>
  </si>
  <si>
    <t>abs_share_frac_Large Crossover</t>
  </si>
  <si>
    <t>abs_share_frac_Large Pickup</t>
  </si>
  <si>
    <t>abs_share_frac_Large Van</t>
  </si>
  <si>
    <t>abs_share_frac_Midsize</t>
  </si>
  <si>
    <t>abs_share_frac_Minicompact</t>
  </si>
  <si>
    <t>abs_share_frac_Small Crossover</t>
  </si>
  <si>
    <t>abs_share_frac_Small Pickup</t>
  </si>
  <si>
    <t>abs_share_frac_Small Utility</t>
  </si>
  <si>
    <t>abs_share_frac_Small Van</t>
  </si>
  <si>
    <t>abs_share_frac_Subcompact</t>
  </si>
  <si>
    <t>abs_share_frac_Two Seater</t>
  </si>
  <si>
    <t>abs_share_frac_a_reg_class</t>
  </si>
  <si>
    <t>abs_share_frac_b_reg_class</t>
  </si>
  <si>
    <t>abs_share_frac_c_reg_class</t>
  </si>
  <si>
    <t>average_ICE_cost</t>
  </si>
  <si>
    <t>average_ICE_generalized_cost</t>
  </si>
  <si>
    <t>average_ICE_cert_co2e_gpmi</t>
  </si>
  <si>
    <t>average_ICE_cert_direct_kwh_pmi</t>
  </si>
  <si>
    <t>average_ICE_target_co2e_gpmi</t>
  </si>
  <si>
    <t>ICE_co2e_Mg</t>
  </si>
  <si>
    <t>average_BEV_cost</t>
  </si>
  <si>
    <t>average_BEV_generalized_cost</t>
  </si>
  <si>
    <t>average_BEV_cert_co2e_gpmi</t>
  </si>
  <si>
    <t>average_BEV_cert_direct_kwh_pmi</t>
  </si>
  <si>
    <t>average_BEV_target_co2e_gpmi</t>
  </si>
  <si>
    <t>BEV_co2e_Mg</t>
  </si>
  <si>
    <t>average_hauling_cost</t>
  </si>
  <si>
    <t>average_hauling_generalized_cost</t>
  </si>
  <si>
    <t>average_hauling_cert_co2e_gpmi</t>
  </si>
  <si>
    <t>average_hauling_cert_direct_kwh_pmi</t>
  </si>
  <si>
    <t>average_hauling_target_co2e_gpmi</t>
  </si>
  <si>
    <t>hauling_co2e_Mg</t>
  </si>
  <si>
    <t>average_non_hauling_cost</t>
  </si>
  <si>
    <t>average_non_hauling_generalized_cost</t>
  </si>
  <si>
    <t>average_non_hauling_cert_co2e_gpmi</t>
  </si>
  <si>
    <t>average_non_hauling_cert_direct_kwh_pmi</t>
  </si>
  <si>
    <t>average_non_hauling_target_co2e_gpmi</t>
  </si>
  <si>
    <t>non_hauling_co2e_Mg</t>
  </si>
  <si>
    <t>average_hauling.BEV_cost</t>
  </si>
  <si>
    <t>average_hauling.BEV_generalized_cost</t>
  </si>
  <si>
    <t>average_hauling.BEV_cert_co2e_gpmi</t>
  </si>
  <si>
    <t>average_hauling.BEV_cert_direct_kwh_pmi</t>
  </si>
  <si>
    <t>average_hauling.BEV_target_co2e_gpmi</t>
  </si>
  <si>
    <t>hauling.BEV_co2e_Mg</t>
  </si>
  <si>
    <t>average_hauling.ICE_cost</t>
  </si>
  <si>
    <t>average_hauling.ICE_generalized_cost</t>
  </si>
  <si>
    <t>average_hauling.ICE_cert_co2e_gpmi</t>
  </si>
  <si>
    <t>average_hauling.ICE_cert_direct_kwh_pmi</t>
  </si>
  <si>
    <t>average_hauling.ICE_target_co2e_gpmi</t>
  </si>
  <si>
    <t>hauling.ICE_co2e_Mg</t>
  </si>
  <si>
    <t>average_non_hauling.BEV_cost</t>
  </si>
  <si>
    <t>average_non_hauling.BEV_generalized_cost</t>
  </si>
  <si>
    <t>average_non_hauling.BEV_cert_co2e_gpmi</t>
  </si>
  <si>
    <t>average_non_hauling.BEV_cert_direct_kwh_pmi</t>
  </si>
  <si>
    <t>average_non_hauling.BEV_target_co2e_gpmi</t>
  </si>
  <si>
    <t>non_hauling.BEV_co2e_Mg</t>
  </si>
  <si>
    <t>average_non_hauling.ICE_cost</t>
  </si>
  <si>
    <t>average_non_hauling.ICE_generalized_cost</t>
  </si>
  <si>
    <t>average_non_hauling.ICE_cert_co2e_gpmi</t>
  </si>
  <si>
    <t>average_non_hauling.ICE_cert_direct_kwh_pmi</t>
  </si>
  <si>
    <t>average_non_hauling.ICE_target_co2e_gpmi</t>
  </si>
  <si>
    <t>non_hauling.ICE_co2e_Mg</t>
  </si>
  <si>
    <t>average_total_cost</t>
  </si>
  <si>
    <t>average_total_generalized_cost</t>
  </si>
  <si>
    <t>average_total_cert_co2e_gpmi</t>
  </si>
  <si>
    <t>average_total_cert_direct_kwh_pmi</t>
  </si>
  <si>
    <t>average_total_target_co2e_gpmi</t>
  </si>
  <si>
    <t>total_co2e_Mg</t>
  </si>
  <si>
    <t>abs_share_frac_1_reg_class</t>
  </si>
  <si>
    <t>abs_share_frac_2_reg_class</t>
  </si>
  <si>
    <t>NoActionPolicy</t>
  </si>
  <si>
    <t>ActionAlternative</t>
  </si>
  <si>
    <t>Row Labels</t>
  </si>
  <si>
    <t>Grand Total</t>
  </si>
  <si>
    <t>Column Labels</t>
  </si>
  <si>
    <t>Sum of average_total_cost</t>
  </si>
  <si>
    <t>run</t>
  </si>
  <si>
    <t>2021_10_21_11_50_22_demo_batch-context_a_dev_summary_results</t>
  </si>
  <si>
    <t>Sum of average_total_generalized_cost</t>
  </si>
  <si>
    <t>vehicle_stock_CO2e_megagrams</t>
  </si>
  <si>
    <t>vehicle_stock_consumption_gallons</t>
  </si>
  <si>
    <t>vehicle_stock_consumption_kwh</t>
  </si>
  <si>
    <t>vehicle_stock_vmt</t>
  </si>
  <si>
    <t>2021_10_25_17_32_14_demo_batch-context_a_dev_summary_results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</si>
</sst>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[demo_example_summary_results_figures.xlsx]Production Costs!PivotTable9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Production Costs,</a:t>
            </a:r>
            <a:r>
              <a:rPr lang="en-US" baseline="0"/>
              <a:t> by Policy Alternative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17691017789444"/>
          <c:y val="7.9861111111111105E-2"/>
          <c:w val="0.80708770778652672"/>
          <c:h val="0.74694991251093612"/>
        </c:manualLayout>
      </c:layout>
      <c:lineChart>
        <c:grouping val="standard"/>
        <c:varyColors val="0"/>
        <c:ser>
          <c:idx val="0"/>
          <c:order val="0"/>
          <c:tx>
            <c:strRef>
              <c:f>'Production Costs'!$B$3:$B$4</c:f>
              <c:strCache>
                <c:ptCount val="1"/>
                <c:pt idx="0">
                  <c:v>ActionAlternative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'Production Costs'!$A$5:$A$36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Costs'!$B$5:$B$36</c:f>
              <c:numCache>
                <c:formatCode>General</c:formatCode>
                <c:ptCount val="31"/>
                <c:pt idx="0">
                  <c:v>26981.341491216099</c:v>
                </c:pt>
                <c:pt idx="1">
                  <c:v>27038.945407757401</c:v>
                </c:pt>
                <c:pt idx="2">
                  <c:v>26905.902056364201</c:v>
                </c:pt>
                <c:pt idx="3">
                  <c:v>26853.3340660701</c:v>
                </c:pt>
                <c:pt idx="4">
                  <c:v>26827.516558381099</c:v>
                </c:pt>
                <c:pt idx="5">
                  <c:v>26765.9301196251</c:v>
                </c:pt>
                <c:pt idx="6">
                  <c:v>26736.687841360999</c:v>
                </c:pt>
                <c:pt idx="7">
                  <c:v>26711.7593701771</c:v>
                </c:pt>
                <c:pt idx="8">
                  <c:v>26639.967728248099</c:v>
                </c:pt>
                <c:pt idx="9">
                  <c:v>26585.028217872201</c:v>
                </c:pt>
                <c:pt idx="10">
                  <c:v>26482.702789000501</c:v>
                </c:pt>
                <c:pt idx="11">
                  <c:v>26421.3013618572</c:v>
                </c:pt>
                <c:pt idx="12">
                  <c:v>26332.524508750001</c:v>
                </c:pt>
                <c:pt idx="13">
                  <c:v>26260.478134147299</c:v>
                </c:pt>
                <c:pt idx="14">
                  <c:v>26236.570873921999</c:v>
                </c:pt>
                <c:pt idx="15">
                  <c:v>26160.5912214647</c:v>
                </c:pt>
                <c:pt idx="16">
                  <c:v>26037.234990732301</c:v>
                </c:pt>
                <c:pt idx="17">
                  <c:v>25935.067107864601</c:v>
                </c:pt>
                <c:pt idx="18">
                  <c:v>25804.354032904499</c:v>
                </c:pt>
                <c:pt idx="19">
                  <c:v>25679.634821792599</c:v>
                </c:pt>
                <c:pt idx="20">
                  <c:v>25540.479052510102</c:v>
                </c:pt>
                <c:pt idx="21">
                  <c:v>25389.797822415301</c:v>
                </c:pt>
                <c:pt idx="22">
                  <c:v>25637.7333347372</c:v>
                </c:pt>
                <c:pt idx="23">
                  <c:v>26109.953815534202</c:v>
                </c:pt>
                <c:pt idx="24">
                  <c:v>26683.477672905501</c:v>
                </c:pt>
                <c:pt idx="25">
                  <c:v>26959.3807326028</c:v>
                </c:pt>
                <c:pt idx="26">
                  <c:v>26696.421193005699</c:v>
                </c:pt>
                <c:pt idx="27">
                  <c:v>26442.132692958399</c:v>
                </c:pt>
                <c:pt idx="28">
                  <c:v>26041.215589473999</c:v>
                </c:pt>
                <c:pt idx="29">
                  <c:v>25772.1186302938</c:v>
                </c:pt>
                <c:pt idx="30">
                  <c:v>25503.338460205799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5-41CC-8A7E-805E0B4FB608}"/>
            </c:ext>
          </c:extLst>
        </c:ser>
        <c:ser>
          <c:idx val="1"/>
          <c:order val="1"/>
          <c:tx>
            <c:strRef>
              <c:f>'Production Costs'!$C$3:$C$4</c:f>
              <c:strCache>
                <c:ptCount val="1"/>
                <c:pt idx="0">
                  <c:v>NoActionPolicy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'Production Costs'!$A$5:$A$36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'Production Costs'!$C$5:$C$36</c:f>
              <c:numCache>
                <c:formatCode>General</c:formatCode>
                <c:ptCount val="31"/>
                <c:pt idx="0">
                  <c:v>27028.866279163802</c:v>
                </c:pt>
                <c:pt idx="1">
                  <c:v>27055.224336116898</c:v>
                </c:pt>
                <c:pt idx="2">
                  <c:v>26870.406745806999</c:v>
                </c:pt>
                <c:pt idx="3">
                  <c:v>26769.875295792899</c:v>
                </c:pt>
                <c:pt idx="4">
                  <c:v>26690.798891337101</c:v>
                </c:pt>
                <c:pt idx="5">
                  <c:v>26593.7279602583</c:v>
                </c:pt>
                <c:pt idx="6">
                  <c:v>26473.300400071501</c:v>
                </c:pt>
                <c:pt idx="7">
                  <c:v>26365.126628721799</c:v>
                </c:pt>
                <c:pt idx="8">
                  <c:v>26218.133600418601</c:v>
                </c:pt>
                <c:pt idx="9">
                  <c:v>26067.197624148401</c:v>
                </c:pt>
                <c:pt idx="10">
                  <c:v>25881.758237293401</c:v>
                </c:pt>
                <c:pt idx="11">
                  <c:v>25721.0032240734</c:v>
                </c:pt>
                <c:pt idx="12">
                  <c:v>25599.204751548201</c:v>
                </c:pt>
                <c:pt idx="13">
                  <c:v>25419.125732234599</c:v>
                </c:pt>
                <c:pt idx="14">
                  <c:v>25295.274130854301</c:v>
                </c:pt>
                <c:pt idx="15">
                  <c:v>25990.2872357376</c:v>
                </c:pt>
                <c:pt idx="16">
                  <c:v>25773.360423562801</c:v>
                </c:pt>
                <c:pt idx="17">
                  <c:v>25571.2007609721</c:v>
                </c:pt>
                <c:pt idx="18">
                  <c:v>25372.500222752202</c:v>
                </c:pt>
                <c:pt idx="19">
                  <c:v>25185.590215301399</c:v>
                </c:pt>
                <c:pt idx="20">
                  <c:v>25083.928384347801</c:v>
                </c:pt>
                <c:pt idx="21">
                  <c:v>24989.565364027301</c:v>
                </c:pt>
                <c:pt idx="22">
                  <c:v>24792.4660765435</c:v>
                </c:pt>
                <c:pt idx="23">
                  <c:v>24630.148831960199</c:v>
                </c:pt>
                <c:pt idx="24">
                  <c:v>24441.126713391299</c:v>
                </c:pt>
                <c:pt idx="25">
                  <c:v>24255.3454924545</c:v>
                </c:pt>
                <c:pt idx="26">
                  <c:v>24059.394483988999</c:v>
                </c:pt>
                <c:pt idx="27">
                  <c:v>23883.357954729101</c:v>
                </c:pt>
                <c:pt idx="28">
                  <c:v>23725.8193316783</c:v>
                </c:pt>
                <c:pt idx="29">
                  <c:v>23553.100710842398</c:v>
                </c:pt>
                <c:pt idx="30">
                  <c:v>23377.817154615899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5-41CC-8A7E-805E0B4F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97199"/>
        <c:axId val="487795903"/>
      </c:lineChart>
      <c:catAx>
        <c:axId val="30129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r>
                  <a:rPr lang="en-US" sz="1200" baseline="0"/>
                  <a:t> Year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95903"/>
        <c:crosses val="autoZero"/>
        <c:auto val="1"/>
        <c:lblAlgn val="ctr"/>
        <c:lblOffset val="100"/>
        <c:tickLblSkip val="2"/>
        <c:noMultiLvlLbl val="0"/>
      </c:catAx>
      <c:valAx>
        <c:axId val="487795903"/>
        <c:scaling>
          <c:orientation val="minMax"/>
          <c:min val="2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Vehicle Production Costs</a:t>
                </a:r>
              </a:p>
            </c:rich>
          </c:tx>
          <c:layout>
            <c:manualLayout>
              <c:xMode val="edge"/>
              <c:yMode val="edge"/>
              <c:x val="1.4699074074074071E-2"/>
              <c:y val="0.1639610673665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336723534558185"/>
          <c:y val="0.59266431539807529"/>
          <c:w val="0.26741980169145524"/>
          <c:h val="0.1423857174103237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[demo_example_summary_results_figures.xlsx]deltaProduction Costs!PivotTable9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54728054826479"/>
          <c:y val="0.125"/>
          <c:w val="0.81171733741615626"/>
          <c:h val="0.79903324584426949"/>
        </c:manualLayout>
      </c:layout>
      <c:lineChart>
        <c:grouping val="standard"/>
        <c:varyColors val="0"/>
        <c:ser>
          <c:idx val="0"/>
          <c:order val="0"/>
          <c:tx>
            <c:strRef>
              <c:f>'deltaProduction Costs'!$B$3:$B$4</c:f>
              <c:strCache>
                <c:ptCount val="1"/>
                <c:pt idx="0">
                  <c:v>ActionAlternative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'deltaProduction Costs'!$A$5:$A$36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'deltaProduction Costs'!$B$5:$B$36</c:f>
              <c:numCache>
                <c:formatCode>General</c:formatCode>
                <c:ptCount val="31"/>
                <c:pt idx="0">
                  <c:v>-47.524787947702862</c:v>
                </c:pt>
                <c:pt idx="1">
                  <c:v>-16.278928359497513</c:v>
                </c:pt>
                <c:pt idx="2">
                  <c:v>35.495310557202174</c:v>
                </c:pt>
                <c:pt idx="3">
                  <c:v>83.458770277200529</c:v>
                </c:pt>
                <c:pt idx="4">
                  <c:v>136.71766704399852</c:v>
                </c:pt>
                <c:pt idx="5">
                  <c:v>172.20215936679961</c:v>
                </c:pt>
                <c:pt idx="6">
                  <c:v>263.38744128949838</c:v>
                </c:pt>
                <c:pt idx="7">
                  <c:v>346.63274145530158</c:v>
                </c:pt>
                <c:pt idx="8">
                  <c:v>421.83412782949745</c:v>
                </c:pt>
                <c:pt idx="9">
                  <c:v>517.83059372380012</c:v>
                </c:pt>
                <c:pt idx="10">
                  <c:v>600.94455170709989</c:v>
                </c:pt>
                <c:pt idx="11">
                  <c:v>700.29813778380048</c:v>
                </c:pt>
                <c:pt idx="12">
                  <c:v>733.3197572017998</c:v>
                </c:pt>
                <c:pt idx="13">
                  <c:v>841.35240191269986</c:v>
                </c:pt>
                <c:pt idx="14">
                  <c:v>941.29674306769812</c:v>
                </c:pt>
                <c:pt idx="15">
                  <c:v>170.30398572709964</c:v>
                </c:pt>
                <c:pt idx="16">
                  <c:v>263.87456716949964</c:v>
                </c:pt>
                <c:pt idx="17">
                  <c:v>363.86634689250059</c:v>
                </c:pt>
                <c:pt idx="18">
                  <c:v>431.85381015229723</c:v>
                </c:pt>
                <c:pt idx="19">
                  <c:v>494.04460649119937</c:v>
                </c:pt>
                <c:pt idx="20">
                  <c:v>456.55066816230101</c:v>
                </c:pt>
                <c:pt idx="21">
                  <c:v>400.23245838799994</c:v>
                </c:pt>
                <c:pt idx="22">
                  <c:v>845.2672581937004</c:v>
                </c:pt>
                <c:pt idx="23">
                  <c:v>1479.8049835740021</c:v>
                </c:pt>
                <c:pt idx="24">
                  <c:v>2242.3509595142023</c:v>
                </c:pt>
                <c:pt idx="25">
                  <c:v>2704.0352401482996</c:v>
                </c:pt>
                <c:pt idx="26">
                  <c:v>2637.0267090166999</c:v>
                </c:pt>
                <c:pt idx="27">
                  <c:v>2558.7747382292982</c:v>
                </c:pt>
                <c:pt idx="28">
                  <c:v>2315.3962577956991</c:v>
                </c:pt>
                <c:pt idx="29">
                  <c:v>2219.0179194514021</c:v>
                </c:pt>
                <c:pt idx="30">
                  <c:v>2125.5213055899003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4-4987-B5B7-70A22328C5C3}"/>
            </c:ext>
          </c:extLst>
        </c:ser>
        <c:ser>
          <c:idx val="1"/>
          <c:order val="1"/>
          <c:tx>
            <c:strRef>
              <c:f>'deltaProduction Costs'!$C$3:$C$4</c:f>
              <c:strCache>
                <c:ptCount val="1"/>
                <c:pt idx="0">
                  <c:v>NoActionPolicy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'deltaProduction Costs'!$A$5:$A$36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'deltaProduction Costs'!$C$5:$C$36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4-4987-B5B7-70A22328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97199"/>
        <c:axId val="487795903"/>
      </c:lineChart>
      <c:catAx>
        <c:axId val="30129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r>
                  <a:rPr lang="en-US" sz="1200" baseline="0"/>
                  <a:t> Year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95903"/>
        <c:crosses val="autoZero"/>
        <c:auto val="1"/>
        <c:lblAlgn val="ctr"/>
        <c:lblOffset val="100"/>
        <c:tickLblSkip val="2"/>
        <c:noMultiLvlLbl val="0"/>
      </c:catAx>
      <c:valAx>
        <c:axId val="4877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Change in Vehicle Production</a:t>
                </a:r>
                <a:r>
                  <a:rPr lang="en-US" sz="1200" baseline="0"/>
                  <a:t> Costs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7013888888888887E-2"/>
              <c:y val="0.1639610673665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[demo_example_summary_results_figures.xlsx]Generalized Costs!PivotTable9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Generalized Cost</a:t>
            </a:r>
            <a:r>
              <a:rPr lang="en-US" baseline="0"/>
              <a:t> per Vehicle</a:t>
            </a:r>
            <a:r>
              <a:rPr lang="en-US"/>
              <a:t>,</a:t>
            </a:r>
            <a:r>
              <a:rPr lang="en-US" baseline="0"/>
              <a:t> by Policy Alternative</a:t>
            </a:r>
            <a:endParaRPr lang="en-US"/>
          </a:p>
        </c:rich>
      </c:tx>
      <c:layout>
        <c:manualLayout>
          <c:xMode val="edge"/>
          <c:yMode val="edge"/>
          <c:x val="0.18166666666666664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17691017789444"/>
          <c:y val="7.9861111111111105E-2"/>
          <c:w val="0.80708770778652672"/>
          <c:h val="0.74694991251093612"/>
        </c:manualLayout>
      </c:layout>
      <c:lineChart>
        <c:grouping val="standard"/>
        <c:varyColors val="0"/>
        <c:ser>
          <c:idx val="0"/>
          <c:order val="0"/>
          <c:tx>
            <c:strRef>
              <c:f>'Generalized Costs'!$B$3:$B$4</c:f>
              <c:strCache>
                <c:ptCount val="1"/>
                <c:pt idx="0">
                  <c:v>ActionAlternative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'Generalized Costs'!$A$5:$A$36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'Generalized Costs'!$B$5:$B$36</c:f>
              <c:numCache>
                <c:formatCode>General</c:formatCode>
                <c:ptCount val="31"/>
                <c:pt idx="0">
                  <c:v>33122.7446630794</c:v>
                </c:pt>
                <c:pt idx="1">
                  <c:v>33207.057170004999</c:v>
                </c:pt>
                <c:pt idx="2">
                  <c:v>33030.210194009</c:v>
                </c:pt>
                <c:pt idx="3">
                  <c:v>32970.061810448999</c:v>
                </c:pt>
                <c:pt idx="4">
                  <c:v>32800.311678283397</c:v>
                </c:pt>
                <c:pt idx="5">
                  <c:v>32692.706532340399</c:v>
                </c:pt>
                <c:pt idx="6">
                  <c:v>32558.594033532001</c:v>
                </c:pt>
                <c:pt idx="7">
                  <c:v>32448.1521841668</c:v>
                </c:pt>
                <c:pt idx="8">
                  <c:v>32372.528969424598</c:v>
                </c:pt>
                <c:pt idx="9">
                  <c:v>32280.934165844101</c:v>
                </c:pt>
                <c:pt idx="10">
                  <c:v>32311.1711101896</c:v>
                </c:pt>
                <c:pt idx="11">
                  <c:v>32154.458020389699</c:v>
                </c:pt>
                <c:pt idx="12">
                  <c:v>32053.411992444901</c:v>
                </c:pt>
                <c:pt idx="13">
                  <c:v>31895.584944284299</c:v>
                </c:pt>
                <c:pt idx="14">
                  <c:v>31794.265643632902</c:v>
                </c:pt>
                <c:pt idx="15">
                  <c:v>31684.433949329301</c:v>
                </c:pt>
                <c:pt idx="16">
                  <c:v>31603.962838690499</c:v>
                </c:pt>
                <c:pt idx="17">
                  <c:v>31462.874600698899</c:v>
                </c:pt>
                <c:pt idx="18">
                  <c:v>31376.150862724699</c:v>
                </c:pt>
                <c:pt idx="19">
                  <c:v>31180.432356185302</c:v>
                </c:pt>
                <c:pt idx="20">
                  <c:v>31051.2357469173</c:v>
                </c:pt>
                <c:pt idx="21">
                  <c:v>30877.100039245001</c:v>
                </c:pt>
                <c:pt idx="22">
                  <c:v>30655.7904528045</c:v>
                </c:pt>
                <c:pt idx="23">
                  <c:v>30665.424456006502</c:v>
                </c:pt>
                <c:pt idx="24">
                  <c:v>30825.300576142701</c:v>
                </c:pt>
                <c:pt idx="25">
                  <c:v>30866.2452392944</c:v>
                </c:pt>
                <c:pt idx="26">
                  <c:v>30611.614296408799</c:v>
                </c:pt>
                <c:pt idx="27">
                  <c:v>30348.051582094999</c:v>
                </c:pt>
                <c:pt idx="28">
                  <c:v>29631.5207087583</c:v>
                </c:pt>
                <c:pt idx="29">
                  <c:v>29330.6719688374</c:v>
                </c:pt>
                <c:pt idx="30">
                  <c:v>29034.420427462101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3-4D5B-A31C-D7C42535C373}"/>
            </c:ext>
          </c:extLst>
        </c:ser>
        <c:ser>
          <c:idx val="1"/>
          <c:order val="1"/>
          <c:tx>
            <c:strRef>
              <c:f>'Generalized Costs'!$C$3:$C$4</c:f>
              <c:strCache>
                <c:ptCount val="1"/>
                <c:pt idx="0">
                  <c:v>NoActionPolicy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'Generalized Costs'!$A$5:$A$36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'Generalized Costs'!$C$5:$C$36</c:f>
              <c:numCache>
                <c:formatCode>General</c:formatCode>
                <c:ptCount val="31"/>
                <c:pt idx="0">
                  <c:v>33069.986032353299</c:v>
                </c:pt>
                <c:pt idx="1">
                  <c:v>33190.403465619602</c:v>
                </c:pt>
                <c:pt idx="2">
                  <c:v>33064.834221032899</c:v>
                </c:pt>
                <c:pt idx="3">
                  <c:v>33042.852562949003</c:v>
                </c:pt>
                <c:pt idx="4">
                  <c:v>32897.733901945401</c:v>
                </c:pt>
                <c:pt idx="5">
                  <c:v>32832.784606360001</c:v>
                </c:pt>
                <c:pt idx="6">
                  <c:v>32721.200167536201</c:v>
                </c:pt>
                <c:pt idx="7">
                  <c:v>32637.283471366001</c:v>
                </c:pt>
                <c:pt idx="8">
                  <c:v>32611.6100152215</c:v>
                </c:pt>
                <c:pt idx="9">
                  <c:v>32563.015701893899</c:v>
                </c:pt>
                <c:pt idx="10">
                  <c:v>32667.650106946701</c:v>
                </c:pt>
                <c:pt idx="11">
                  <c:v>32551.453411718699</c:v>
                </c:pt>
                <c:pt idx="12">
                  <c:v>32546.086462887899</c:v>
                </c:pt>
                <c:pt idx="13">
                  <c:v>32451.6513260721</c:v>
                </c:pt>
                <c:pt idx="14">
                  <c:v>32453.821110190602</c:v>
                </c:pt>
                <c:pt idx="15">
                  <c:v>31636.0195090874</c:v>
                </c:pt>
                <c:pt idx="16">
                  <c:v>31501.248593563301</c:v>
                </c:pt>
                <c:pt idx="17">
                  <c:v>31374.280531370201</c:v>
                </c:pt>
                <c:pt idx="18">
                  <c:v>31270.9624628116</c:v>
                </c:pt>
                <c:pt idx="19">
                  <c:v>31118.091405742402</c:v>
                </c:pt>
                <c:pt idx="20">
                  <c:v>31171.732598229399</c:v>
                </c:pt>
                <c:pt idx="21">
                  <c:v>30896.520463739598</c:v>
                </c:pt>
                <c:pt idx="22">
                  <c:v>30733.3633160545</c:v>
                </c:pt>
                <c:pt idx="23">
                  <c:v>30582.497123077599</c:v>
                </c:pt>
                <c:pt idx="24">
                  <c:v>30410.7470148742</c:v>
                </c:pt>
                <c:pt idx="25">
                  <c:v>30191.4131761227</c:v>
                </c:pt>
                <c:pt idx="26">
                  <c:v>30059.7699743513</c:v>
                </c:pt>
                <c:pt idx="27">
                  <c:v>29912.3073445382</c:v>
                </c:pt>
                <c:pt idx="28">
                  <c:v>29778.094644188099</c:v>
                </c:pt>
                <c:pt idx="29">
                  <c:v>29596.390277255199</c:v>
                </c:pt>
                <c:pt idx="30">
                  <c:v>29425.170180545501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3-4D5B-A31C-D7C42535C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97199"/>
        <c:axId val="487795903"/>
      </c:lineChart>
      <c:catAx>
        <c:axId val="30129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r>
                  <a:rPr lang="en-US" sz="1200" baseline="0"/>
                  <a:t> Year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95903"/>
        <c:crosses val="autoZero"/>
        <c:auto val="1"/>
        <c:lblAlgn val="ctr"/>
        <c:lblOffset val="100"/>
        <c:tickLblSkip val="2"/>
        <c:noMultiLvlLbl val="0"/>
      </c:catAx>
      <c:valAx>
        <c:axId val="487795903"/>
        <c:scaling>
          <c:orientation val="minMax"/>
          <c:min val="2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Producer Generalized Cost</a:t>
                </a:r>
              </a:p>
            </c:rich>
          </c:tx>
          <c:layout>
            <c:manualLayout>
              <c:xMode val="edge"/>
              <c:yMode val="edge"/>
              <c:x val="1.238425925925926E-2"/>
              <c:y val="0.19521106736657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79316127150772"/>
          <c:y val="0.40863653762029745"/>
          <c:w val="0.26741980169145524"/>
          <c:h val="0.1215523840769903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[demo_example_summary_results_figures.xlsx]deltaGeneralized Costs!PivotTable9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282134004082824"/>
          <c:y val="7.9861111111111105E-2"/>
          <c:w val="0.83542012977544478"/>
          <c:h val="0.84417213473315833"/>
        </c:manualLayout>
      </c:layout>
      <c:lineChart>
        <c:grouping val="standard"/>
        <c:varyColors val="0"/>
        <c:ser>
          <c:idx val="0"/>
          <c:order val="0"/>
          <c:tx>
            <c:strRef>
              <c:f>'deltaGeneralized Costs'!$B$3:$B$4</c:f>
              <c:strCache>
                <c:ptCount val="1"/>
                <c:pt idx="0">
                  <c:v>ActionAlternative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'deltaGeneralized Costs'!$A$5:$A$36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'deltaGeneralized Costs'!$B$5:$B$36</c:f>
              <c:numCache>
                <c:formatCode>General</c:formatCode>
                <c:ptCount val="31"/>
                <c:pt idx="0">
                  <c:v>52.758630726100819</c:v>
                </c:pt>
                <c:pt idx="1">
                  <c:v>16.65370438539685</c:v>
                </c:pt>
                <c:pt idx="2">
                  <c:v>-34.624027023899544</c:v>
                </c:pt>
                <c:pt idx="3">
                  <c:v>-72.790752500004601</c:v>
                </c:pt>
                <c:pt idx="4">
                  <c:v>-97.422223662004399</c:v>
                </c:pt>
                <c:pt idx="5">
                  <c:v>-140.07807401960235</c:v>
                </c:pt>
                <c:pt idx="6">
                  <c:v>-162.6061340041997</c:v>
                </c:pt>
                <c:pt idx="7">
                  <c:v>-189.13128719920132</c:v>
                </c:pt>
                <c:pt idx="8">
                  <c:v>-239.08104579690189</c:v>
                </c:pt>
                <c:pt idx="9">
                  <c:v>-282.08153604979816</c:v>
                </c:pt>
                <c:pt idx="10">
                  <c:v>-356.47899675710141</c:v>
                </c:pt>
                <c:pt idx="11">
                  <c:v>-396.995391329001</c:v>
                </c:pt>
                <c:pt idx="12">
                  <c:v>-492.67447044299843</c:v>
                </c:pt>
                <c:pt idx="13">
                  <c:v>-556.06638178780122</c:v>
                </c:pt>
                <c:pt idx="14">
                  <c:v>-659.55546655770013</c:v>
                </c:pt>
                <c:pt idx="15">
                  <c:v>48.414440241900593</c:v>
                </c:pt>
                <c:pt idx="16">
                  <c:v>102.7142451271975</c:v>
                </c:pt>
                <c:pt idx="17">
                  <c:v>88.594069328697515</c:v>
                </c:pt>
                <c:pt idx="18">
                  <c:v>105.18839991309869</c:v>
                </c:pt>
                <c:pt idx="19">
                  <c:v>62.340950442900066</c:v>
                </c:pt>
                <c:pt idx="20">
                  <c:v>-120.49685131209844</c:v>
                </c:pt>
                <c:pt idx="21">
                  <c:v>-19.420424494597682</c:v>
                </c:pt>
                <c:pt idx="22">
                  <c:v>-77.5728632499995</c:v>
                </c:pt>
                <c:pt idx="23">
                  <c:v>82.927332928902615</c:v>
                </c:pt>
                <c:pt idx="24">
                  <c:v>414.55356126850165</c:v>
                </c:pt>
                <c:pt idx="25">
                  <c:v>674.8320631716997</c:v>
                </c:pt>
                <c:pt idx="26">
                  <c:v>551.84432205749908</c:v>
                </c:pt>
                <c:pt idx="27">
                  <c:v>435.74423755679891</c:v>
                </c:pt>
                <c:pt idx="28">
                  <c:v>-146.57393542979844</c:v>
                </c:pt>
                <c:pt idx="29">
                  <c:v>-265.71830841779956</c:v>
                </c:pt>
                <c:pt idx="30">
                  <c:v>-390.74975308340072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4025-8B1F-C0C39DCDC934}"/>
            </c:ext>
          </c:extLst>
        </c:ser>
        <c:ser>
          <c:idx val="1"/>
          <c:order val="1"/>
          <c:tx>
            <c:strRef>
              <c:f>'deltaGeneralized Costs'!$C$3:$C$4</c:f>
              <c:strCache>
                <c:ptCount val="1"/>
                <c:pt idx="0">
                  <c:v>NoActionPolicy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'deltaGeneralized Costs'!$A$5:$A$36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'deltaGeneralized Costs'!$C$5:$C$36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7-4025-8B1F-C0C39DCD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97199"/>
        <c:axId val="487795903"/>
      </c:lineChart>
      <c:catAx>
        <c:axId val="30129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r>
                  <a:rPr lang="en-US" sz="1200" baseline="0"/>
                  <a:t> Year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59068186789151356"/>
              <c:y val="0.62889435695538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95903"/>
        <c:crosses val="autoZero"/>
        <c:auto val="1"/>
        <c:lblAlgn val="ctr"/>
        <c:lblOffset val="100"/>
        <c:tickLblSkip val="2"/>
        <c:noMultiLvlLbl val="0"/>
      </c:catAx>
      <c:valAx>
        <c:axId val="4877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Change in Producer Generalized Costs</a:t>
                </a:r>
              </a:p>
            </c:rich>
          </c:tx>
          <c:layout>
            <c:manualLayout>
              <c:xMode val="edge"/>
              <c:yMode val="edge"/>
              <c:x val="2.1643518518518517E-2"/>
              <c:y val="0.16743328958880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85725</xdr:rowOff>
    </xdr:from>
    <xdr:to>
      <xdr:col>1</xdr:col>
      <xdr:colOff>4067175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3563A-687C-45FC-B6CD-3E994B377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85725</xdr:rowOff>
    </xdr:from>
    <xdr:to>
      <xdr:col>1</xdr:col>
      <xdr:colOff>4067175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5162D-A534-4321-B004-BEE25E66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0.13368</cdr:x>
      <cdr:y>0</cdr:y>
    </cdr:from>
    <cdr:to>
      <cdr:x>0.98958</cdr:x>
      <cdr:y>0.14583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4A99BB-7DC9-496E-80D9-7A4D75CDF8BA}"/>
            </a:ext>
          </a:extLst>
        </cdr:cNvPr>
        <cdr:cNvSpPr txBox="1"/>
      </cdr:nvSpPr>
      <cdr:spPr>
        <a:xfrm xmlns:a="http://schemas.openxmlformats.org/drawingml/2006/main">
          <a:off x="733425" y="0"/>
          <a:ext cx="4695825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 rtl="0"/>
          <a:r>
            <a:rPr lang="en-US" sz="1400" b="0" i="0" baseline="0">
              <a:effectLst/>
              <a:latin typeface="+mn-lt"/>
              <a:ea typeface="+mn-ea"/>
              <a:cs typeface="+mn-cs"/>
            </a:rPr>
            <a:t>Incremental Vehicle Production Costs</a:t>
          </a:r>
        </a:p>
        <a:p xmlns:a="http://schemas.openxmlformats.org/drawingml/2006/main">
          <a:pPr algn="ctr" rtl="0"/>
          <a:r>
            <a:rPr lang="en-US" sz="1400" b="0" i="0" baseline="0">
              <a:effectLst/>
              <a:latin typeface="+mn-lt"/>
              <a:ea typeface="+mn-ea"/>
              <a:cs typeface="+mn-cs"/>
            </a:rPr>
            <a:t>(Action Policy Alternative, Relative to No-action alternative)</a:t>
          </a:r>
          <a:endParaRPr lang="en-US" sz="1400">
            <a:effectLst/>
          </a:endParaRPr>
        </a:p>
        <a:p xmlns:a="http://schemas.openxmlformats.org/drawingml/2006/main">
          <a:pPr algn="ctr"/>
          <a:endParaRPr lang="en-US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85725</xdr:rowOff>
    </xdr:from>
    <xdr:to>
      <xdr:col>1</xdr:col>
      <xdr:colOff>3276600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D5227-7C75-4DE8-AD2B-A3ADBFC86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85725</xdr:rowOff>
    </xdr:from>
    <xdr:to>
      <xdr:col>1</xdr:col>
      <xdr:colOff>3276600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DB33C-8EA9-4D49-B3A8-E021E4D5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0.1441</cdr:x>
      <cdr:y>0</cdr:y>
    </cdr:from>
    <cdr:to>
      <cdr:x>1</cdr:x>
      <cdr:y>0.14583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5C81A8-2512-4B2E-9BFC-1F8FD0926395}"/>
            </a:ext>
          </a:extLst>
        </cdr:cNvPr>
        <cdr:cNvSpPr txBox="1"/>
      </cdr:nvSpPr>
      <cdr:spPr>
        <a:xfrm xmlns:a="http://schemas.openxmlformats.org/drawingml/2006/main">
          <a:off x="790575" y="0"/>
          <a:ext cx="4695825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US" sz="1400" b="0" i="0" baseline="0">
              <a:effectLst/>
              <a:latin typeface="+mn-lt"/>
              <a:ea typeface="+mn-ea"/>
              <a:cs typeface="+mn-cs"/>
            </a:rPr>
            <a:t>Incremental Generalized Costs</a:t>
          </a:r>
        </a:p>
        <a:p xmlns:a="http://schemas.openxmlformats.org/drawingml/2006/main">
          <a:pPr algn="ctr" rtl="0"/>
          <a:r>
            <a:rPr lang="en-US" sz="1400" b="0" i="0" baseline="0">
              <a:effectLst/>
              <a:latin typeface="+mn-lt"/>
              <a:ea typeface="+mn-ea"/>
              <a:cs typeface="+mn-cs"/>
            </a:rPr>
            <a:t>(Action Policy Alternative, Relative to No-action alternative)</a:t>
          </a:r>
          <a:endParaRPr lang="en-US" sz="1400">
            <a:effectLst/>
          </a:endParaRPr>
        </a:p>
        <a:p xmlns:a="http://schemas.openxmlformats.org/drawingml/2006/main">
          <a:pPr algn="ctr"/>
          <a:endParaRPr lang="en-US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lon, Kevin" refreshedDate="44494.979034837961" createdVersion="6" refreshedVersion="6" minRefreshableVersion="3" recordCount="125" xr:uid="{EF0DF9BC-924F-4718-B987-9D3ED63382E0}">
  <cacheSource type="worksheet">
    <worksheetSource ref="A1:CQ1048576" sheet="RawData"/>
  </cacheSource>
  <cacheFields count="95">
    <cacheField name="run" numFmtId="0">
      <sharedItems containsBlank="1" count="3">
        <s v="2021_10_21_11_50_22_demo_batch-context_a_dev_summary_results"/>
        <s v="2021_10_25_17_32_14_demo_batch-context_a_dev_summary_results"/>
        <m/>
      </sharedItems>
    </cacheField>
    <cacheField name="calendar_year" numFmtId="0">
      <sharedItems containsString="0" containsBlank="1" containsNumber="1" containsInteger="1" minValue="2020" maxValue="2050" count="32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m/>
      </sharedItems>
    </cacheField>
    <cacheField name="session_name" numFmtId="0">
      <sharedItems containsBlank="1" count="3">
        <s v="NoActionPolicy"/>
        <s v="ActionAlternative"/>
        <m/>
      </sharedItems>
    </cacheField>
    <cacheField name="sales_total" numFmtId="0">
      <sharedItems containsString="0" containsBlank="1" containsNumber="1" minValue="12261889.8429935" maxValue="15611000.7370816"/>
    </cacheField>
    <cacheField name="sales_context" numFmtId="0">
      <sharedItems containsString="0" containsBlank="1" containsNumber="1" minValue="12281506.605869999" maxValue="15309388.323419999"/>
    </cacheField>
    <cacheField name="consolidated_OEM_sales_total" numFmtId="0">
      <sharedItems containsString="0" containsBlank="1" containsNumber="1" minValue="12261889.8429935" maxValue="15611000.7370816"/>
    </cacheField>
    <cacheField name="consolidated_OEM_target_co2e_Mg" numFmtId="0">
      <sharedItems containsString="0" containsBlank="1" containsNumber="1" minValue="110169810.223882" maxValue="803961365.43736601"/>
    </cacheField>
    <cacheField name="consolidated_OEM_calendar_year_cert_co2e_Mg" numFmtId="0">
      <sharedItems containsString="0" containsBlank="1" containsNumber="1" minValue="154637670.03651601" maxValue="803964939.59995902"/>
    </cacheField>
    <cacheField name="consolidated_OEM_model_year_cert_co2e_Mg" numFmtId="0">
      <sharedItems containsString="0" containsBlank="1" containsNumber="1" minValue="154637670.03651601" maxValue="803961365.43736601"/>
    </cacheField>
    <cacheField name="consolidated_OEM_total_cost_billions" numFmtId="0">
      <sharedItems containsString="0" containsBlank="1" containsNumber="1" minValue="11762.0701494653" maxValue="12202.3740356418"/>
    </cacheField>
    <cacheField name="abs_share_frac_ICE" numFmtId="0">
      <sharedItems containsString="0" containsBlank="1" containsNumber="1" minValue="0.38473697297457699" maxValue="0.99175784362383101"/>
    </cacheField>
    <cacheField name="abs_share_frac_BEV" numFmtId="0">
      <sharedItems containsString="0" containsBlank="1" containsNumber="1" minValue="8.2421563761681006E-3" maxValue="0.61526302702542202"/>
    </cacheField>
    <cacheField name="abs_share_frac_hauling" numFmtId="0">
      <sharedItems containsString="0" containsBlank="1" containsNumber="1" minValue="0.16632035920030999" maxValue="0.175093313009967"/>
    </cacheField>
    <cacheField name="abs_share_frac_non_hauling" numFmtId="0">
      <sharedItems containsString="0" containsBlank="1" containsNumber="1" minValue="0.824906686990032" maxValue="0.83367964079968904"/>
    </cacheField>
    <cacheField name="abs_share_frac_hauling.BEV" numFmtId="0">
      <sharedItems containsString="0" containsBlank="1" containsNumber="1" minValue="9.3633389042590003E-4" maxValue="6.8140049749216502E-2"/>
    </cacheField>
    <cacheField name="abs_share_frac_hauling.ICE" numFmtId="0">
      <sharedItems containsString="0" containsBlank="1" containsNumber="1" minValue="0.101319113929095" maxValue="0.17406468204092901"/>
    </cacheField>
    <cacheField name="abs_share_frac_non_hauling.BEV" numFmtId="0">
      <sharedItems containsString="0" containsBlank="1" containsNumber="1" minValue="7.3058224857421999E-3" maxValue="0.54712297727620496"/>
    </cacheField>
    <cacheField name="abs_share_frac_non_hauling.ICE" numFmtId="0">
      <sharedItems containsString="0" containsBlank="1" containsNumber="1" minValue="0.283417859045481" maxValue="0.82259299798644903"/>
    </cacheField>
    <cacheField name="abs_share_frac_Compact" numFmtId="0">
      <sharedItems containsString="0" containsBlank="1" containsNumber="1" minValue="5.1908435948346703E-2" maxValue="6.0276926650472101E-2"/>
    </cacheField>
    <cacheField name="abs_share_frac_Large Utility" numFmtId="0">
      <sharedItems containsString="0" containsBlank="1" containsNumber="1" minValue="2.5041879827117999E-2" maxValue="2.90692838067085E-2"/>
    </cacheField>
    <cacheField name="abs_share_frac_Large" numFmtId="0">
      <sharedItems containsString="0" containsBlank="1" containsNumber="1" minValue="4.6122532695946301E-2" maxValue="6.43177444632448E-2"/>
    </cacheField>
    <cacheField name="abs_share_frac_Large Crossover" numFmtId="0">
      <sharedItems containsString="0" containsBlank="1" containsNumber="1" minValue="0.235571297047448" maxValue="0.24284219217701999"/>
    </cacheField>
    <cacheField name="abs_share_frac_Large Pickup" numFmtId="0">
      <sharedItems containsString="0" containsBlank="1" containsNumber="1" minValue="0.116850415429821" maxValue="0.12619766925134299"/>
    </cacheField>
    <cacheField name="abs_share_frac_Large Van" numFmtId="0">
      <sharedItems containsString="0" containsBlank="1" containsNumber="1" minValue="2.2747129853315499E-2" maxValue="2.5545834881075698E-2"/>
    </cacheField>
    <cacheField name="abs_share_frac_Midsize" numFmtId="0">
      <sharedItems containsString="0" containsBlank="1" containsNumber="1" minValue="0.13379049010090399" maxValue="0.15841180821171499"/>
    </cacheField>
    <cacheField name="abs_share_frac_Minicompact" numFmtId="0">
      <sharedItems containsString="0" containsBlank="1" containsNumber="1" minValue="1.5593888595757E-3" maxValue="2.1953965353260999E-3"/>
    </cacheField>
    <cacheField name="abs_share_frac_Small Crossover" numFmtId="0">
      <sharedItems containsString="0" containsBlank="1" containsNumber="1" minValue="0.21972132773272501" maxValue="0.253845337114259"/>
    </cacheField>
    <cacheField name="abs_share_frac_Small Pickup" numFmtId="0">
      <sharedItems containsString="0" containsBlank="1" containsNumber="1" minValue="1.93472682874124E-2" maxValue="2.4560488935113998E-2"/>
    </cacheField>
    <cacheField name="abs_share_frac_Small Utility" numFmtId="0">
      <sharedItems containsString="0" containsBlank="1" containsNumber="1" minValue="2.2711550556732199E-2" maxValue="2.9793989715000298E-2"/>
    </cacheField>
    <cacheField name="abs_share_frac_Small Van" numFmtId="0">
      <sharedItems containsString="0" containsBlank="1" containsNumber="1" minValue="1.8421161463355599E-2" maxValue="2.4620370546809701E-2"/>
    </cacheField>
    <cacheField name="abs_share_frac_Subcompact" numFmtId="0">
      <sharedItems containsString="0" containsBlank="1" containsNumber="1" minValue="1.55819950712344E-2" maxValue="1.9577040896463799E-2"/>
    </cacheField>
    <cacheField name="abs_share_frac_Two Seater" numFmtId="0">
      <sharedItems containsString="0" containsBlank="1" containsNumber="1" minValue="3.4931029233135E-3" maxValue="3.9554866637275003E-3"/>
    </cacheField>
    <cacheField name="abs_share_frac_a_reg_class" numFmtId="0">
      <sharedItems containsString="0" containsBlank="1" containsNumber="1" minValue="0.63279603170097098" maxValue="0.65904435456099797"/>
    </cacheField>
    <cacheField name="abs_share_frac_b_reg_class" numFmtId="0">
      <sharedItems containsString="0" containsBlank="1" containsNumber="1" minValue="0.31298183252295098" maxValue="0.34492288486939998"/>
    </cacheField>
    <cacheField name="abs_share_frac_c_reg_class" numFmtId="0">
      <sharedItems containsString="0" containsBlank="1" containsNumber="1" minValue="2.2281083429628399E-2" maxValue="2.79738129160493E-2"/>
    </cacheField>
    <cacheField name="average_ICE_cost" numFmtId="0">
      <sharedItems containsString="0" containsBlank="1" containsNumber="1" minValue="22963.681075363402" maxValue="27561.2332797085"/>
    </cacheField>
    <cacheField name="average_ICE_generalized_cost" numFmtId="0">
      <sharedItems containsString="0" containsBlank="1" containsNumber="1" minValue="29965.7309683364" maxValue="33141.988078257098"/>
    </cacheField>
    <cacheField name="average_ICE_cert_co2e_gpmi" numFmtId="0">
      <sharedItems containsString="0" containsBlank="1" containsNumber="1" minValue="129.294206605787" maxValue="261.912626007683"/>
    </cacheField>
    <cacheField name="average_ICE_cert_direct_kwh_pmi" numFmtId="0">
      <sharedItems containsString="0" containsBlank="1" containsNumber="1" minValue="1.22430154480314E-5" maxValue="1.49310574018499E-5"/>
    </cacheField>
    <cacheField name="average_ICE_target_co2e_gpmi" numFmtId="0">
      <sharedItems containsString="0" containsBlank="1" containsNumber="1" minValue="29.509932595608198" maxValue="245.39021646142999"/>
    </cacheField>
    <cacheField name="ICE_co2e_Mg" numFmtId="0">
      <sharedItems containsString="0" containsBlank="1" containsNumber="1" minValue="189616650.20057201" maxValue="805252738.98814499"/>
    </cacheField>
    <cacheField name="average_BEV_cost" numFmtId="0">
      <sharedItems containsString="0" containsBlank="1" containsNumber="1" minValue="24409.579388489699" maxValue="38070.677025737903"/>
    </cacheField>
    <cacheField name="average_BEV_generalized_cost" numFmtId="0">
      <sharedItems containsString="0" containsBlank="1" containsNumber="1" minValue="27063.2948955744" maxValue="40831.409844743597"/>
    </cacheField>
    <cacheField name="average_BEV_cert_co2e_gpmi" numFmtId="0">
      <sharedItems containsString="0" containsBlank="1" containsNumber="1" minValue="-15.504939803878701" maxValue="39.899931395388698"/>
    </cacheField>
    <cacheField name="average_BEV_cert_direct_kwh_pmi" numFmtId="0">
      <sharedItems containsString="0" containsBlank="1" containsNumber="1" minValue="0.18243705356110501" maxValue="0.190903233338752"/>
    </cacheField>
    <cacheField name="average_BEV_target_co2e_gpmi" numFmtId="0">
      <sharedItems containsString="0" containsBlank="1" containsNumber="1" minValue="29.797900392832599" maxValue="246.268575343485"/>
    </cacheField>
    <cacheField name="BEV_co2e_Mg" numFmtId="0">
      <sharedItems containsString="0" containsBlank="1" containsNumber="1" minValue="-34978980.164055899" maxValue="19944799.481469002"/>
    </cacheField>
    <cacheField name="average_hauling_cost" numFmtId="0">
      <sharedItems containsString="0" containsBlank="1" containsNumber="1" minValue="31488.218328454299" maxValue="36384.982052437699"/>
    </cacheField>
    <cacheField name="average_hauling_generalized_cost" numFmtId="0">
      <sharedItems containsString="0" containsBlank="1" containsNumber="1" minValue="39649.021662534004" maxValue="44202.824399175202"/>
    </cacheField>
    <cacheField name="average_hauling_cert_co2e_gpmi" numFmtId="0">
      <sharedItems containsString="0" containsBlank="1" containsNumber="1" minValue="99.265238238419897" maxValue="346.43421532113803"/>
    </cacheField>
    <cacheField name="average_hauling_cert_direct_kwh_pmi" numFmtId="0">
      <sharedItems containsString="0" containsBlank="1" containsNumber="1" minValue="1.5470510526235E-3" maxValue="0.113628045020166"/>
    </cacheField>
    <cacheField name="average_hauling_target_co2e_gpmi" numFmtId="0">
      <sharedItems containsString="0" containsBlank="1" containsNumber="1" minValue="28.091225491780801" maxValue="232.34574744626599"/>
    </cacheField>
    <cacheField name="hauling_co2e_Mg" numFmtId="0">
      <sharedItems containsString="0" containsBlank="1" containsNumber="1" minValue="61249082.786921903" maxValue="205989093.126407"/>
    </cacheField>
    <cacheField name="average_non_hauling_cost" numFmtId="0">
      <sharedItems containsString="0" containsBlank="1" containsNumber="1" minValue="21723.013754338699" maxValue="25294.596830674"/>
    </cacheField>
    <cacheField name="average_non_hauling_generalized_cost" numFmtId="0">
      <sharedItems containsString="0" containsBlank="1" containsNumber="1" minValue="26754.3800573587" maxValue="30901.265516181302"/>
    </cacheField>
    <cacheField name="average_non_hauling_cert_co2e_gpmi" numFmtId="0">
      <sharedItems containsString="0" containsBlank="1" containsNumber="1" minValue="30.183985021962801" maxValue="225.450887975141"/>
    </cacheField>
    <cacheField name="average_non_hauling_cert_direct_kwh_pmi" numFmtId="0">
      <sharedItems containsString="0" containsBlank="1" containsNumber="1" minValue="1.5844276435276999E-3" maxValue="0.115266473096966"/>
    </cacheField>
    <cacheField name="average_non_hauling_target_co2e_gpmi" numFmtId="0">
      <sharedItems containsString="0" containsBlank="1" containsNumber="1" minValue="30.005654394333501" maxValue="248.013573471699"/>
    </cacheField>
    <cacheField name="non_hauling_co2e_Mg" numFmtId="0">
      <sharedItems containsString="0" containsBlank="1" containsNumber="1" minValue="93388587.249594793" maxValue="605496889.56646597"/>
    </cacheField>
    <cacheField name="average_hauling.BEV_cost" numFmtId="0">
      <sharedItems containsString="0" containsBlank="1" containsNumber="1" minValue="34334.007185316703" maxValue="52334.1099139988"/>
    </cacheField>
    <cacheField name="average_hauling.BEV_generalized_cost" numFmtId="0">
      <sharedItems containsString="0" containsBlank="1" containsNumber="1" minValue="38346.610128940403" maxValue="56418.007187874799"/>
    </cacheField>
    <cacheField name="average_hauling.BEV_cert_co2e_gpmi" numFmtId="0">
      <sharedItems containsString="0" containsBlank="1" containsNumber="1" minValue="-14.4342338560625" maxValue="69.103772922892105"/>
    </cacheField>
    <cacheField name="average_hauling.BEV_cert_direct_kwh_pmi" numFmtId="0">
      <sharedItems containsString="0" containsBlank="1" containsNumber="1" minValue="0.28104847163152902" maxValue="0.28258437659476998"/>
    </cacheField>
    <cacheField name="average_hauling.BEV_target_co2e_gpmi" numFmtId="0">
      <sharedItems containsString="0" containsBlank="1" containsNumber="1" minValue="28.0084176900905" maxValue="231.51545158281101"/>
    </cacheField>
    <cacheField name="hauling.BEV_co2e_Mg" numFmtId="0">
      <sharedItems containsString="0" containsBlank="1" containsNumber="1" minValue="-3562605.97633979" maxValue="4452524.9481741404"/>
    </cacheField>
    <cacheField name="average_hauling.ICE_cost" numFmtId="0">
      <sharedItems containsString="0" containsBlank="1" containsNumber="1" minValue="30801.993041522801" maxValue="36289.8327835003"/>
    </cacheField>
    <cacheField name="average_hauling.ICE_generalized_cost" numFmtId="0">
      <sharedItems containsString="0" containsBlank="1" containsNumber="1" minValue="39963.081409513499" maxValue="44134.081754893603"/>
    </cacheField>
    <cacheField name="average_hauling.ICE_cert_co2e_gpmi" numFmtId="0">
      <sharedItems containsString="0" containsBlank="1" containsNumber="1" minValue="175.64822949042801" maxValue="350.77202462231497"/>
    </cacheField>
    <cacheField name="average_hauling.ICE_cert_direct_kwh_pmi" numFmtId="0">
      <sharedItems containsString="0" containsBlank="1" containsNumber="1" containsInteger="1" minValue="0" maxValue="0"/>
    </cacheField>
    <cacheField name="average_hauling.ICE_target_co2e_gpmi" numFmtId="0">
      <sharedItems containsString="0" containsBlank="1" containsNumber="1" minValue="28.0084176900905" maxValue="231.51545158281101"/>
    </cacheField>
    <cacheField name="hauling.ICE_co2e_Mg" numFmtId="0">
      <sharedItems containsString="0" containsBlank="1" containsNumber="1" minValue="64811688.763261698" maxValue="206117508.61952499"/>
    </cacheField>
    <cacheField name="average_non_hauling.BEV_cost" numFmtId="0">
      <sharedItems containsString="0" containsBlank="1" containsNumber="1" minValue="23173.566587172299" maxValue="36242.637043496601"/>
    </cacheField>
    <cacheField name="average_non_hauling.BEV_generalized_cost" numFmtId="0">
      <sharedItems containsString="0" containsBlank="1" containsNumber="1" minValue="25658.042889589899" maxValue="38833.789541584403"/>
    </cacheField>
    <cacheField name="average_non_hauling.BEV_cert_co2e_gpmi" numFmtId="0">
      <sharedItems containsString="0" containsBlank="1" containsNumber="1" minValue="-15.427633058841" maxValue="35.816533982542502"/>
    </cacheField>
    <cacheField name="average_non_hauling.BEV_cert_direct_kwh_pmi" numFmtId="0">
      <sharedItems containsString="0" containsBlank="1" containsNumber="1" minValue="0.174809063796426" maxValue="0.178319727582331"/>
    </cacheField>
    <cacheField name="average_non_hauling.BEV_target_co2e_gpmi" numFmtId="0">
      <sharedItems containsString="0" containsBlank="1" containsNumber="1" minValue="29.810678426474201" maxValue="246.37146137288201"/>
    </cacheField>
    <cacheField name="non_hauling.BEV_co2e_Mg" numFmtId="0">
      <sharedItems containsString="0" containsBlank="1" containsNumber="1" minValue="-31416374.1877161" maxValue="15492274.533294801"/>
    </cacheField>
    <cacheField name="average_non_hauling.ICE_cost" numFmtId="0">
      <sharedItems containsString="0" containsBlank="1" containsNumber="1" minValue="21294.0863256921" maxValue="25281.8698676075"/>
    </cacheField>
    <cacheField name="average_non_hauling.ICE_generalized_cost" numFmtId="0">
      <sharedItems containsString="0" containsBlank="1" containsNumber="1" minValue="27836.251575416602" maxValue="30830.8131630305"/>
    </cacheField>
    <cacheField name="average_non_hauling.ICE_cert_co2e_gpmi" numFmtId="0">
      <sharedItems containsString="0" containsBlank="1" containsNumber="1" minValue="118.675916977669" maxValue="245.65799280093"/>
    </cacheField>
    <cacheField name="average_non_hauling.ICE_cert_direct_kwh_pmi" numFmtId="0">
      <sharedItems containsString="0" containsBlank="1" containsNumber="1" minValue="1.47610751544005E-5" maxValue="1.81128349410562E-5"/>
    </cacheField>
    <cacheField name="average_non_hauling.ICE_target_co2e_gpmi" numFmtId="0">
      <sharedItems containsString="0" containsBlank="1" containsNumber="1" minValue="29.810678426474201" maxValue="246.37146137288201"/>
    </cacheField>
    <cacheField name="non_hauling.ICE_co2e_Mg" numFmtId="0">
      <sharedItems containsString="0" containsBlank="1" containsNumber="1" minValue="124804961.43731" maxValue="606058369.50378501"/>
    </cacheField>
    <cacheField name="average_total_cost" numFmtId="0">
      <sharedItems containsString="0" containsBlank="1" containsNumber="1" minValue="23377.817154615899" maxValue="27055.224336116898"/>
    </cacheField>
    <cacheField name="average_total_generalized_cost" numFmtId="0">
      <sharedItems containsString="0" containsBlank="1" containsNumber="1" minValue="29034.420427462101" maxValue="33207.057170004999"/>
    </cacheField>
    <cacheField name="average_total_cert_co2e_gpmi" numFmtId="0">
      <sharedItems containsString="0" containsBlank="1" containsNumber="1" minValue="41.670052305011197" maxValue="245.395408943207"/>
    </cacheField>
    <cacheField name="average_total_cert_direct_kwh_pmi" numFmtId="0">
      <sharedItems containsString="0" containsBlank="1" containsNumber="1" minValue="1.5780698413280999E-3" maxValue="0.114988826445324"/>
    </cacheField>
    <cacheField name="average_total_target_co2e_gpmi" numFmtId="0">
      <sharedItems containsString="0" containsBlank="1" containsNumber="1" minValue="29.687344315122399" maxValue="245.397465095581"/>
    </cacheField>
    <cacheField name="total_co2e_Mg" numFmtId="0">
      <sharedItems containsString="0" containsBlank="1" containsNumber="1" minValue="154637670.03651601" maxValue="803964939.59995902"/>
    </cacheField>
    <cacheField name="vehicle_stock_CO2e_megagrams" numFmtId="0">
      <sharedItems containsString="0" containsBlank="1" containsNumber="1" minValue="73667401.564965501" maxValue="871202600.43031502"/>
    </cacheField>
    <cacheField name="vehicle_stock_consumption_gallons" numFmtId="0">
      <sharedItems containsString="0" containsBlank="1" containsNumber="1" minValue="6557422652.6289501" maxValue="76264362784.333496"/>
    </cacheField>
    <cacheField name="vehicle_stock_consumption_kwh" numFmtId="0">
      <sharedItems containsString="0" containsBlank="1" containsNumber="1" minValue="437527183.81923199" maxValue="286495604666.25598"/>
    </cacheField>
    <cacheField name="vehicle_stock_vmt" numFmtId="0">
      <sharedItems containsString="0" containsBlank="1" containsNumber="1" minValue="182884712264.96201" maxValue="2752459566663.73"/>
    </cacheField>
    <cacheField name="abs_share_frac_1_reg_class" numFmtId="0">
      <sharedItems containsString="0" containsBlank="1" containsNumber="1" minValue="0.63279603170097098" maxValue="0.65904435456099797"/>
    </cacheField>
    <cacheField name="abs_share_frac_2_reg_class" numFmtId="0">
      <sharedItems containsString="0" containsBlank="1" containsNumber="1" minValue="0.34095564543900098" maxValue="0.36720396829902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n v="12281483.340812899"/>
    <n v="12281506.605869999"/>
    <n v="12281483.340812899"/>
    <n v="718065616.72725797"/>
    <n v="718060153.15594697"/>
    <n v="718063727.31853998"/>
    <n v="11762.0701494653"/>
    <n v="0.99165752754274294"/>
    <n v="8.3424724572565001E-3"/>
    <n v="0.17010117952780801"/>
    <n v="0.82989882047219099"/>
    <n v="9.3647868428449997E-4"/>
    <n v="0.169164700843524"/>
    <n v="7.4059937729720002E-3"/>
    <n v="0.82249282669921897"/>
    <n v="5.1908435948346703E-2"/>
    <n v="2.90692838067085E-2"/>
    <n v="6.43177444632448E-2"/>
    <n v="0.24098612079770501"/>
    <n v="0.116850415429821"/>
    <n v="2.4862352901724401E-2"/>
    <n v="0.15841180821171499"/>
    <n v="1.5593888595757E-3"/>
    <n v="0.21972132773272601"/>
    <n v="2.4560488935113998E-2"/>
    <n v="2.9793989715000298E-2"/>
    <n v="1.8421161463355599E-2"/>
    <n v="1.55819950712344E-2"/>
    <n v="3.9554866637275003E-3"/>
    <n v="0.63279603170097098"/>
    <n v="0.34492288486939998"/>
    <n v="2.2281083429628399E-2"/>
    <n v="26936.157911993199"/>
    <n v="33004.891364852199"/>
    <n v="243.41755076695901"/>
    <n v="1.22430154480314E-5"/>
    <n v="241.247565303263"/>
    <n v="718442732.20420599"/>
    <n v="38048.974603395996"/>
    <n v="40807.694171170297"/>
    <n v="-15.388166189665"/>
    <n v="0.18985147426274299"/>
    <n v="242.441626202322"/>
    <n v="-382579.048258989"/>
    <n v="35490.113718352201"/>
    <n v="43960.356996342103"/>
    <n v="344.83533130739102"/>
    <n v="1.5472902872531E-3"/>
    <n v="223.92965285050599"/>
    <n v="171372836.43842101"/>
    <n v="25294.596830674"/>
    <n v="30837.828447871001"/>
    <n v="220.494027982164"/>
    <n v="1.6059495900274999E-3"/>
    <n v="244.73077041770699"/>
    <n v="546687316.71752596"/>
    <n v="52334.1099139988"/>
    <n v="56418.007187874799"/>
    <n v="-14.4342338560625"/>
    <n v="0.28104847163152902"/>
    <n v="222.994877579898"/>
    <n v="-39597.636496748601"/>
    <n v="35396.867058045798"/>
    <n v="43891.392704131802"/>
    <n v="346.62336041227002"/>
    <n v="0"/>
    <n v="222.994877579898"/>
    <n v="171412434.07491699"/>
    <n v="36242.637043496499"/>
    <n v="38833.789541584403"/>
    <n v="-15.427633058841"/>
    <n v="0.178319727582331"/>
    <n v="243.131449220115"/>
    <n v="-342981.41176224098"/>
    <n v="25196.017104492399"/>
    <n v="30765.830205276499"/>
    <n v="223.13004837621401"/>
    <n v="1.47610751544005E-5"/>
    <n v="243.131449220115"/>
    <n v="547030298.12928796"/>
    <n v="27028.866279163802"/>
    <n v="33069.986032353299"/>
    <n v="241.25570382656699"/>
    <n v="1.5959715734353E-3"/>
    <n v="241.25753949135901"/>
    <n v="718060153.15594697"/>
    <m/>
    <m/>
    <m/>
    <m/>
    <m/>
    <m/>
  </r>
  <r>
    <x v="0"/>
    <x v="1"/>
    <x v="0"/>
    <n v="13522864.898718599"/>
    <n v="13522897.357170001"/>
    <n v="13522864.898718599"/>
    <n v="766715160.89093995"/>
    <n v="766707093.46776104"/>
    <n v="766715160.89093995"/>
    <n v="11762.0701494653"/>
    <n v="0.99084179819662199"/>
    <n v="9.1582018033771993E-3"/>
    <n v="0.175093313009967"/>
    <n v="0.824906686990032"/>
    <n v="1.0286309690381E-3"/>
    <n v="0.17406468204092901"/>
    <n v="8.1295708343391004E-3"/>
    <n v="0.81677711615569204"/>
    <n v="6.0276926650472101E-2"/>
    <n v="2.87938915985003E-2"/>
    <n v="4.6122532695946301E-2"/>
    <n v="0.24284219217701999"/>
    <n v="0.12619766925134299"/>
    <n v="2.5545834881075698E-2"/>
    <n v="0.13379049010090399"/>
    <n v="1.9380918295666E-3"/>
    <n v="0.23905825339167799"/>
    <n v="2.04771702088812E-2"/>
    <n v="2.72664328480242E-2"/>
    <n v="2.4620370546809701E-2"/>
    <n v="1.9577040896463799E-2"/>
    <n v="3.4931029233135E-3"/>
    <n v="0.65904435456099797"/>
    <n v="0.31298183252295098"/>
    <n v="2.79738129160493E-2"/>
    <n v="26959.0348923356"/>
    <n v="33125.246972922097"/>
    <n v="236.77248738643101"/>
    <n v="1.4930889184818299E-5"/>
    <n v="234.451873407237"/>
    <n v="767165791.04295194"/>
    <n v="37462.127731565"/>
    <n v="40239.7978527171"/>
    <n v="-15.294843245519001"/>
    <n v="0.187240822384561"/>
    <n v="235.688674955794"/>
    <n v="-458697.57519096101"/>
    <n v="35363.390014535602"/>
    <n v="44151.7623202701"/>
    <n v="342.52003548337899"/>
    <n v="1.6536928001678001E-3"/>
    <n v="218.03281962332201"/>
    <n v="192483434.622486"/>
    <n v="25291.7469918151"/>
    <n v="30863.763777493201"/>
    <n v="212.03738219146101"/>
    <n v="1.7456917951399001E-3"/>
    <n v="237.872685508476"/>
    <n v="574223658.84527397"/>
    <n v="51578.588155933903"/>
    <n v="55754.438517092"/>
    <n v="-14.332715153254"/>
    <n v="0.28149118566095199"/>
    <n v="217.26177366981199"/>
    <n v="-47424.249032279098"/>
    <n v="35267.5666988476"/>
    <n v="44083.196589876999"/>
    <n v="344.44402364086801"/>
    <n v="0"/>
    <n v="217.26177366981199"/>
    <n v="192530858.87151799"/>
    <n v="35675.978294946202"/>
    <n v="38276.737294407598"/>
    <n v="-15.3374599903877"/>
    <n v="0.175315365987813"/>
    <n v="236.38721777836301"/>
    <n v="-411273.326158682"/>
    <n v="25188.390344978201"/>
    <n v="30789.9807440232"/>
    <n v="214.517243055682"/>
    <n v="1.81128349410562E-5"/>
    <n v="236.38721777836301"/>
    <n v="574634932.17143297"/>
    <n v="27055.224336116898"/>
    <n v="33190.403465619602"/>
    <n v="234.46074921884599"/>
    <n v="1.7295833863166001E-3"/>
    <n v="234.46321625495301"/>
    <n v="766707093.46776104"/>
    <m/>
    <m/>
    <m/>
    <m/>
    <m/>
    <m/>
  </r>
  <r>
    <x v="0"/>
    <x v="2"/>
    <x v="0"/>
    <n v="14314940.1428649"/>
    <n v="14314951.572009999"/>
    <n v="14314940.1428649"/>
    <n v="803267497.62193096"/>
    <n v="803264656.66470695"/>
    <n v="803267497.62193096"/>
    <n v="11762.0701494653"/>
    <n v="0.98827345911713005"/>
    <n v="1.1726540882869599E-2"/>
    <n v="0.17064635297060901"/>
    <n v="0.82935364702938996"/>
    <n v="1.2661640710005999E-3"/>
    <n v="0.16938018889960901"/>
    <n v="1.0460376811868901E-2"/>
    <n v="0.81889327021752101"/>
    <n v="5.9665785630043301E-2"/>
    <n v="2.8214465341938201E-2"/>
    <n v="5.0514566002018597E-2"/>
    <n v="0.24047492340322599"/>
    <n v="0.121892363534904"/>
    <n v="2.4825475476624299E-2"/>
    <n v="0.13947584341842401"/>
    <n v="1.913849408584E-3"/>
    <n v="0.23943467064895799"/>
    <n v="2.09073875167833E-2"/>
    <n v="2.68646422494325E-2"/>
    <n v="2.3400348294225101E-2"/>
    <n v="1.87104822501604E-2"/>
    <n v="3.7051968246757999E-3"/>
    <n v="0.65101254740925696"/>
    <n v="0.32201365759411799"/>
    <n v="2.6973794996624299E-2"/>
    <n v="26753.262202967999"/>
    <n v="32988.336584848897"/>
    <n v="234.83194429266399"/>
    <n v="1.4400277944830799E-5"/>
    <n v="231.88052043010401"/>
    <n v="803888054.65744996"/>
    <n v="36742.9551575269"/>
    <n v="39511.797931901201"/>
    <n v="-15.325443687173699"/>
    <n v="0.18700214276204899"/>
    <n v="233.124981005748"/>
    <n v="-623397.992742648"/>
    <n v="35166.074882813897"/>
    <n v="44087.313368926603"/>
    <n v="340.95424416918098"/>
    <n v="2.0881584477239999E-3"/>
    <n v="215.28641016105601"/>
    <n v="197767767.09823999"/>
    <n v="25163.504608093699"/>
    <n v="30796.868228455602"/>
    <n v="209.95884703906501"/>
    <n v="2.2315969404372998E-3"/>
    <n v="235.235684035931"/>
    <n v="605496889.56646597"/>
    <n v="50773.802751052201"/>
    <n v="54940.790152538902"/>
    <n v="-14.3533195844239"/>
    <n v="0.28143005451674702"/>
    <n v="214.495891816273"/>
    <n v="-61918.055424306702"/>
    <n v="35049.402771481997"/>
    <n v="44006.180608134899"/>
    <n v="343.40607254195999"/>
    <n v="0"/>
    <n v="214.495891816273"/>
    <n v="197829685.15366399"/>
    <n v="35044.607628740901"/>
    <n v="37644.213622762902"/>
    <n v="-15.3636654039222"/>
    <n v="0.175572226678361"/>
    <n v="233.74547295461801"/>
    <n v="-561479.93731834099"/>
    <n v="25037.285398983098"/>
    <n v="30709.4016249427"/>
    <n v="213.09364039984399"/>
    <n v="1.73788367964066E-5"/>
    <n v="233.74547295461801"/>
    <n v="606058369.50378501"/>
    <n v="26870.406745806999"/>
    <n v="33064.834221032899"/>
    <n v="231.89431413421599"/>
    <n v="2.2071196847800998E-3"/>
    <n v="231.89513428959199"/>
    <n v="803264656.66470695"/>
    <m/>
    <m/>
    <m/>
    <m/>
    <m/>
    <m/>
  </r>
  <r>
    <x v="0"/>
    <x v="3"/>
    <x v="0"/>
    <n v="14414534.5916075"/>
    <n v="14414494.88992"/>
    <n v="14414534.5916075"/>
    <n v="796991231.97822297"/>
    <n v="797002650.85153604"/>
    <n v="796991231.97822297"/>
    <n v="11762.0701494653"/>
    <n v="0.98517865268631399"/>
    <n v="1.4821347313685E-2"/>
    <n v="0.17116380051548"/>
    <n v="0.82883619948451903"/>
    <n v="1.5931933129018001E-3"/>
    <n v="0.16957060720257799"/>
    <n v="1.32281540007831E-2"/>
    <n v="0.815608045483736"/>
    <n v="5.8603172664116E-2"/>
    <n v="2.79217850416285E-2"/>
    <n v="5.0724872365198598E-2"/>
    <n v="0.24075994095546499"/>
    <n v="0.12254569511383"/>
    <n v="2.4681943988810399E-2"/>
    <n v="0.14086207595244199"/>
    <n v="1.9130764546792E-3"/>
    <n v="0.23945002529458401"/>
    <n v="2.10603677838401E-2"/>
    <n v="2.6565523115747901E-2"/>
    <n v="2.2857329640485799E-2"/>
    <n v="1.8333855373926702E-2"/>
    <n v="3.7203362552439998E-3"/>
    <n v="0.651237417089221"/>
    <n v="0.322313059604178"/>
    <n v="2.6449523306599599E-2"/>
    <n v="26628.5865279877"/>
    <n v="32954.391078692497"/>
    <n v="232.174586497386"/>
    <n v="1.41654433393401E-5"/>
    <n v="228.47913201471599"/>
    <n v="797796054.90833604"/>
    <n v="36161.374932096798"/>
    <n v="38922.909485574703"/>
    <n v="-15.3254480886346"/>
    <n v="0.187133600560561"/>
    <n v="229.734937588196"/>
    <n v="-793404.05680043099"/>
    <n v="34985.2957021681"/>
    <n v="44137.0900820073"/>
    <n v="340.60544703758899"/>
    <n v="2.6209648591163999E-3"/>
    <n v="212.063200124037"/>
    <n v="199552025.88081101"/>
    <n v="25073.300531729499"/>
    <n v="30751.770369912101"/>
    <n v="205.86935912983299"/>
    <n v="2.8219246161099E-3"/>
    <n v="231.81558992309201"/>
    <n v="597450624.97072506"/>
    <n v="50014.251057854199"/>
    <n v="54169.560321130099"/>
    <n v="-14.3552560796472"/>
    <n v="0.281581841118065"/>
    <n v="211.28162779720699"/>
    <n v="-78467.199529937599"/>
    <n v="34844.091801518203"/>
    <n v="44042.830441374099"/>
    <n v="343.73903325977398"/>
    <n v="0"/>
    <n v="211.28162779720699"/>
    <n v="199630493.08034"/>
    <n v="34492.940348805103"/>
    <n v="37086.609261528502"/>
    <n v="-15.3628924228017"/>
    <n v="0.175758294129849"/>
    <n v="230.34004308714199"/>
    <n v="-714936.85727049306"/>
    <n v="24920.525621253699"/>
    <n v="30649.027116099802"/>
    <n v="209.576786592692"/>
    <n v="1.7110537912213101E-5"/>
    <n v="230.34004308714199"/>
    <n v="598165561.82799602"/>
    <n v="26769.875295792899"/>
    <n v="33042.852562949003"/>
    <n v="228.50104521715099"/>
    <n v="2.7875275803522E-3"/>
    <n v="228.49777142065301"/>
    <n v="797002650.85153604"/>
    <m/>
    <m/>
    <m/>
    <m/>
    <m/>
    <m/>
  </r>
  <r>
    <x v="0"/>
    <x v="4"/>
    <x v="0"/>
    <n v="14687876.5352016"/>
    <n v="14687869.31951"/>
    <n v="14687876.5352016"/>
    <n v="799349372.04440999"/>
    <n v="799352317.19604599"/>
    <n v="799349372.04441094"/>
    <n v="11762.0701494653"/>
    <n v="0.98147508398581396"/>
    <n v="1.85249160141856E-2"/>
    <n v="0.17251619882437"/>
    <n v="0.82748380117562903"/>
    <n v="2.0659171031891001E-3"/>
    <n v="0.17045028172118101"/>
    <n v="1.6458998910996499E-2"/>
    <n v="0.81102480226463203"/>
    <n v="5.7385433786533602E-2"/>
    <n v="2.779012844006E-2"/>
    <n v="5.0420601490257899E-2"/>
    <n v="0.24179008522922199"/>
    <n v="0.12384242032871499"/>
    <n v="2.4681931511907899E-2"/>
    <n v="0.14020710997643199"/>
    <n v="1.9022005358453999E-3"/>
    <n v="0.239953895921343"/>
    <n v="2.1245980925598901E-2"/>
    <n v="2.63751286298156E-2"/>
    <n v="2.2673038563711102E-2"/>
    <n v="1.8027922467166502E-2"/>
    <n v="3.7041221933893E-3"/>
    <n v="0.65368965681004698"/>
    <n v="0.32006180317771299"/>
    <n v="2.6248540012238801E-2"/>
    <n v="26521.208467495599"/>
    <n v="32793.218609128897"/>
    <n v="229.49658167319299"/>
    <n v="1.39803873889085E-5"/>
    <n v="224.93258937046801"/>
    <n v="800361671.442168"/>
    <n v="35675.928721644101"/>
    <n v="38435.095351589996"/>
    <n v="-15.312822901404701"/>
    <n v="0.187686858369145"/>
    <n v="226.11440244913501"/>
    <n v="-1009354.24612238"/>
    <n v="34814.906862552802"/>
    <n v="43984.982128870397"/>
    <n v="339.89308137728898"/>
    <n v="3.3736803276945E-3"/>
    <n v="208.90145446612399"/>
    <n v="204516003.70318699"/>
    <n v="24997.061534736698"/>
    <n v="30586.232556766299"/>
    <n v="201.524976979592"/>
    <n v="3.5149814169493998E-3"/>
    <n v="228.226970616496"/>
    <n v="594836313.49285805"/>
    <n v="49269.862813573003"/>
    <n v="53411.432585286901"/>
    <n v="-14.3556681051426"/>
    <n v="0.28172210069996301"/>
    <n v="208.13110500150901"/>
    <n v="-103683.16524323099"/>
    <n v="34639.707734551899"/>
    <n v="43870.730248359403"/>
    <n v="343.987643571673"/>
    <n v="0"/>
    <n v="208.13110500150901"/>
    <n v="204619686.86842999"/>
    <n v="33969.631692766001"/>
    <n v="36555.280461174603"/>
    <n v="-15.353488441307601"/>
    <n v="0.17588364867915801"/>
    <n v="226.77325164793601"/>
    <n v="-905671.08087915101"/>
    <n v="24814.971514742901"/>
    <n v="30465.096245418001"/>
    <n v="205.95554715890199"/>
    <n v="1.6918597123502001E-5"/>
    <n v="226.77325164793601"/>
    <n v="595741984.57373703"/>
    <n v="26690.798891337101"/>
    <n v="32897.733901945401"/>
    <n v="224.95534096034899"/>
    <n v="3.4906046901414002E-3"/>
    <n v="224.95451212983701"/>
    <n v="799352317.19604599"/>
    <m/>
    <m/>
    <m/>
    <m/>
    <m/>
    <m/>
  </r>
  <r>
    <x v="0"/>
    <x v="5"/>
    <x v="0"/>
    <n v="15004427.9998974"/>
    <n v="15004416.4103"/>
    <n v="15004427.9998974"/>
    <n v="803961365.43736601"/>
    <n v="803964939.59995902"/>
    <n v="803961365.43736601"/>
    <n v="11762.0701494653"/>
    <n v="0.97685821887562296"/>
    <n v="2.3141781124376499E-2"/>
    <n v="0.17259140013405599"/>
    <n v="0.82740859986594295"/>
    <n v="2.5058668509349998E-3"/>
    <n v="0.17008553328312101"/>
    <n v="2.06359142734415E-2"/>
    <n v="0.80677268559250104"/>
    <n v="5.7556906025825999E-2"/>
    <n v="2.7634080237560501E-2"/>
    <n v="4.9790549073748497E-2"/>
    <n v="0.241977255050561"/>
    <n v="0.12428060605675401"/>
    <n v="2.4550061696976998E-2"/>
    <n v="0.13896410809877699"/>
    <n v="1.9371688658312001E-3"/>
    <n v="0.24154592007404399"/>
    <n v="2.1037010135450399E-2"/>
    <n v="2.6176092389063901E-2"/>
    <n v="2.2600369979549201E-2"/>
    <n v="1.8231433633914301E-2"/>
    <n v="3.7184386819402999E-3"/>
    <n v="0.65523651043490905"/>
    <n v="0.31857039184762798"/>
    <n v="2.6193097717461901E-2"/>
    <n v="26392.954370292598"/>
    <n v="32714.5194447637"/>
    <n v="227.12690955458299"/>
    <n v="1.4118290425407499E-5"/>
    <n v="221.478765571872"/>
    <n v="805252738.98814499"/>
    <n v="35068.759784173497"/>
    <n v="37824.980085655901"/>
    <n v="-15.3102772007895"/>
    <n v="0.187226464928551"/>
    <n v="222.716981644085"/>
    <n v="-1287799.38818596"/>
    <n v="34700.941353731701"/>
    <n v="43917.931950946797"/>
    <n v="335.00848214828"/>
    <n v="4.0913149777121001E-3"/>
    <n v="205.63054190413001"/>
    <n v="205989093.126407"/>
    <n v="24902.622367456999"/>
    <n v="30520.5037076546"/>
    <n v="198.35842287775799"/>
    <n v="4.3997846533173996E-3"/>
    <n v="224.74579530571799"/>
    <n v="597975846.47355103"/>
    <n v="48532.370914515799"/>
    <n v="52680.676741861098"/>
    <n v="-14.3509896636837"/>
    <n v="0.28178902647173898"/>
    <n v="204.87773970745701"/>
    <n v="-128415.493117327"/>
    <n v="34497.163171258602"/>
    <n v="43788.830602519898"/>
    <n v="340.24865457702799"/>
    <n v="0"/>
    <n v="204.87773970745701"/>
    <n v="206117508.61952499"/>
    <n v="33433.842310765198"/>
    <n v="36021.018443585999"/>
    <n v="-15.3476378104889"/>
    <n v="0.17574351412876299"/>
    <n v="223.31126402219101"/>
    <n v="-1159383.8950686301"/>
    <n v="24684.4078362242"/>
    <n v="30379.809615529899"/>
    <n v="203.97647961150199"/>
    <n v="1.7094738437263301E-5"/>
    <n v="223.31126402219101"/>
    <n v="599135230.36862004"/>
    <n v="26593.7279602583"/>
    <n v="32832.784606360001"/>
    <n v="221.50844589009699"/>
    <n v="4.3465454401058002E-3"/>
    <n v="221.50746113670499"/>
    <n v="803964939.59995902"/>
    <m/>
    <m/>
    <m/>
    <m/>
    <m/>
    <m/>
  </r>
  <r>
    <x v="0"/>
    <x v="6"/>
    <x v="0"/>
    <n v="15004040.193539299"/>
    <n v="15003944.36125"/>
    <n v="15004040.193539299"/>
    <n v="770581956.38830304"/>
    <n v="770613532.91485298"/>
    <n v="770581956.38830197"/>
    <n v="11762.0701494653"/>
    <n v="0.97221754882185196"/>
    <n v="2.7782451178147701E-2"/>
    <n v="0.17284079921182399"/>
    <n v="0.82715920078817495"/>
    <n v="3.0023026928608998E-3"/>
    <n v="0.16983849651896399"/>
    <n v="2.4780148485286702E-2"/>
    <n v="0.80237905230288797"/>
    <n v="5.7202383442356099E-2"/>
    <n v="2.7476188372485701E-2"/>
    <n v="4.9577250947498701E-2"/>
    <n v="0.24224457560553"/>
    <n v="0.124642756062859"/>
    <n v="2.4414590422373501E-2"/>
    <n v="0.139315480094586"/>
    <n v="1.9290217121005E-3"/>
    <n v="0.24184987151589801"/>
    <n v="2.1080092460010299E-2"/>
    <n v="2.59309462786881E-2"/>
    <n v="2.2584222357898E-2"/>
    <n v="1.8038071195396799E-2"/>
    <n v="3.7145495323175001E-3"/>
    <n v="0.65560656525120398"/>
    <n v="0.31822200773237103"/>
    <n v="2.6171427016425001E-2"/>
    <n v="26243.247137644801"/>
    <n v="32590.628677347999"/>
    <n v="225.766292370565"/>
    <n v="1.39977504288902E-5"/>
    <n v="219.01044594811501"/>
    <n v="772115624.99962795"/>
    <n v="34523.771449610504"/>
    <n v="37290.411621297601"/>
    <n v="-15.338494710022299"/>
    <n v="0.18725149512299999"/>
    <n v="220.27233678541"/>
    <n v="-1502092.0847748099"/>
    <n v="34493.5726230035"/>
    <n v="43825.157389503103"/>
    <n v="335.99783669988301"/>
    <n v="4.8961355707666E-3"/>
    <n v="202.942314820159"/>
    <n v="199134872.634105"/>
    <n v="24797.407464845601"/>
    <n v="30400.949315185298"/>
    <n v="195.36129888280601"/>
    <n v="5.2827344368973003E-3"/>
    <n v="222.30816851691401"/>
    <n v="571478660.28074801"/>
    <n v="47812.395281691002"/>
    <n v="51976.988707685698"/>
    <n v="-14.3512611747788"/>
    <n v="0.28186764349677901"/>
    <n v="201.82531582887"/>
    <n v="-148261.358735838"/>
    <n v="34258.130494431403"/>
    <n v="43681.054223142397"/>
    <n v="342.14616292286502"/>
    <n v="0"/>
    <n v="201.82531582887"/>
    <n v="199283133.99283999"/>
    <n v="32913.754014115402"/>
    <n v="35511.021559871799"/>
    <n v="-15.346226270987"/>
    <n v="0.175788032052172"/>
    <n v="220.006299058113"/>
    <n v="-1353830.7260389801"/>
    <n v="24546.747540372598"/>
    <n v="30243.133194948299"/>
    <n v="202.16676956372001"/>
    <n v="1.69606354651673E-5"/>
    <n v="220.006299058113"/>
    <n v="572832491.00678694"/>
    <n v="26473.300400071501"/>
    <n v="32721.200167536201"/>
    <n v="219.05454971352"/>
    <n v="5.2159143799009001E-3"/>
    <n v="219.04557377226101"/>
    <n v="770613532.91485298"/>
    <m/>
    <m/>
    <m/>
    <m/>
    <m/>
    <m/>
  </r>
  <r>
    <x v="0"/>
    <x v="7"/>
    <x v="0"/>
    <n v="14834731.7507155"/>
    <n v="14834732.348710001"/>
    <n v="14834731.7507155"/>
    <n v="729078559.18663895"/>
    <n v="729058329.19165802"/>
    <n v="729078559.18663895"/>
    <n v="11762.0701494653"/>
    <n v="0.96620037924107205"/>
    <n v="3.3799620758928201E-2"/>
    <n v="0.17302422709277401"/>
    <n v="0.82697577290722502"/>
    <n v="3.6876373816631001E-3"/>
    <n v="0.16933658971111101"/>
    <n v="3.01119833772651E-2"/>
    <n v="0.79686378952995995"/>
    <n v="5.7020600744007097E-2"/>
    <n v="2.73573812159335E-2"/>
    <n v="4.91358467659435E-2"/>
    <n v="0.24240038577525699"/>
    <n v="0.12504914867313399"/>
    <n v="2.44497097739373E-2"/>
    <n v="0.13846033893416401"/>
    <n v="1.9502457779439E-3"/>
    <n v="0.24307164600199599"/>
    <n v="2.09743858659544E-2"/>
    <n v="2.5652064638233298E-2"/>
    <n v="2.2884944670371499E-2"/>
    <n v="1.7898914045664498E-2"/>
    <n v="3.6943871174572001E-3"/>
    <n v="0.656893742771964"/>
    <n v="0.31665959196030802"/>
    <n v="2.6446665267727501E-2"/>
    <n v="26097.7192501836"/>
    <n v="32492.236114350999"/>
    <n v="224.65109815480901"/>
    <n v="1.3920694996978899E-5"/>
    <n v="216.481654983401"/>
    <n v="730811235.84591603"/>
    <n v="34009.2689224555"/>
    <n v="36783.626187909496"/>
    <n v="-15.363500748206601"/>
    <n v="0.18730580226978999"/>
    <n v="217.74117631606401"/>
    <n v="-1752906.6542579599"/>
    <n v="34367.640802877097"/>
    <n v="43729.347627755997"/>
    <n v="333.05324624313499"/>
    <n v="6.0086514548117996E-3"/>
    <n v="200.21208847255201"/>
    <n v="187735052.756652"/>
    <n v="24690.798461991399"/>
    <n v="30316.543383931599"/>
    <n v="193.087612736778"/>
    <n v="6.4145446135185002E-3"/>
    <n v="219.80410133162701"/>
    <n v="541323276.43500602"/>
    <n v="47105.542552421197"/>
    <n v="51281.4116567987"/>
    <n v="-14.3485223197235"/>
    <n v="0.28192638435881501"/>
    <n v="198.71900213448899"/>
    <n v="-173196.69646692899"/>
    <n v="34090.247932643302"/>
    <n v="43564.886576132601"/>
    <n v="340.135881866094"/>
    <n v="0"/>
    <n v="198.71900213448899"/>
    <n v="187908249.45311901"/>
    <n v="32405.445368447701"/>
    <n v="35008.167727515502"/>
    <n v="-15.3412609934746"/>
    <n v="0.17571817646598301"/>
    <n v="216.61753074959699"/>
    <n v="-1579709.9577910299"/>
    <n v="24399.276469825501"/>
    <n v="30139.2557268657"/>
    <n v="201.40955559873501"/>
    <n v="1.68788956934711E-5"/>
    <n v="216.61753074959699"/>
    <n v="542902986.39279699"/>
    <n v="26365.126628721799"/>
    <n v="32637.283471366001"/>
    <n v="216.518325249132"/>
    <n v="6.3443152634511E-3"/>
    <n v="216.524333224705"/>
    <n v="729058329.19165802"/>
    <m/>
    <m/>
    <m/>
    <m/>
    <m/>
    <m/>
  </r>
  <r>
    <x v="0"/>
    <x v="8"/>
    <x v="0"/>
    <n v="14929284.261234401"/>
    <n v="14929308.8312399"/>
    <n v="14929284.261234401"/>
    <n v="702476017.77547598"/>
    <n v="702467855.97342896"/>
    <n v="702476017.77547598"/>
    <n v="11762.0701494653"/>
    <n v="0.95937101508113598"/>
    <n v="4.0628984918863499E-2"/>
    <n v="0.171858567109685"/>
    <n v="0.82814143289031406"/>
    <n v="4.3350627686431003E-3"/>
    <n v="0.16752350434104199"/>
    <n v="3.6293922150220398E-2"/>
    <n v="0.79184751074009296"/>
    <n v="5.8048746073666599E-2"/>
    <n v="2.70729935436957E-2"/>
    <n v="4.8581346222962299E-2"/>
    <n v="0.241213021366702"/>
    <n v="0.124611682900358"/>
    <n v="2.4209673929692501E-2"/>
    <n v="0.138250058012134"/>
    <n v="2.0022434325592999E-3"/>
    <n v="0.24513269638726001"/>
    <n v="2.0526871448913901E-2"/>
    <n v="2.5224827522622902E-2"/>
    <n v="2.3089415216509299E-2"/>
    <n v="1.8322368409152901E-2"/>
    <n v="3.7140555337681E-3"/>
    <n v="0.65615411353230901"/>
    <n v="0.31717374859444097"/>
    <n v="2.6672137873248399E-2"/>
    <n v="25912.788828352899"/>
    <n v="32459.768327584701"/>
    <n v="224.06604879737699"/>
    <n v="1.41963675736645E-5"/>
    <n v="214.25431237968101"/>
    <n v="704525527.05632305"/>
    <n v="33428.230641026901"/>
    <n v="36197.043278953402"/>
    <n v="-15.401277116628"/>
    <n v="0.18679264079411501"/>
    <n v="215.57225294428699"/>
    <n v="-2057671.0828940901"/>
    <n v="34187.109400634799"/>
    <n v="43774.9908818166"/>
    <n v="332.35703921110297"/>
    <n v="7.1124878930143003E-3"/>
    <n v="197.504293458456"/>
    <n v="179598075.739557"/>
    <n v="24564.386175202799"/>
    <n v="30294.949401904702"/>
    <n v="191.00244173457401"/>
    <n v="7.7045692173635001E-3"/>
    <n v="217.62505038100099"/>
    <n v="522869780.233872"/>
    <n v="46411.638543672401"/>
    <n v="50591.2041149012"/>
    <n v="-14.3419298126261"/>
    <n v="0.28196638505906102"/>
    <n v="195.63135109393599"/>
    <n v="-196675.529058193"/>
    <n v="33870.771097179299"/>
    <n v="43598.605410857803"/>
    <n v="340.73153033207302"/>
    <n v="0"/>
    <n v="195.63135109393599"/>
    <n v="179794751.26861501"/>
    <n v="31877.450651586601"/>
    <n v="34477.758422731298"/>
    <n v="-15.344536293027"/>
    <n v="0.17542478273767101"/>
    <n v="213.52231666845799"/>
    <n v="-1860995.55383589"/>
    <n v="24229.195637649202"/>
    <n v="30103.2325082957"/>
    <n v="201.06849308793201"/>
    <n v="1.71997554893896E-5"/>
    <n v="213.52231666845799"/>
    <n v="524730775.78770697"/>
    <n v="26218.133600418601"/>
    <n v="32611.6100152215"/>
    <n v="214.30554068233599"/>
    <n v="7.6028149693484004E-3"/>
    <n v="214.308030645949"/>
    <n v="702467855.97342896"/>
    <m/>
    <m/>
    <m/>
    <m/>
    <m/>
    <m/>
  </r>
  <r>
    <x v="0"/>
    <x v="9"/>
    <x v="0"/>
    <n v="14992354.952225"/>
    <n v="14992288.92001"/>
    <n v="14992354.952225"/>
    <n v="675400063.37887204"/>
    <n v="675427227.34512305"/>
    <n v="675400063.37887204"/>
    <n v="11762.0701494653"/>
    <n v="0.95118222445588396"/>
    <n v="4.8817775544116197E-2"/>
    <n v="0.17112956102364399"/>
    <n v="0.82887043897635504"/>
    <n v="5.1015813919398001E-3"/>
    <n v="0.16602797963170399"/>
    <n v="4.3716194152176299E-2"/>
    <n v="0.78515424482417895"/>
    <n v="5.8001992727033103E-2"/>
    <n v="2.68151109843827E-2"/>
    <n v="4.91334346496511E-2"/>
    <n v="0.240491771785945"/>
    <n v="0.12415746581001399"/>
    <n v="2.40155869341237E-2"/>
    <n v="0.13975973976884901"/>
    <n v="2.0120164800012E-3"/>
    <n v="0.24536097200543699"/>
    <n v="2.0506602710254802E-2"/>
    <n v="2.4981638087304799E-2"/>
    <n v="2.27400313934033E-2"/>
    <n v="1.82747967813187E-2"/>
    <n v="3.7488398822801E-3"/>
    <n v="0.65449428848664304"/>
    <n v="0.319143990430859"/>
    <n v="2.6361721082497201E-2"/>
    <n v="25717.870171037401"/>
    <n v="32404.791094391199"/>
    <n v="224.00307541392999"/>
    <n v="1.4158702751440799E-5"/>
    <n v="212.19098396838601"/>
    <n v="677836019.87492001"/>
    <n v="32873.613119532602"/>
    <n v="35645.918035125898"/>
    <n v="-15.4453303963964"/>
    <n v="0.186589372663227"/>
    <n v="213.57028431481001"/>
    <n v="-2408792.5297969901"/>
    <n v="34024.211814365299"/>
    <n v="43745.335529166601"/>
    <n v="330.95337895742398"/>
    <n v="8.4074741944740999E-3"/>
    <n v="195.02023668304"/>
    <n v="171273541.66708699"/>
    <n v="24424.383160753601"/>
    <n v="30254.300861453401"/>
    <n v="189.21473690116301"/>
    <n v="9.2699388112338996E-3"/>
    <n v="215.60678513015301"/>
    <n v="504153685.67803597"/>
    <n v="45734.841156692797"/>
    <n v="49925.090337753303"/>
    <n v="-14.3433741872186"/>
    <n v="0.28202379961851198"/>
    <n v="192.71870570686099"/>
    <n v="-222957.79471008401"/>
    <n v="33664.376509055699"/>
    <n v="43555.448726904899"/>
    <n v="340.82169805353402"/>
    <n v="0"/>
    <n v="192.71870570686099"/>
    <n v="171496499.461797"/>
    <n v="31372.7367760093"/>
    <n v="33979.570789576297"/>
    <n v="-15.3507655793063"/>
    <n v="0.17545238999244001"/>
    <n v="210.56005452757699"/>
    <n v="-2185834.7350869002"/>
    <n v="24037.509399725299"/>
    <n v="30046.883497896299"/>
    <n v="202.42578574384501"/>
    <n v="1.7152688745306201E-5"/>
    <n v="210.56005452757699"/>
    <n v="506339520.41312301"/>
    <n v="26067.197624148401"/>
    <n v="32563.015701893899"/>
    <n v="212.26712369433901"/>
    <n v="9.1223456199693992E-3"/>
    <n v="212.258586850174"/>
    <n v="675427227.34512305"/>
    <m/>
    <m/>
    <m/>
    <m/>
    <m/>
    <m/>
  </r>
  <r>
    <x v="0"/>
    <x v="10"/>
    <x v="0"/>
    <n v="15028360.481331101"/>
    <n v="15028743.56983"/>
    <n v="15028360.481331101"/>
    <n v="647809663.17809606"/>
    <n v="647629959.47721899"/>
    <n v="647747208.11103499"/>
    <n v="11762.0701494653"/>
    <n v="0.94401086477573004"/>
    <n v="5.5989135224269203E-2"/>
    <n v="0.169084908999033"/>
    <n v="0.83091509100096606"/>
    <n v="5.9838364078413997E-3"/>
    <n v="0.163101072591191"/>
    <n v="5.00052988164277E-2"/>
    <n v="0.78090979218453904"/>
    <n v="5.9902764207599199E-2"/>
    <n v="2.6430849555342601E-2"/>
    <n v="4.8610250045557399E-2"/>
    <n v="0.238075490747126"/>
    <n v="0.123087423070651"/>
    <n v="2.3669647382507202E-2"/>
    <n v="0.139954222402358"/>
    <n v="2.1096728507397E-3"/>
    <n v="0.248138455598266"/>
    <n v="1.9911244809627401E-2"/>
    <n v="2.4456146596169299E-2"/>
    <n v="2.2924263608544399E-2"/>
    <n v="1.8931392187112699E-2"/>
    <n v="3.7981769383962998E-3"/>
    <n v="0.65222510012708801"/>
    <n v="0.32117577876829301"/>
    <n v="2.6599121104617901E-2"/>
    <n v="25497.188051629098"/>
    <n v="32521.448824987499"/>
    <n v="223.723267553292"/>
    <n v="1.45897193189149E-5"/>
    <n v="210.253468720444"/>
    <n v="650312906.57863998"/>
    <n v="32365.845410309099"/>
    <n v="35132.692620299298"/>
    <n v="-15.4886222425153"/>
    <n v="0.186434027828981"/>
    <n v="211.58240781727099"/>
    <n v="-2682947.1014216398"/>
    <n v="33957.306813944801"/>
    <n v="43953.553536292697"/>
    <n v="321.270559133007"/>
    <n v="9.9816096017685992E-3"/>
    <n v="192.42757659654501"/>
    <n v="157277336.26608601"/>
    <n v="24238.4454475889"/>
    <n v="30371.054492075898"/>
    <n v="189.292721032298"/>
    <n v="1.0547784474989099E-2"/>
    <n v="213.71110772017801"/>
    <n v="490352623.211133"/>
    <n v="45068.7427446281"/>
    <n v="49254.612499986397"/>
    <n v="-14.3357077531741"/>
    <n v="0.28204974804579103"/>
    <n v="189.71453516099399"/>
    <n v="-250611.245876364"/>
    <n v="33549.651525054898"/>
    <n v="43759.068796719097"/>
    <n v="335.55915512959598"/>
    <n v="0"/>
    <n v="189.71453516099399"/>
    <n v="157527947.511962"/>
    <n v="30845.765311733601"/>
    <n v="33442.806541727798"/>
    <n v="-15.359951247572999"/>
    <n v="0.17499226382921601"/>
    <n v="207.68332303303001"/>
    <n v="-2432335.8555452698"/>
    <n v="23815.347917644998"/>
    <n v="30174.355871223499"/>
    <n v="204.515307678184"/>
    <n v="1.7636932830046201E-5"/>
    <n v="207.683323033031"/>
    <n v="492784959.06667799"/>
    <n v="25881.758237293401"/>
    <n v="32667.650106946701"/>
    <n v="210.269863495538"/>
    <n v="1.0452052848073099E-2"/>
    <n v="210.32820896288399"/>
    <n v="647629959.47721899"/>
    <m/>
    <m/>
    <m/>
    <m/>
    <m/>
    <m/>
  </r>
  <r>
    <x v="0"/>
    <x v="11"/>
    <x v="0"/>
    <n v="15119786.547952101"/>
    <n v="15119779.23979"/>
    <n v="15119786.547952101"/>
    <n v="653394269.02152598"/>
    <n v="653398376.19255805"/>
    <n v="653394269.02152598"/>
    <n v="11762.0701494653"/>
    <n v="0.93611649123365603"/>
    <n v="6.3883508766343799E-2"/>
    <n v="0.16873029750855401"/>
    <n v="0.83126970249144505"/>
    <n v="6.6973254814679996E-3"/>
    <n v="0.162032972027086"/>
    <n v="5.7186183284875701E-2"/>
    <n v="0.77408351920657004"/>
    <n v="5.8885135674267002E-2"/>
    <n v="2.6205607781446798E-2"/>
    <n v="5.0127268644600001E-2"/>
    <n v="0.237753617806785"/>
    <n v="0.122672047692262"/>
    <n v="2.3521012572994299E-2"/>
    <n v="0.14306849760790799"/>
    <n v="2.0713532395750999E-3"/>
    <n v="0.24654050147704201"/>
    <n v="2.0194313743448499E-2"/>
    <n v="2.4348749413692701E-2"/>
    <n v="2.2221392896783199E-2"/>
    <n v="1.8541811910998102E-2"/>
    <n v="3.8486895381950998E-3"/>
    <n v="0.64960223153889396"/>
    <n v="0.32444540002206301"/>
    <n v="2.59523684390425E-2"/>
    <n v="25303.040189921801"/>
    <n v="32410.648474583901"/>
    <n v="226.12601893500801"/>
    <n v="1.4320343895294299E-5"/>
    <n v="210.528196803242"/>
    <n v="656484868.42189801"/>
    <n v="31845.621244452599"/>
    <n v="34614.737446118299"/>
    <n v="-15.501779062641001"/>
    <n v="0.18650389935831499"/>
    <n v="211.911128047255"/>
    <n v="-3086492.2293396601"/>
    <n v="33727.140956623101"/>
    <n v="43842.484477941303"/>
    <n v="326.09615326677198"/>
    <n v="1.1198000392503699E-2"/>
    <n v="192.613131739457"/>
    <n v="160378137.19065499"/>
    <n v="24095.9253492768"/>
    <n v="30259.6111549011"/>
    <n v="188.86229113257301"/>
    <n v="1.20760891824636E-2"/>
    <n v="214.00886673325101"/>
    <n v="493020239.001903"/>
    <n v="44422.164246932101"/>
    <n v="48610.923588160498"/>
    <n v="-14.342830730189201"/>
    <n v="0.28211887610304598"/>
    <n v="189.86354013963401"/>
    <n v="-282555.995304649"/>
    <n v="33285.0824600653"/>
    <n v="43645.390094247799"/>
    <n v="339.20406789512998"/>
    <n v="0"/>
    <n v="189.86354013963401"/>
    <n v="160660693.18595901"/>
    <n v="30372.726970328898"/>
    <n v="32975.582519035401"/>
    <n v="-15.369742947196899"/>
    <n v="0.175306008829891"/>
    <n v="207.97365687156599"/>
    <n v="-2803936.23403501"/>
    <n v="23632.2204401319"/>
    <n v="30058.966092227402"/>
    <n v="205.89694628481899"/>
    <n v="1.73179117600421E-5"/>
    <n v="207.97365687156599"/>
    <n v="495824175.23593801"/>
    <n v="25721.0032240734"/>
    <n v="32551.453411718699"/>
    <n v="210.61827764374101"/>
    <n v="1.19279289996948E-2"/>
    <n v="210.616953726632"/>
    <n v="653398376.19255805"/>
    <m/>
    <m/>
    <m/>
    <m/>
    <m/>
    <m/>
  </r>
  <r>
    <x v="0"/>
    <x v="12"/>
    <x v="0"/>
    <n v="15141718.731979201"/>
    <n v="15141691.45854"/>
    <n v="15141718.731979201"/>
    <n v="654427819.61499298"/>
    <n v="654442945.40391695"/>
    <n v="654427819.61499298"/>
    <n v="11762.0701494653"/>
    <n v="0.92537264355718996"/>
    <n v="7.4627356442810003E-2"/>
    <n v="0.16782183494252001"/>
    <n v="0.83217816505747999"/>
    <n v="7.6839363766520001E-3"/>
    <n v="0.16013789856586799"/>
    <n v="6.6943420066157999E-2"/>
    <n v="0.76523474499132205"/>
    <n v="5.9783245206033502E-2"/>
    <n v="2.5996250648601799E-2"/>
    <n v="4.9598144557121603E-2"/>
    <n v="0.236778974496796"/>
    <n v="0.122329615556609"/>
    <n v="2.3342912703497899E-2"/>
    <n v="0.14273342829086999"/>
    <n v="2.1179367944334001E-3"/>
    <n v="0.24830834846257799"/>
    <n v="1.9834910823692001E-2"/>
    <n v="2.4023022110574201E-2"/>
    <n v="2.2409578357153799E-2"/>
    <n v="1.88803919022376E-2"/>
    <n v="3.8632400897989998E-3"/>
    <n v="0.64914516070043304"/>
    <n v="0.32469899632551902"/>
    <n v="2.61558429740474E-2"/>
    <n v="25137.4039045395"/>
    <n v="32422.206909479199"/>
    <n v="228.97109159729399"/>
    <n v="1.4533576761750199E-5"/>
    <n v="210.52768855798399"/>
    <n v="658055029.17303205"/>
    <n v="31325.494559507399"/>
    <n v="34082.182008605298"/>
    <n v="-15.504939803878701"/>
    <n v="0.18607911591408"/>
    <n v="211.95815150430201"/>
    <n v="-3612083.7691145102"/>
    <n v="33476.162828351196"/>
    <n v="43916.408309857703"/>
    <n v="329.08772825875502"/>
    <n v="1.29184511820837E-2"/>
    <n v="192.469181741803"/>
    <n v="161130332.783337"/>
    <n v="24010.692082361398"/>
    <n v="30253.081964129298"/>
    <n v="188.481372612478"/>
    <n v="1.40979946300662E-2"/>
    <n v="214.03327730373601"/>
    <n v="493312612.62058002"/>
    <n v="43784.4563762529"/>
    <n v="47964.348258698803"/>
    <n v="-14.3373040616127"/>
    <n v="0.28214681586643803"/>
    <n v="189.74792820779001"/>
    <n v="-324332.96699832799"/>
    <n v="32981.537430595301"/>
    <n v="43722.175006548699"/>
    <n v="344.83982160682001"/>
    <n v="0"/>
    <n v="189.74792820779001"/>
    <n v="161454665.75033501"/>
    <n v="29895.423167510999"/>
    <n v="32488.751584369398"/>
    <n v="-15.371768650978799"/>
    <n v="0.17505222046183599"/>
    <n v="207.99330636157799"/>
    <n v="-3287750.8021161798"/>
    <n v="23495.890542588098"/>
    <n v="30057.503585734299"/>
    <n v="206.047130060771"/>
    <n v="1.75749656381777E-5"/>
    <n v="207.99330636157799"/>
    <n v="496600363.42269599"/>
    <n v="25599.204751548201"/>
    <n v="32546.086462887899"/>
    <n v="210.63981578378301"/>
    <n v="1.39000414842314E-2"/>
    <n v="210.63494737865301"/>
    <n v="654442945.40391695"/>
    <m/>
    <m/>
    <m/>
    <m/>
    <m/>
    <m/>
  </r>
  <r>
    <x v="0"/>
    <x v="13"/>
    <x v="0"/>
    <n v="15218919.805262201"/>
    <n v="15218921.033709999"/>
    <n v="15218919.805262201"/>
    <n v="658459763.154948"/>
    <n v="658460093.47143304"/>
    <n v="658459763.154948"/>
    <n v="11762.0701494653"/>
    <n v="0.91834880384292294"/>
    <n v="8.16511961570765E-2"/>
    <n v="0.16742144339728701"/>
    <n v="0.83257855660271196"/>
    <n v="8.9584176176590001E-3"/>
    <n v="0.15846302577962801"/>
    <n v="7.2692778539417399E-2"/>
    <n v="0.75988577806329405"/>
    <n v="5.9567199099856603E-2"/>
    <n v="2.58339354497692E-2"/>
    <n v="5.0086921826558502E-2"/>
    <n v="0.23641254784951801"/>
    <n v="0.122062963391771"/>
    <n v="2.3219505536382599E-2"/>
    <n v="0.14392508931140899"/>
    <n v="2.1178035091060999E-3"/>
    <n v="0.24821717095664"/>
    <n v="1.9861370358021602E-2"/>
    <n v="2.3876013134908801E-2"/>
    <n v="2.2138604310628002E-2"/>
    <n v="1.87930752427511E-2"/>
    <n v="3.8878000226783998E-3"/>
    <n v="0.64800478582551702"/>
    <n v="0.32608302327278399"/>
    <n v="2.5912190901697701E-2"/>
    <n v="24927.705255303201"/>
    <n v="32338.302187376601"/>
    <n v="230.96646215160899"/>
    <n v="1.44809208854422E-5"/>
    <n v="210.650857783145"/>
    <n v="662431495.74992394"/>
    <n v="30946.238970180599"/>
    <n v="33726.5138000687"/>
    <n v="-15.502175685332"/>
    <n v="0.18686270726080301"/>
    <n v="211.938485627392"/>
    <n v="-3971402.2784913699"/>
    <n v="33335.115110196297"/>
    <n v="43803.120945995499"/>
    <n v="326.37827306267701"/>
    <n v="1.50993658369945E-2"/>
    <n v="192.511667472379"/>
    <n v="160259095.33515501"/>
    <n v="23827.316338315399"/>
    <n v="30169.008549151698"/>
    <n v="189.19651279275701"/>
    <n v="1.5305347918821301E-2"/>
    <n v="214.15855134344"/>
    <n v="498200998.13627702"/>
    <n v="43161.914386116099"/>
    <n v="47360.505444968898"/>
    <n v="-14.3389346360507"/>
    <n v="0.28218796339993601"/>
    <n v="189.78203806225"/>
    <n v="-380165.59966935997"/>
    <n v="32779.5749687313"/>
    <n v="43602.010713424803"/>
    <n v="344.915527537515"/>
    <n v="0"/>
    <n v="189.78203806225"/>
    <n v="160639260.93482399"/>
    <n v="29440.8195315993"/>
    <n v="32046.305760084899"/>
    <n v="-15.376011137177599"/>
    <n v="0.17511513795387901"/>
    <n v="208.11529295624399"/>
    <n v="-3591236.6788220098"/>
    <n v="23290.313072509201"/>
    <n v="29989.421097528499"/>
    <n v="208.9654400524"/>
    <n v="1.7500704392156899E-5"/>
    <n v="208.11529295624399"/>
    <n v="501792234.81510001"/>
    <n v="25419.125732234599"/>
    <n v="32451.6513260721"/>
    <n v="210.75654631510801"/>
    <n v="1.52708621013679E-2"/>
    <n v="210.75644058909299"/>
    <n v="658460093.47143304"/>
    <m/>
    <m/>
    <m/>
    <m/>
    <m/>
    <m/>
  </r>
  <r>
    <x v="0"/>
    <x v="14"/>
    <x v="0"/>
    <n v="15300065.280474501"/>
    <n v="15299915.17264"/>
    <n v="15300065.280474501"/>
    <n v="661968021.28388798"/>
    <n v="662046266.32588995"/>
    <n v="661968021.28388798"/>
    <n v="11762.0701494653"/>
    <n v="0.90888586399007598"/>
    <n v="9.1114136009923699E-2"/>
    <n v="0.16711733636145301"/>
    <n v="0.83288266363854602"/>
    <n v="1.00813286727284E-2"/>
    <n v="0.157036007688724"/>
    <n v="8.1032807337195298E-2"/>
    <n v="0.75184985630135104"/>
    <n v="5.9795415986096598E-2"/>
    <n v="2.5688492731177799E-2"/>
    <n v="4.9897969680590702E-2"/>
    <n v="0.23604046941110199"/>
    <n v="0.122021266061559"/>
    <n v="2.31590620210517E-2"/>
    <n v="0.14383980899027801"/>
    <n v="2.1351879138793001E-3"/>
    <n v="0.24898764627220299"/>
    <n v="1.9742507072206199E-2"/>
    <n v="2.3667815390738301E-2"/>
    <n v="2.22408684728207E-2"/>
    <n v="1.8890559048121099E-2"/>
    <n v="3.8929309481735E-3"/>
    <n v="0.64786567980795895"/>
    <n v="0.32611515976195099"/>
    <n v="2.6019160430088902E-2"/>
    <n v="24773.8828054609"/>
    <n v="32371.222853249601"/>
    <n v="233.57073042612399"/>
    <n v="1.45404982094227E-5"/>
    <n v="210.64056574642001"/>
    <n v="666500945.90369999"/>
    <n v="30496.280538965701"/>
    <n v="33277.758990869697"/>
    <n v="-15.501424679219101"/>
    <n v="0.18688863436877801"/>
    <n v="211.916670619136"/>
    <n v="-4454679.5778095797"/>
    <n v="33180.278446950702"/>
    <n v="43739.920580860897"/>
    <n v="324.00934832061603"/>
    <n v="1.7025389994131401E-2"/>
    <n v="192.46390886804599"/>
    <n v="159626978.82535201"/>
    <n v="23713.153412014999"/>
    <n v="30189.272976592601"/>
    <n v="189.71818394770099"/>
    <n v="1.7044626929214501E-2"/>
    <n v="214.16051060477801"/>
    <n v="502419287.50053799"/>
    <n v="42552.527500844699"/>
    <n v="46752.956123459902"/>
    <n v="-14.3371017259943"/>
    <n v="0.28222845605966301"/>
    <n v="189.74369556539401"/>
    <n v="-429959.58933018701"/>
    <n v="32578.602917206801"/>
    <n v="43546.491048012802"/>
    <n v="345.01336654181603"/>
    <n v="0"/>
    <n v="189.74369556539401"/>
    <n v="160056938.414682"/>
    <n v="28996.357332843501"/>
    <n v="31601.303544149701"/>
    <n v="-15.376618210746001"/>
    <n v="0.175027363487892"/>
    <n v="208.11534881145101"/>
    <n v="-4024719.9884793898"/>
    <n v="23143.740726953602"/>
    <n v="30037.087270928001"/>
    <n v="212.40209775883699"/>
    <n v="1.7577516530934E-5"/>
    <n v="208.11534881145101"/>
    <n v="506444007.48901802"/>
    <n v="25295.274130854301"/>
    <n v="32453.821110190602"/>
    <n v="210.78223277120901"/>
    <n v="1.7041412103863601E-2"/>
    <n v="210.75732112153199"/>
    <n v="662046266.32588995"/>
    <m/>
    <m/>
    <m/>
    <m/>
    <m/>
    <m/>
  </r>
  <r>
    <x v="0"/>
    <x v="15"/>
    <x v="0"/>
    <n v="15264989.5436641"/>
    <n v="15265039.5141699"/>
    <n v="15264989.5436641"/>
    <n v="660500607.67853403"/>
    <n v="660475363.37102199"/>
    <n v="660491382.78936195"/>
    <n v="11762.0701494653"/>
    <n v="0.89805242222233395"/>
    <n v="0.101947577777665"/>
    <n v="0.16700686228841599"/>
    <n v="0.83299313771158301"/>
    <n v="1.4314705107557399E-2"/>
    <n v="0.15269215718085799"/>
    <n v="8.7632872670107803E-2"/>
    <n v="0.74536026504147501"/>
    <n v="5.9712393129010603E-2"/>
    <n v="2.5582850076312599E-2"/>
    <n v="4.9895521822461E-2"/>
    <n v="0.23600322935003401"/>
    <n v="0.122029193653304"/>
    <n v="2.3097960419473599E-2"/>
    <n v="0.14400295374011099"/>
    <n v="2.1420105588097001E-3"/>
    <n v="0.249325765024522"/>
    <n v="1.9728370681284399E-2"/>
    <n v="2.35453086227757E-2"/>
    <n v="2.2168816227816999E-2"/>
    <n v="1.88677981824182E-2"/>
    <n v="3.8978285116633002E-3"/>
    <n v="0.64784970444011403"/>
    <n v="0.32619755101651798"/>
    <n v="2.59527445433664E-2"/>
    <n v="25484.395165203699"/>
    <n v="31449.9437617166"/>
    <n v="230.195637552552"/>
    <n v="1.45771000939558E-5"/>
    <n v="210.703173540498"/>
    <n v="647702915.96022403"/>
    <n v="30446.671675953399"/>
    <n v="33275.153849362199"/>
    <n v="39.899931395388698"/>
    <n v="0.190082928347383"/>
    <n v="211.312782750184"/>
    <n v="12772447.410798199"/>
    <n v="34783.674547366201"/>
    <n v="42382.292061227097"/>
    <n v="294.436719597842"/>
    <n v="2.4193850839581799E-2"/>
    <n v="192.46328215438001"/>
    <n v="144629142.29274699"/>
    <n v="24227.3002946491"/>
    <n v="29481.498446453701"/>
    <n v="195.20315450960001"/>
    <n v="1.8428778475570302E-2"/>
    <n v="214.16743184845501"/>
    <n v="515846221.07827502"/>
    <n v="41955.5817908588"/>
    <n v="46155.755399086003"/>
    <n v="69.103772922892105"/>
    <n v="0.28226492163358102"/>
    <n v="189.74319250004399"/>
    <n v="2908579.49791227"/>
    <n v="34111.316915220399"/>
    <n v="42028.534435996597"/>
    <n v="315.26857722888201"/>
    <n v="0"/>
    <n v="189.74319250004399"/>
    <n v="141720562.794835"/>
    <n v="28566.707578183399"/>
    <n v="31171.125906716199"/>
    <n v="35.816533982542502"/>
    <n v="0.17502513085755"/>
    <n v="208.12310857914599"/>
    <n v="9863867.9128859807"/>
    <n v="23717.111136765099"/>
    <n v="29282.846982148902"/>
    <n v="217.97384557819299"/>
    <n v="1.7563318924206401E-5"/>
    <n v="208.12310857914599"/>
    <n v="505982353.165389"/>
    <n v="25990.2872357376"/>
    <n v="31636.0195090874"/>
    <n v="210.75738821009099"/>
    <n v="1.9391585121949498E-2"/>
    <n v="210.76544365714199"/>
    <n v="660475363.37102199"/>
    <m/>
    <m/>
    <m/>
    <m/>
    <m/>
    <m/>
  </r>
  <r>
    <x v="0"/>
    <x v="16"/>
    <x v="0"/>
    <n v="15179099.574647"/>
    <n v="15179123.783980001"/>
    <n v="15179099.574647"/>
    <n v="656694206.62685204"/>
    <n v="656675372.02183497"/>
    <n v="656675372.02183497"/>
    <n v="11762.0701494653"/>
    <n v="0.89397070072705498"/>
    <n v="0.10602929927294399"/>
    <n v="0.16686764239539201"/>
    <n v="0.83313235760460702"/>
    <n v="1.55787992641619E-2"/>
    <n v="0.15128884313123001"/>
    <n v="9.0450500008782894E-2"/>
    <n v="0.74268185759582395"/>
    <n v="5.9763332160016197E-2"/>
    <n v="2.5490375821847901E-2"/>
    <n v="4.9722338900520101E-2"/>
    <n v="0.235903470322784"/>
    <n v="0.122058196333794"/>
    <n v="2.3036948270298101E-2"/>
    <n v="0.14390925003888699"/>
    <n v="2.1520268208416E-3"/>
    <n v="0.24992618816402401"/>
    <n v="1.9651416672338801E-2"/>
    <n v="2.3421274683536601E-2"/>
    <n v="2.21713309008774E-2"/>
    <n v="1.88949262079736E-2"/>
    <n v="3.8989247022584998E-3"/>
    <n v="0.64803530021718203"/>
    <n v="0.32600811844951799"/>
    <n v="2.59565813332991E-2"/>
    <n v="25261.564512326298"/>
    <n v="31333.346760722601"/>
    <n v="231.738932368929"/>
    <n v="1.4612504696825E-5"/>
    <n v="210.70051807946999"/>
    <n v="645421508.93595099"/>
    <n v="30088.493622921"/>
    <n v="32916.8886118148"/>
    <n v="34.0126057566453"/>
    <n v="0.19074651415660901"/>
    <n v="211.160212893253"/>
    <n v="11253863.085883901"/>
    <n v="34565.689561431202"/>
    <n v="42244.538638968203"/>
    <n v="292.47449730455298"/>
    <n v="2.6355048505084799E-2"/>
    <n v="192.428313324378"/>
    <n v="142720390.88010901"/>
    <n v="24012.3494377229"/>
    <n v="29349.480672076101"/>
    <n v="195.56729395958001"/>
    <n v="1.9012558367230099E-2"/>
    <n v="214.15120917038101"/>
    <n v="513954981.14172602"/>
    <n v="41370.4094748676"/>
    <n v="45556.2764016445"/>
    <n v="60.056488707791303"/>
    <n v="0.28229420860287902"/>
    <n v="189.71512638762499"/>
    <n v="2734436.0734823402"/>
    <n v="33864.981145753001"/>
    <n v="41903.5161501154"/>
    <n v="316.13476969035202"/>
    <n v="0"/>
    <n v="189.71512638762499"/>
    <n v="139985954.80662599"/>
    <n v="28145.3456872481"/>
    <n v="30739.935635540001"/>
    <n v="30.189172767060501"/>
    <n v="0.17497873891228399"/>
    <n v="208.10791890336199"/>
    <n v="8519427.0124016404"/>
    <n v="23508.9958503415"/>
    <n v="29180.138516483199"/>
    <n v="219.399552759187"/>
    <n v="1.75891614014721E-5"/>
    <n v="208.10791890336199"/>
    <n v="505435554.12932497"/>
    <n v="25773.360423562801"/>
    <n v="31501.248593563301"/>
    <n v="210.74328646153401"/>
    <n v="2.0237782385845299E-2"/>
    <n v="210.74933094976899"/>
    <n v="656675372.02183497"/>
    <m/>
    <m/>
    <m/>
    <m/>
    <m/>
    <m/>
  </r>
  <r>
    <x v="0"/>
    <x v="17"/>
    <x v="0"/>
    <n v="15147290.925404901"/>
    <n v="15147291.62298"/>
    <n v="15147290.925404901"/>
    <n v="655295889.07433796"/>
    <n v="655296153.83961701"/>
    <n v="655295889.07433796"/>
    <n v="11762.0701494653"/>
    <n v="0.88638569605283801"/>
    <n v="0.113614303947161"/>
    <n v="0.166731245979684"/>
    <n v="0.83326875402031497"/>
    <n v="1.68864939095369E-2"/>
    <n v="0.149844752070147"/>
    <n v="9.6727810037624498E-2"/>
    <n v="0.73654094398269099"/>
    <n v="5.9795285622276102E-2"/>
    <n v="2.5400019044745099E-2"/>
    <n v="4.9650660931293299E-2"/>
    <n v="0.235786969716857"/>
    <n v="0.12207506034905299"/>
    <n v="2.2975436854468699E-2"/>
    <n v="0.14387359636582001"/>
    <n v="2.1616505270370999E-3"/>
    <n v="0.25041976258285997"/>
    <n v="1.9587334936490099E-2"/>
    <n v="2.3297618946255701E-2"/>
    <n v="2.2155700534005798E-2"/>
    <n v="1.8919808163277301E-2"/>
    <n v="3.9010954255578999E-3"/>
    <n v="0.64809997822130205"/>
    <n v="0.32595645479129798"/>
    <n v="2.5943566987398602E-2"/>
    <n v="25045.236607122399"/>
    <n v="31230.322530402402"/>
    <n v="233.94829778840099"/>
    <n v="1.46345331074357E-5"/>
    <n v="210.69723698834599"/>
    <n v="644685557.60603094"/>
    <n v="29674.619841246698"/>
    <n v="32497.398910456701"/>
    <n v="29.994823944585701"/>
    <n v="0.190903233338752"/>
    <n v="211.11863902773499"/>
    <n v="10610596.2335856"/>
    <n v="34374.647800167899"/>
    <n v="42097.668246970003"/>
    <n v="289.85757760064399"/>
    <n v="2.8593579132396199E-2"/>
    <n v="192.400533498573"/>
    <n v="141017919.188932"/>
    <n v="23809.692620075799"/>
    <n v="29228.605697987899"/>
    <n v="196.071231423043"/>
    <n v="2.0323415057134999E-2"/>
    <n v="214.147808007745"/>
    <n v="514278234.65068501"/>
    <n v="40797.484283858401"/>
    <n v="44972.033954471699"/>
    <n v="54.0263573496239"/>
    <n v="0.28232284933171498"/>
    <n v="189.69283509024399"/>
    <n v="2659892.6117744399"/>
    <n v="33650.837405306498"/>
    <n v="41773.746599111502"/>
    <n v="316.16412164411202"/>
    <n v="0"/>
    <n v="189.69283509024399"/>
    <n v="138358026.57715699"/>
    <n v="27732.818588910799"/>
    <n v="30319.6090006829"/>
    <n v="26.437902032299501"/>
    <n v="0.17494343038160001"/>
    <n v="208.10504758082999"/>
    <n v="7950703.6218111496"/>
    <n v="23294.479736708901"/>
    <n v="29085.327362851702"/>
    <n v="221.83925783243299"/>
    <n v="1.76118393971423E-5"/>
    <n v="208.10504758082999"/>
    <n v="506327531.02887398"/>
    <n v="25571.2007609721"/>
    <n v="31374.280531370201"/>
    <n v="210.74526349306399"/>
    <n v="2.17023098178597E-2"/>
    <n v="210.74517834373401"/>
    <n v="655296153.83961701"/>
    <m/>
    <m/>
    <m/>
    <m/>
    <m/>
    <m/>
  </r>
  <r>
    <x v="0"/>
    <x v="18"/>
    <x v="0"/>
    <n v="15151426.615529399"/>
    <n v="15151658.88517"/>
    <n v="15151426.615529399"/>
    <n v="655479763.97111297"/>
    <n v="655146543.97612095"/>
    <n v="655193741.55257797"/>
    <n v="11762.0701494653"/>
    <n v="0.87734397180277202"/>
    <n v="0.122656028197227"/>
    <n v="0.16645764382441"/>
    <n v="0.83354235617558903"/>
    <n v="1.8165506841628001E-2"/>
    <n v="0.14829213698278201"/>
    <n v="0.104490521355599"/>
    <n v="0.72905183481998903"/>
    <n v="5.9953095306884398E-2"/>
    <n v="2.53011168351483E-2"/>
    <n v="4.94738070914265E-2"/>
    <n v="0.235571297047448"/>
    <n v="0.12200071365184099"/>
    <n v="2.2904301372549399E-2"/>
    <n v="0.14386968605355699"/>
    <n v="2.1746269916523E-3"/>
    <n v="0.25106728278600099"/>
    <n v="1.9485692189716099E-2"/>
    <n v="2.3160443233279801E-2"/>
    <n v="2.2158703040009199E-2"/>
    <n v="1.8973743962872599E-2"/>
    <n v="3.9054904376126E-3"/>
    <n v="0.64807881546298196"/>
    <n v="0.32596974433773201"/>
    <n v="2.5951440199284401E-2"/>
    <n v="24831.936058989901"/>
    <n v="31161.8221432135"/>
    <n v="236.50473623959601"/>
    <n v="1.4671116231020099E-5"/>
    <n v="210.69304619664899"/>
    <n v="645248197.49856102"/>
    <n v="29239.091350967101"/>
    <n v="32051.630179575499"/>
    <n v="25.911002417584399"/>
    <n v="0.19079754096506599"/>
    <n v="211.12555899045199"/>
    <n v="9898346.4775596093"/>
    <n v="34125.353575105903"/>
    <n v="42017.875298480103"/>
    <n v="292.68121767972701"/>
    <n v="3.0812442511129499E-2"/>
    <n v="192.360250484955"/>
    <n v="142176760.66752601"/>
    <n v="23624.563438281901"/>
    <n v="29124.813828902399"/>
    <n v="195.45374052264799"/>
    <n v="2.19381456306319E-2"/>
    <n v="214.14924177433599"/>
    <n v="512969783.30859399"/>
    <n v="40236.007917400202"/>
    <n v="44398.065680326603"/>
    <n v="47.994411983057098"/>
    <n v="0.28234646165358701"/>
    <n v="189.660518584985"/>
    <n v="2541492.09381659"/>
    <n v="33376.809953574098"/>
    <n v="41726.306469912903"/>
    <n v="320.96312195164597"/>
    <n v="0"/>
    <n v="189.660518584985"/>
    <n v="139635268.57370901"/>
    <n v="27327.2953283928"/>
    <n v="29905.222489682299"/>
    <n v="22.681910666719901"/>
    <n v="0.17488191030751199"/>
    <n v="208.10640251966799"/>
    <n v="7356854.3837430198"/>
    <n v="23093.8736201385"/>
    <n v="29012.9626491362"/>
    <n v="223.938044284244"/>
    <n v="1.76552815179203E-5"/>
    <n v="208.10640251966799"/>
    <n v="505612928.924851"/>
    <n v="25372.500222752202"/>
    <n v="31270.9624628116"/>
    <n v="210.639033590282"/>
    <n v="2.3415340179957798E-2"/>
    <n v="210.74616860971199"/>
    <n v="655146543.97612095"/>
    <m/>
    <m/>
    <m/>
    <m/>
    <m/>
    <m/>
  </r>
  <r>
    <x v="0"/>
    <x v="19"/>
    <x v="0"/>
    <n v="15103888.568544099"/>
    <n v="15103890.620069999"/>
    <n v="15103888.568544099"/>
    <n v="653361891.12545395"/>
    <n v="653360153.54679203"/>
    <n v="653360153.54679203"/>
    <n v="11762.0701494653"/>
    <n v="0.86944880275514502"/>
    <n v="0.13055119724485401"/>
    <n v="0.16677433705870801"/>
    <n v="0.83322566294129097"/>
    <n v="1.9133633559532501E-2"/>
    <n v="0.14764070349917499"/>
    <n v="0.11141756368532101"/>
    <n v="0.72180809925597"/>
    <n v="5.9441865310319503E-2"/>
    <n v="2.5273045045279201E-2"/>
    <n v="4.96967948445406E-2"/>
    <n v="0.23598722688468901"/>
    <n v="0.122226280793302"/>
    <n v="2.2906005353367401E-2"/>
    <n v="0.144076204584558"/>
    <n v="2.1625883761760998E-3"/>
    <n v="0.25076869955394598"/>
    <n v="1.9604524069218102E-2"/>
    <n v="2.3148810799477199E-2"/>
    <n v="2.2005451877303E-2"/>
    <n v="1.8798757528256198E-2"/>
    <n v="3.9037449795650998E-3"/>
    <n v="0.64841823750132399"/>
    <n v="0.32578495741679198"/>
    <n v="2.5796805081883398E-2"/>
    <n v="24641.4969062003"/>
    <n v="31043.813052504102"/>
    <n v="239.14413282070001"/>
    <n v="1.45520098125509E-5"/>
    <n v="210.67051546675299"/>
    <n v="644506443.62065005"/>
    <n v="28809.159253107999"/>
    <n v="31612.772623966099"/>
    <n v="21.841157815076802"/>
    <n v="0.19072460835597899"/>
    <n v="211.149773272196"/>
    <n v="8853709.9261422809"/>
    <n v="33837.330582731498"/>
    <n v="41870.455474915099"/>
    <n v="298.39057881707203"/>
    <n v="3.2396556851899398E-2"/>
    <n v="192.40754782129699"/>
    <n v="144794291.287056"/>
    <n v="23453.9005562374"/>
    <n v="28965.951272275899"/>
    <n v="194.46748742989001"/>
    <n v="2.34139018613648E-2"/>
    <n v="214.13353746575001"/>
    <n v="508565862.259736"/>
    <n v="39687.166385646102"/>
    <n v="43838.063957181803"/>
    <n v="41.959247424464998"/>
    <n v="0.28237784920201398"/>
    <n v="189.69846316716701"/>
    <n v="2332480.3808765998"/>
    <n v="33079.215699886699"/>
    <n v="41615.461433325901"/>
    <n v="327.88518980564498"/>
    <n v="0"/>
    <n v="189.69846316716701"/>
    <n v="142461810.90617901"/>
    <n v="26941.089305717898"/>
    <n v="29513.3348262691"/>
    <n v="18.963749686082899"/>
    <n v="0.17498508339343"/>
    <n v="208.09433235736799"/>
    <n v="6521229.5452656699"/>
    <n v="22915.621649449698"/>
    <n v="28881.457703902001"/>
    <n v="225.452003385208"/>
    <n v="1.75285197301682E-5"/>
    <n v="208.09433235736799"/>
    <n v="502044632.71447003"/>
    <n v="25185.590215301399"/>
    <n v="31118.091405742402"/>
    <n v="210.73261612328699"/>
    <n v="2.4911978192438299E-2"/>
    <n v="210.733176556144"/>
    <n v="653360153.54679203"/>
    <m/>
    <m/>
    <m/>
    <m/>
    <m/>
    <m/>
  </r>
  <r>
    <x v="0"/>
    <x v="20"/>
    <x v="0"/>
    <n v="15059914.5771644"/>
    <n v="15059911.915650001"/>
    <n v="15059914.5771644"/>
    <n v="651096076.60172606"/>
    <n v="651111831.25478601"/>
    <n v="651096076.60172606"/>
    <n v="11762.0701494653"/>
    <n v="0.81334126079999203"/>
    <n v="0.186658739200007"/>
    <n v="0.16645360300311399"/>
    <n v="0.83354639699688504"/>
    <n v="1.9978398906244699E-2"/>
    <n v="0.14647520409687001"/>
    <n v="0.166680340293762"/>
    <n v="0.66686605670312205"/>
    <n v="5.9959996649225099E-2"/>
    <n v="2.5188418559460499E-2"/>
    <n v="4.9092813652628103E-2"/>
    <n v="0.23567157493874399"/>
    <n v="0.122219981916843"/>
    <n v="2.2837028166320099E-2"/>
    <n v="0.14330717616995101"/>
    <n v="2.1903152704181002E-3"/>
    <n v="0.25206472024947102"/>
    <n v="1.9373612006110201E-2"/>
    <n v="2.29774280114084E-2"/>
    <n v="2.22128783736356E-2"/>
    <n v="1.9004263929497701E-2"/>
    <n v="3.8997921062849999E-3"/>
    <n v="0.64892100020523402"/>
    <n v="0.32507950994085899"/>
    <n v="2.5999489853905901E-2"/>
    <n v="24437.807469075298"/>
    <n v="31295.050842290799"/>
    <n v="255.36860011486399"/>
    <n v="1.4506039419993201E-5"/>
    <n v="210.387543129026"/>
    <n v="641275318.94270802"/>
    <n v="27899.316520522199"/>
    <n v="30634.389334611798"/>
    <n v="16.9763873325087"/>
    <n v="0.18632535802731001"/>
    <n v="211.89362294624101"/>
    <n v="9836512.3120773993"/>
    <n v="33634.772885081999"/>
    <n v="41748.6953687688"/>
    <n v="294.944834051253"/>
    <n v="3.3893855040299001E-2"/>
    <n v="192.295536691915"/>
    <n v="142375320.220503"/>
    <n v="23376.382312533999"/>
    <n v="29059.584350298599"/>
    <n v="195.076656782084"/>
    <n v="3.4970219515860497E-2"/>
    <n v="214.070996089761"/>
    <n v="508736511.03428203"/>
    <n v="39147.905668536601"/>
    <n v="43293.152689626702"/>
    <n v="35.926627192190701"/>
    <n v="0.28239271413084099"/>
    <n v="189.60862187551899"/>
    <n v="2077413.44110463"/>
    <n v="32882.8123969566"/>
    <n v="41538.0400251561"/>
    <n v="326.85059378527598"/>
    <n v="0"/>
    <n v="189.60862187551899"/>
    <n v="140297906.77939901"/>
    <n v="26551.054327540001"/>
    <n v="29117.1028716701"/>
    <n v="15.191043102769999"/>
    <n v="0.17481067093990599"/>
    <n v="208.03224875424101"/>
    <n v="7759098.8709727703"/>
    <n v="22582.886517593801"/>
    <n v="29045.207840024799"/>
    <n v="240.834909649032"/>
    <n v="1.7692249099318202E-5"/>
    <n v="208.03224875424101"/>
    <n v="500977412.16330898"/>
    <n v="25083.928384347801"/>
    <n v="31171.732598229399"/>
    <n v="210.67499949601901"/>
    <n v="3.4791054770758702E-2"/>
    <n v="210.669901890099"/>
    <n v="651111831.25478601"/>
    <m/>
    <m/>
    <m/>
    <m/>
    <m/>
    <m/>
  </r>
  <r>
    <x v="0"/>
    <x v="21"/>
    <x v="0"/>
    <n v="15099886.638230899"/>
    <n v="15099964.04181"/>
    <n v="15099886.638230899"/>
    <n v="653043078.26539397"/>
    <n v="653001450.22439897"/>
    <n v="653006155.48550403"/>
    <n v="11762.0701494653"/>
    <n v="0.81157250508455003"/>
    <n v="0.188427494915449"/>
    <n v="0.16632035920030999"/>
    <n v="0.83367964079968904"/>
    <n v="2.18534607019642E-2"/>
    <n v="0.14446689849834601"/>
    <n v="0.16657403421348499"/>
    <n v="0.66710560658620299"/>
    <n v="5.9784227922690503E-2"/>
    <n v="2.5106813635468499E-2"/>
    <n v="4.924948257101E-2"/>
    <n v="0.235625399739264"/>
    <n v="0.12214315689051899"/>
    <n v="2.2782398411510599E-2"/>
    <n v="0.14378713690895201"/>
    <n v="2.1896436612995002E-3"/>
    <n v="0.252105933461791"/>
    <n v="1.9397734179298701E-2"/>
    <n v="2.2902060775937198E-2"/>
    <n v="2.2076717711179399E-2"/>
    <n v="1.89406556537546E-2"/>
    <n v="3.9086384773221001E-3"/>
    <n v="0.64862515994387504"/>
    <n v="0.32550146522364498"/>
    <n v="2.5873374832478799E-2"/>
    <n v="24379.489608762098"/>
    <n v="31020.437189253102"/>
    <n v="253.25547855318601"/>
    <n v="1.45024869129807E-5"/>
    <n v="210.46572428098401"/>
    <n v="636460214.566172"/>
    <n v="27617.211128856401"/>
    <n v="30362.801075324602"/>
    <n v="28.219319922178599"/>
    <n v="0.18732210782273201"/>
    <n v="211.74586352401499"/>
    <n v="16541235.658226401"/>
    <n v="33542.839800427602"/>
    <n v="41495.406256652299"/>
    <n v="293.10930494809702"/>
    <n v="3.7107980280573702E-2"/>
    <n v="192.31853761560399"/>
    <n v="141762657.84577101"/>
    <n v="23283.1740753587"/>
    <n v="28782.026591117999"/>
    <n v="195.45522992937799"/>
    <n v="3.4949387394828703E-2"/>
    <n v="214.10816576280499"/>
    <n v="511238792.378627"/>
    <n v="38621.032295429199"/>
    <n v="42760.449019215703"/>
    <n v="46.363503710898598"/>
    <n v="0.28241808899898102"/>
    <n v="189.62706459207101"/>
    <n v="2946254.8449300602"/>
    <n v="32774.663275008599"/>
    <n v="41304.043649817497"/>
    <n v="329.34085907020102"/>
    <n v="0"/>
    <n v="189.62706459207101"/>
    <n v="138816403.00084099"/>
    <n v="26173.579325312799"/>
    <n v="28736.3080062345"/>
    <n v="26.1928068031946"/>
    <n v="0.17484611600706601"/>
    <n v="208.069428773613"/>
    <n v="13594980.813296299"/>
    <n v="22561.4495714072"/>
    <n v="28793.442368541298"/>
    <n v="240.63516729377"/>
    <n v="1.7643113050951101E-5"/>
    <n v="208.069428773613"/>
    <n v="497643811.56533098"/>
    <n v="24989.565364027301"/>
    <n v="30896.520463739598"/>
    <n v="210.69440541783001"/>
    <n v="3.5308405338952999E-2"/>
    <n v="210.70783692757999"/>
    <n v="653001450.22439897"/>
    <m/>
    <m/>
    <m/>
    <m/>
    <m/>
    <m/>
  </r>
  <r>
    <x v="0"/>
    <x v="22"/>
    <x v="0"/>
    <n v="15171590.0591092"/>
    <n v="15171581.512730001"/>
    <n v="15171590.0591092"/>
    <n v="656020202.62000704"/>
    <n v="656013920.33666098"/>
    <n v="656016554.50671399"/>
    <n v="11762.0701494653"/>
    <n v="0.81037038590219601"/>
    <n v="0.18962961409780399"/>
    <n v="0.16640356602767301"/>
    <n v="0.83359643397232597"/>
    <n v="2.2896020184523001E-2"/>
    <n v="0.14350754584315001"/>
    <n v="0.16673359391328099"/>
    <n v="0.66686284005904495"/>
    <n v="5.9621983531579201E-2"/>
    <n v="2.5067704107240699E-2"/>
    <n v="4.9201560962755499E-2"/>
    <n v="0.23579661420256701"/>
    <n v="0.12225700369099"/>
    <n v="2.27557926647475E-2"/>
    <n v="0.14375055653690699"/>
    <n v="2.1886871498621998E-3"/>
    <n v="0.25228454270165701"/>
    <n v="1.9405693819920099E-2"/>
    <n v="2.2851329131976302E-2"/>
    <n v="2.20298255669364E-2"/>
    <n v="1.8881008526345399E-2"/>
    <n v="3.9076974065131997E-3"/>
    <n v="0.64895243703376604"/>
    <n v="0.32522196908395101"/>
    <n v="2.5825593882281901E-2"/>
    <n v="24207.507257621299"/>
    <n v="30894.371783443501"/>
    <n v="253.53578659862501"/>
    <n v="1.44861049533352E-5"/>
    <n v="210.46387792128999"/>
    <n v="639238724.90094304"/>
    <n v="27292.2512819406"/>
    <n v="30045.303624153101"/>
    <n v="28.314787507341102"/>
    <n v="0.187851030451858"/>
    <n v="211.62588875249699"/>
    <n v="16775195.4357173"/>
    <n v="33239.7180162269"/>
    <n v="41400.885091171003"/>
    <n v="300.88078326997498"/>
    <n v="3.8861778974248598E-2"/>
    <n v="192.31752562179301"/>
    <n v="146284995.54282799"/>
    <n v="23106.2150459349"/>
    <n v="28603.899235218301"/>
    <n v="193.993248119046"/>
    <n v="3.4989495792871902E-2"/>
    <n v="214.083585150223"/>
    <n v="509728924.793832"/>
    <n v="38104.627546817603"/>
    <n v="42243.920783336602"/>
    <n v="46.367404409886603"/>
    <n v="0.28243941747856899"/>
    <n v="189.626253087701"/>
    <n v="3101709.1008777102"/>
    <n v="32463.542337423001"/>
    <n v="41266.382322618301"/>
    <n v="337.83744081262898"/>
    <n v="0"/>
    <n v="189.626253087701"/>
    <n v="143183286.44194999"/>
    <n v="25807.4851985559"/>
    <n v="28370.1775853945"/>
    <n v="26.196493711333002"/>
    <n v="0.174862060636265"/>
    <n v="208.04723417734499"/>
    <n v="13673486.334839599"/>
    <n v="22430.825065234701"/>
    <n v="28662.335915611198"/>
    <n v="239.15659711168499"/>
    <n v="1.7603485688623099E-5"/>
    <n v="208.04723417734499"/>
    <n v="496055438.45899302"/>
    <n v="24792.4660765435"/>
    <n v="30733.3633160545"/>
    <n v="210.682956286707"/>
    <n v="3.5633857522922002E-2"/>
    <n v="210.68497388113099"/>
    <n v="656013920.33666098"/>
    <m/>
    <m/>
    <m/>
    <m/>
    <m/>
    <m/>
  </r>
  <r>
    <x v="0"/>
    <x v="23"/>
    <x v="0"/>
    <n v="15119702.1510657"/>
    <n v="15119721.231550001"/>
    <n v="15119702.1510657"/>
    <n v="653483984.30102205"/>
    <n v="653531181.877478"/>
    <n v="653483984.30102098"/>
    <n v="11762.0701494653"/>
    <n v="0.80917642756918995"/>
    <n v="0.190823572430809"/>
    <n v="0.16656327176437599"/>
    <n v="0.83343672823562298"/>
    <n v="2.4209837904889901E-2"/>
    <n v="0.14235343385948601"/>
    <n v="0.16661373452591899"/>
    <n v="0.66682299370970299"/>
    <n v="5.95061942625357E-2"/>
    <n v="2.5041879827117999E-2"/>
    <n v="4.9024091975537899E-2"/>
    <n v="0.23600881437905799"/>
    <n v="0.12245320873619001"/>
    <n v="2.2747129853315499E-2"/>
    <n v="0.14342568542037101"/>
    <n v="2.1914732231212001E-3"/>
    <n v="0.25260341447502099"/>
    <n v="1.9394682091631199E-2"/>
    <n v="2.2800425703659501E-2"/>
    <n v="2.2048949633036601E-2"/>
    <n v="1.8852325068349E-2"/>
    <n v="3.9017253510533999E-3"/>
    <n v="0.64955782471817602"/>
    <n v="0.32460395739544101"/>
    <n v="2.5838217886381999E-2"/>
    <n v="24073.333176975801"/>
    <n v="30782.459690764699"/>
    <n v="253.77390906240601"/>
    <n v="1.44957871893863E-5"/>
    <n v="210.43901028012701"/>
    <n v="636648599.78776503"/>
    <n v="26991.293719750302"/>
    <n v="29734.567309651098"/>
    <n v="28.433226391484599"/>
    <n v="0.18850631388152"/>
    <n v="211.44932490318499"/>
    <n v="16882582.089713499"/>
    <n v="32975.427299634299"/>
    <n v="41270.684118361503"/>
    <n v="304.98404392787302"/>
    <n v="4.1055332701535899E-2"/>
    <n v="192.300350461655"/>
    <n v="147905770.68842801"/>
    <n v="22962.335501603098"/>
    <n v="28446.450876432398"/>
    <n v="193.16936950531201"/>
    <n v="3.4969502020248698E-2"/>
    <n v="214.028835787644"/>
    <n v="505625411.18905002"/>
    <n v="37598.804428205498"/>
    <n v="41709.356541397101"/>
    <n v="46.371531429715603"/>
    <n v="0.28245998858016302"/>
    <n v="189.61248143117501"/>
    <n v="3268557.7129980498"/>
    <n v="32189.136391004999"/>
    <n v="41196.079748329001"/>
    <n v="343.60160555608297"/>
    <n v="0"/>
    <n v="189.61248143117501"/>
    <n v="144637212.97543001"/>
    <n v="25449.967516620702"/>
    <n v="27994.568460992599"/>
    <n v="26.196478050442799"/>
    <n v="0.17485435870810601"/>
    <n v="207.99565904364201"/>
    <n v="13614024.376715399"/>
    <n v="22340.770762447199"/>
    <n v="28559.359125717801"/>
    <n v="237.23219721401"/>
    <n v="1.75903491681591E-5"/>
    <n v="207.99565904364201"/>
    <n v="492011386.81233501"/>
    <n v="24630.148831960199"/>
    <n v="30582.497123077599"/>
    <n v="210.64757993866701"/>
    <n v="3.5983177889927997E-2"/>
    <n v="210.632367114038"/>
    <n v="653531181.877478"/>
    <m/>
    <m/>
    <m/>
    <m/>
    <m/>
    <m/>
  </r>
  <r>
    <x v="0"/>
    <x v="24"/>
    <x v="0"/>
    <n v="15130962.3496083"/>
    <n v="15130964.903969901"/>
    <n v="15130962.3496083"/>
    <n v="653603264.46731901"/>
    <n v="653560354.49919999"/>
    <n v="653562831.52571297"/>
    <n v="11762.0701494653"/>
    <n v="0.808593781048208"/>
    <n v="0.191406218951792"/>
    <n v="0.166921697113013"/>
    <n v="0.83307830288698503"/>
    <n v="2.4767114718724E-2"/>
    <n v="0.14215458239428899"/>
    <n v="0.16663910423306699"/>
    <n v="0.66643919865391799"/>
    <n v="5.9216867013213999E-2"/>
    <n v="2.5042762421620499E-2"/>
    <n v="4.8884953702187602E-2"/>
    <n v="0.236435870309985"/>
    <n v="0.122769948036334"/>
    <n v="2.2763058667172601E-2"/>
    <n v="0.14311580323815501"/>
    <n v="2.1860661061555999E-3"/>
    <n v="0.25267455791909699"/>
    <n v="1.9435497052989699E-2"/>
    <n v="2.2787264446666799E-2"/>
    <n v="2.2037666785712399E-2"/>
    <n v="1.87570601809759E-2"/>
    <n v="3.8926241197312001E-3"/>
    <n v="0.65036740326829201"/>
    <n v="0.32381552375703299"/>
    <n v="2.5817072974674098E-2"/>
    <n v="23916.839377377299"/>
    <n v="30649.6345641099"/>
    <n v="253.79609674341501"/>
    <n v="1.4447030613842E-5"/>
    <n v="210.38291851925399"/>
    <n v="636586752.13310397"/>
    <n v="26655.973658829302"/>
    <n v="29401.5687983061"/>
    <n v="28.490109085440899"/>
    <n v="0.18881161713070699"/>
    <n v="211.33609567105401"/>
    <n v="16973602.3660952"/>
    <n v="32746.062786647599"/>
    <n v="41053.103946786898"/>
    <n v="304.08807831686602"/>
    <n v="4.19134197049289E-2"/>
    <n v="192.299818287486"/>
    <n v="147898391.02261499"/>
    <n v="22777.088628425001"/>
    <n v="28278.3660919752"/>
    <n v="193.17287847020501"/>
    <n v="3.49968787547087E-2"/>
    <n v="213.959730996133"/>
    <n v="505661963.47658402"/>
    <n v="37103.529343303198"/>
    <n v="41211.224987900998"/>
    <n v="46.3755091449719"/>
    <n v="0.28248180009710799"/>
    <n v="189.612054741349"/>
    <n v="3346555.1643443201"/>
    <n v="31986.8760458898"/>
    <n v="41025.555049672497"/>
    <n v="343.625387873281"/>
    <n v="0"/>
    <n v="189.612054741349"/>
    <n v="144551835.858271"/>
    <n v="25103.182005522602"/>
    <n v="27646.331868879901"/>
    <n v="26.204746649147001"/>
    <n v="0.174889673791358"/>
    <n v="207.931178299762"/>
    <n v="13627047.2017508"/>
    <n v="22195.463001503598"/>
    <n v="28436.402439467802"/>
    <n v="237.26534061644799"/>
    <n v="1.75286494740416E-5"/>
    <n v="207.931178299762"/>
    <n v="492034916.27483302"/>
    <n v="24441.126713391299"/>
    <n v="30410.7470148742"/>
    <n v="210.552042419072"/>
    <n v="3.61513995082711E-2"/>
    <n v="210.565866362592"/>
    <n v="653560354.49919999"/>
    <m/>
    <m/>
    <m/>
    <m/>
    <m/>
    <m/>
  </r>
  <r>
    <x v="0"/>
    <x v="25"/>
    <x v="0"/>
    <n v="15248088.5216625"/>
    <n v="15248088.91729"/>
    <n v="15248088.5216625"/>
    <n v="658039430.79708898"/>
    <n v="658044136.05819499"/>
    <n v="658039430.79708898"/>
    <n v="11762.0701494653"/>
    <n v="0.81324072133365699"/>
    <n v="0.18675927866634201"/>
    <n v="0.167583131641793"/>
    <n v="0.83241686835820605"/>
    <n v="2.6841947365937101E-2"/>
    <n v="0.140741184275856"/>
    <n v="0.159917331300405"/>
    <n v="0.67249953705780097"/>
    <n v="5.8752667239772301E-2"/>
    <n v="2.5090028060250399E-2"/>
    <n v="4.86824521765662E-2"/>
    <n v="0.237173551880279"/>
    <n v="0.12329001471576601"/>
    <n v="2.2820470072510701E-2"/>
    <n v="0.14253767129699199"/>
    <n v="2.1745919400036999E-3"/>
    <n v="0.25260478069697401"/>
    <n v="1.9530215518504899E-2"/>
    <n v="2.2824379191897701E-2"/>
    <n v="2.2041349314201899E-2"/>
    <n v="1.86022032228817E-2"/>
    <n v="3.8756246733969001E-3"/>
    <n v="0.65170222972399905"/>
    <n v="0.32249554330069402"/>
    <n v="2.5802226975305501E-2"/>
    <n v="23746.404407349099"/>
    <n v="30411.1105495747"/>
    <n v="252.26654229343799"/>
    <n v="1.4411197739616E-5"/>
    <n v="210.34190366951401"/>
    <n v="641208436.85307705"/>
    <n v="26471.5224777324"/>
    <n v="29234.743972123499"/>
    <n v="28.7804317822374"/>
    <n v="0.19041246535865899"/>
    <n v="210.94162912643901"/>
    <n v="16835699.2051172"/>
    <n v="32488.100738700199"/>
    <n v="40844.670104202603"/>
    <n v="306.28897423375003"/>
    <n v="4.5248786535392903E-2"/>
    <n v="192.31001640751501"/>
    <n v="150722215.58605"/>
    <n v="22597.917635511301"/>
    <n v="28046.687106703401"/>
    <n v="192.55628091684"/>
    <n v="3.3625076768232003E-2"/>
    <n v="213.84297478844601"/>
    <n v="507321920.47214401"/>
    <n v="36618.359563837701"/>
    <n v="40717.978975193299"/>
    <n v="46.379152244197698"/>
    <n v="0.28250310036055798"/>
    <n v="189.62023172811499"/>
    <n v="3655389.7787279999"/>
    <n v="31700.383976457098"/>
    <n v="40868.832446121902"/>
    <n v="350.77202462231497"/>
    <n v="0"/>
    <n v="189.62023172811499"/>
    <n v="147066825.807322"/>
    <n v="24768.3870840811"/>
    <n v="27307.2956646973"/>
    <n v="26.219700986025099"/>
    <n v="0.17495515402463399"/>
    <n v="207.82189937067201"/>
    <n v="13180309.426389201"/>
    <n v="22081.789872207799"/>
    <n v="28222.5110287678"/>
    <n v="234.93761108550501"/>
    <n v="1.7427183513495799E-5"/>
    <n v="207.82189937067201"/>
    <n v="494141611.04575503"/>
    <n v="24255.3454924545"/>
    <n v="30191.4131761227"/>
    <n v="210.45560823686199"/>
    <n v="3.5573014452308101E-2"/>
    <n v="210.45410340073701"/>
    <n v="658044136.05819499"/>
    <m/>
    <m/>
    <m/>
    <m/>
    <m/>
    <m/>
  </r>
  <r>
    <x v="0"/>
    <x v="26"/>
    <x v="0"/>
    <n v="15288457.482555101"/>
    <n v="15288456.03968"/>
    <n v="15288457.482555101"/>
    <n v="659150945.00456405"/>
    <n v="659150278.42562699"/>
    <n v="659150278.42562699"/>
    <n v="11762.0701494653"/>
    <n v="0.80940034361098701"/>
    <n v="0.190599656389012"/>
    <n v="0.16756522857375999"/>
    <n v="0.83243477142623901"/>
    <n v="2.7990254772770298E-2"/>
    <n v="0.13957497380098899"/>
    <n v="0.16260940161624199"/>
    <n v="0.66982536980999696"/>
    <n v="5.9114374084233298E-2"/>
    <n v="2.5065536945352698E-2"/>
    <n v="4.8042195097640003E-2"/>
    <n v="0.23716705130257801"/>
    <n v="0.12347923067576801"/>
    <n v="2.28004618775942E-2"/>
    <n v="0.14144930877174799"/>
    <n v="2.1953965353260999E-3"/>
    <n v="0.25371351174589801"/>
    <n v="1.93472682874124E-2"/>
    <n v="2.2715833482376199E-2"/>
    <n v="2.2288886184162499E-2"/>
    <n v="1.8757635679868299E-2"/>
    <n v="3.8633093300397998E-3"/>
    <n v="0.65271368238162597"/>
    <n v="0.321250668988244"/>
    <n v="2.6035648630128701E-2"/>
    <n v="23567.179023483601"/>
    <n v="30332.175672412599"/>
    <n v="253.16997498481899"/>
    <n v="1.4530084231987601E-5"/>
    <n v="210.24448472595799"/>
    <n v="641911092.64938295"/>
    <n v="26149.636252581498"/>
    <n v="28902.972161649799"/>
    <n v="28.8193336127393"/>
    <n v="0.190625638862122"/>
    <n v="210.767544893673"/>
    <n v="17239185.7762435"/>
    <n v="32474.829222820201"/>
    <n v="40450.620377863001"/>
    <n v="284.334082415821"/>
    <n v="4.7191079392364201E-2"/>
    <n v="192.20579160319301"/>
    <n v="140222738.932504"/>
    <n v="22365.406805958901"/>
    <n v="27968.140356384902"/>
    <n v="196.52520495219699"/>
    <n v="3.4161665144621302E-2"/>
    <n v="213.73201837069701"/>
    <n v="518927539.49312299"/>
    <n v="36141.771534923297"/>
    <n v="40222.2853208796"/>
    <n v="46.383124338983698"/>
    <n v="0.28251204103782102"/>
    <n v="189.53669037539299"/>
    <n v="3820783.70852627"/>
    <n v="31739.463513927702"/>
    <n v="40496.4105094638"/>
    <n v="330.59085275024103"/>
    <n v="0"/>
    <n v="189.53669037539299"/>
    <n v="136401955.223977"/>
    <n v="24429.671665682701"/>
    <n v="26954.558010742701"/>
    <n v="26.1953213492204"/>
    <n v="0.17480906379642699"/>
    <n v="207.713995163238"/>
    <n v="13418402.0677172"/>
    <n v="21864.277871842402"/>
    <n v="28214.2015331367"/>
    <n v="239.72351383645"/>
    <n v="1.7557792971328301E-5"/>
    <n v="207.713995163238"/>
    <n v="505509137.42540503"/>
    <n v="24059.394483988999"/>
    <n v="30059.7699743513"/>
    <n v="210.34411794807201"/>
    <n v="3.6344941921226503E-2"/>
    <n v="210.34433066277899"/>
    <n v="659150278.42562699"/>
    <m/>
    <m/>
    <m/>
    <m/>
    <m/>
    <m/>
  </r>
  <r>
    <x v="0"/>
    <x v="27"/>
    <x v="0"/>
    <n v="15304580.064110201"/>
    <n v="15304582.275909999"/>
    <n v="15304580.064110201"/>
    <n v="659717239.970801"/>
    <n v="659719874.140854"/>
    <n v="659717239.970801"/>
    <n v="11762.0701494653"/>
    <n v="0.80202048783620605"/>
    <n v="0.197979512163793"/>
    <n v="0.167909562952472"/>
    <n v="0.83209043704752705"/>
    <n v="2.9031172471737501E-2"/>
    <n v="0.138878390480734"/>
    <n v="0.168948339692056"/>
    <n v="0.66314209735547103"/>
    <n v="5.8661215883895598E-2"/>
    <n v="2.5063506496598699E-2"/>
    <n v="4.8163050484575899E-2"/>
    <n v="0.23760395435449899"/>
    <n v="0.12371325501515"/>
    <n v="2.28144100900812E-2"/>
    <n v="0.14156514212153901"/>
    <n v="2.1826359673063002E-3"/>
    <n v="0.253418899129632"/>
    <n v="1.9459582302274299E-2"/>
    <n v="2.27301516257369E-2"/>
    <n v="2.2170145534391901E-2"/>
    <n v="1.8594025048820101E-2"/>
    <n v="3.8600259454965001E-3"/>
    <n v="0.65314925436826798"/>
    <n v="0.32093710885740701"/>
    <n v="2.5913636774324001E-2"/>
    <n v="23409.999043968299"/>
    <n v="30247.720916181999"/>
    <n v="255.20783344666501"/>
    <n v="1.44199688442505E-5"/>
    <n v="210.21261935311"/>
    <n v="641787144.65530801"/>
    <n v="25800.948014329999"/>
    <n v="28553.537674805099"/>
    <n v="28.832090376539298"/>
    <n v="0.190684334539789"/>
    <n v="210.75314231352999"/>
    <n v="17932729.485546298"/>
    <n v="32267.0740002932"/>
    <n v="40218.286068291003"/>
    <n v="281.33361416150001"/>
    <n v="4.8849460805753399E-2"/>
    <n v="192.24752733384"/>
    <n v="139195048.961492"/>
    <n v="22191.587403774"/>
    <n v="27832.638709668401"/>
    <n v="197.02182753700799"/>
    <n v="3.5526024226938201E-2"/>
    <n v="213.704245047017"/>
    <n v="520524825.17936099"/>
    <n v="35676.278490610101"/>
    <n v="39754.746765337899"/>
    <n v="46.386166993365798"/>
    <n v="0.28253394251792802"/>
    <n v="189.570136326436"/>
    <n v="3967880.55352011"/>
    <n v="31554.413065736"/>
    <n v="40315.184436747601"/>
    <n v="329.382065632234"/>
    <n v="0"/>
    <n v="189.570136326436"/>
    <n v="135227168.40797201"/>
    <n v="24104.0244293166"/>
    <n v="26628.782251981898"/>
    <n v="26.2131854857066"/>
    <n v="0.17490139275098401"/>
    <n v="207.690088127987"/>
    <n v="13964848.9320262"/>
    <n v="21704.3568968894"/>
    <n v="28139.3445432519"/>
    <n v="241.94089062587801"/>
    <n v="1.7439867704325899E-5"/>
    <n v="207.690088127987"/>
    <n v="506559976.24733502"/>
    <n v="23883.357954729101"/>
    <n v="29912.3073445382"/>
    <n v="210.32063740241301"/>
    <n v="3.7763156639912102E-2"/>
    <n v="210.319797621248"/>
    <n v="659719874.140854"/>
    <m/>
    <m/>
    <m/>
    <m/>
    <m/>
    <m/>
  </r>
  <r>
    <x v="0"/>
    <x v="28"/>
    <x v="0"/>
    <n v="15309388.1019812"/>
    <n v="15309388.323419999"/>
    <n v="15309388.1019812"/>
    <n v="659370181.24702597"/>
    <n v="659367594.730461"/>
    <n v="659367594.730461"/>
    <n v="11762.0701494653"/>
    <n v="0.79392414385789201"/>
    <n v="0.20607585614210699"/>
    <n v="0.16824535058957299"/>
    <n v="0.83175464941042598"/>
    <n v="3.03715389043945E-2"/>
    <n v="0.13787381168517901"/>
    <n v="0.17570431723771199"/>
    <n v="0.65605033217271302"/>
    <n v="5.8541488926044001E-2"/>
    <n v="2.5079655887533601E-2"/>
    <n v="4.7825885582895397E-2"/>
    <n v="0.23800229277129101"/>
    <n v="0.124049326065807"/>
    <n v="2.2834464579177E-2"/>
    <n v="0.14088156890635201"/>
    <n v="2.1834201591754E-3"/>
    <n v="0.25377898586950698"/>
    <n v="1.9443360055387399E-2"/>
    <n v="2.2711550556732199E-2"/>
    <n v="2.2255248302689001E-2"/>
    <n v="1.85658275494382E-2"/>
    <n v="3.8469247879685002E-3"/>
    <n v="0.65421851070835302"/>
    <n v="0.31979725000839099"/>
    <n v="2.59842392832546E-2"/>
    <n v="23273.079102707899"/>
    <n v="30183.619620765599"/>
    <n v="257.389265505894"/>
    <n v="1.44041816791975E-5"/>
    <n v="210.11145718086701"/>
    <n v="640693854.339306"/>
    <n v="25470.0382101264"/>
    <n v="28215.7763994913"/>
    <n v="28.846645825554301"/>
    <n v="0.19075246320839201"/>
    <n v="210.64544647601599"/>
    <n v="18673740.391155001"/>
    <n v="32028.7039026684"/>
    <n v="40024.549306993998"/>
    <n v="281.92108389109399"/>
    <n v="5.1005343374227498E-2"/>
    <n v="192.21587569602099"/>
    <n v="139793095.350117"/>
    <n v="22046.3316046892"/>
    <n v="27705.4661854642"/>
    <n v="196.757227357337"/>
    <n v="3.6957414230678998E-2"/>
    <n v="213.602728767239"/>
    <n v="519574499.38034397"/>
    <n v="35219.380109625803"/>
    <n v="39286.443286138398"/>
    <n v="46.3894012721397"/>
    <n v="0.28254781244215499"/>
    <n v="189.544770616325"/>
    <n v="4152200.6451195301"/>
    <n v="31325.8456486861"/>
    <n v="40187.143025510901"/>
    <n v="331.94727884624899"/>
    <n v="0"/>
    <n v="189.544770616325"/>
    <n v="135640894.704997"/>
    <n v="23784.806330523301"/>
    <n v="26302.1456172123"/>
    <n v="26.2126283697872"/>
    <n v="0.17488508974639599"/>
    <n v="207.59386577064501"/>
    <n v="14521539.746035401"/>
    <n v="21580.730872919001"/>
    <n v="28081.305462145501"/>
    <n v="243.515985422998"/>
    <n v="1.7431326602270198E-5"/>
    <n v="207.59386577064501"/>
    <n v="505052959.63430798"/>
    <n v="23725.8193316783"/>
    <n v="29778.094644188099"/>
    <n v="210.22084145491999"/>
    <n v="3.93209129944928E-2"/>
    <n v="210.22166609309301"/>
    <n v="659367594.730461"/>
    <m/>
    <m/>
    <m/>
    <m/>
    <m/>
    <m/>
  </r>
  <r>
    <x v="0"/>
    <x v="29"/>
    <x v="0"/>
    <n v="15232211.9402497"/>
    <n v="15232213.503849899"/>
    <n v="15232211.9402497"/>
    <n v="655518485.39344394"/>
    <n v="655520962.41995704"/>
    <n v="655518485.39344394"/>
    <n v="11762.0701494653"/>
    <n v="0.78578860342746504"/>
    <n v="0.21421139657253399"/>
    <n v="0.168888918832477"/>
    <n v="0.83111108116752197"/>
    <n v="3.1624262796962697E-2"/>
    <n v="0.13726465603551399"/>
    <n v="0.18258713377557101"/>
    <n v="0.64852394739195096"/>
    <n v="5.8054149226341299E-2"/>
    <n v="2.5124729042385701E-2"/>
    <n v="4.7710406200406397E-2"/>
    <n v="0.238706675637193"/>
    <n v="0.12453743590979199"/>
    <n v="2.2894241832407101E-2"/>
    <n v="0.14044146305192601"/>
    <n v="2.1702988755799E-3"/>
    <n v="0.253584705796284"/>
    <n v="1.95543329683972E-2"/>
    <n v="2.27539519133182E-2"/>
    <n v="2.22343817734958E-2"/>
    <n v="1.8401723920765199E-2"/>
    <n v="3.8315038517053E-3"/>
    <n v="0.65538371184115995"/>
    <n v="0.31866962796551901"/>
    <n v="2.5946660193319499E-2"/>
    <n v="23119.371475247"/>
    <n v="30066.1077395336"/>
    <n v="259.63619168793002"/>
    <n v="1.42949595833379E-5"/>
    <n v="210.00907383648601"/>
    <n v="636200079.55430496"/>
    <n v="25144.143464670698"/>
    <n v="27873.332426015499"/>
    <n v="28.867855769173801"/>
    <n v="0.19085019822281399"/>
    <n v="210.55586036590901"/>
    <n v="19320882.865652502"/>
    <n v="31811.504361417701"/>
    <n v="39756.563214433598"/>
    <n v="279.999687163906"/>
    <n v="5.2910637958971697E-2"/>
    <n v="192.23680573086801"/>
    <n v="138679003.15238899"/>
    <n v="21874.922070908298"/>
    <n v="27531.755764019501"/>
    <n v="196.94045794718301"/>
    <n v="3.8451538667082397E-2"/>
    <n v="213.502598603942"/>
    <n v="516841959.26756799"/>
    <n v="34772.441935867901"/>
    <n v="38813.217543175502"/>
    <n v="46.3926911720852"/>
    <n v="0.28256849802315698"/>
    <n v="189.56154337547201"/>
    <n v="4302277.4715660401"/>
    <n v="31129.337001776501"/>
    <n v="39973.899652507796"/>
    <n v="331.96367159731699"/>
    <n v="0"/>
    <n v="189.56154337547201"/>
    <n v="134376725.680823"/>
    <n v="23476.513140208801"/>
    <n v="25978.534064489701"/>
    <n v="26.2297448011082"/>
    <n v="0.17496450268557001"/>
    <n v="207.500803680122"/>
    <n v="15018605.3940864"/>
    <n v="21424.005918929499"/>
    <n v="27969.053876719401"/>
    <n v="245.65799280093"/>
    <n v="1.73205883486895E-5"/>
    <n v="207.500803680122"/>
    <n v="501823353.87348098"/>
    <n v="23553.100710842398"/>
    <n v="29596.390277255199"/>
    <n v="210.127175375842"/>
    <n v="4.0893520313780997E-2"/>
    <n v="210.12638136525399"/>
    <n v="655520962.41995704"/>
    <m/>
    <m/>
    <m/>
    <m/>
    <m/>
    <m/>
  </r>
  <r>
    <x v="0"/>
    <x v="30"/>
    <x v="0"/>
    <n v="15142389.4533718"/>
    <n v="15142333.92544"/>
    <n v="15142389.4533718"/>
    <n v="650895637.97792006"/>
    <n v="650895807.31294"/>
    <n v="650895807.31294"/>
    <n v="11762.0701494653"/>
    <n v="0.777533556049117"/>
    <n v="0.222466443950882"/>
    <n v="0.16945916367831201"/>
    <n v="0.83054083632168696"/>
    <n v="3.2923753553662803E-2"/>
    <n v="0.13653541012464901"/>
    <n v="0.18954269039721899"/>
    <n v="0.64099814592446802"/>
    <n v="5.7817380036054099E-2"/>
    <n v="2.51703879254482E-2"/>
    <n v="4.7325074795507502E-2"/>
    <n v="0.23933114882055301"/>
    <n v="0.12504787652442201"/>
    <n v="2.2950268010940099E-2"/>
    <n v="0.139515323489909"/>
    <n v="2.1661194345273999E-3"/>
    <n v="0.253845337114259"/>
    <n v="1.9569073622274401E-2"/>
    <n v="2.2761703823011199E-2"/>
    <n v="2.2359055074804901E-2"/>
    <n v="1.8331449403162801E-2"/>
    <n v="3.8098019251232001E-3"/>
    <n v="0.65685648889958304"/>
    <n v="0.31709620605084998"/>
    <n v="2.6047305049565799E-2"/>
    <n v="22963.681075363402"/>
    <n v="29965.7309683364"/>
    <n v="261.912626007683"/>
    <n v="1.42491431796219E-5"/>
    <n v="209.866931217868"/>
    <n v="630951007.83147097"/>
    <n v="24825.247574551799"/>
    <n v="27535.877826483498"/>
    <n v="28.879234857121901"/>
    <n v="0.19089398345237699"/>
    <n v="210.422204667996"/>
    <n v="19944799.481469002"/>
    <n v="31488.218328454299"/>
    <n v="39649.021662534004"/>
    <n v="290.12897062199198"/>
    <n v="5.4902539179192099E-2"/>
    <n v="192.20757551094499"/>
    <n v="143316181.332286"/>
    <n v="21723.013754338699"/>
    <n v="27339.149546831599"/>
    <n v="194.79834878419999"/>
    <n v="3.9943666865364102E-2"/>
    <n v="213.36190991599699"/>
    <n v="507579625.98065299"/>
    <n v="34334.007185316703"/>
    <n v="38346.610128940403"/>
    <n v="46.396236109913801"/>
    <n v="0.28258437659476998"/>
    <n v="189.538119753968"/>
    <n v="4452524.9481741404"/>
    <n v="30801.993041522801"/>
    <n v="39963.081409513499"/>
    <n v="343.58567748437298"/>
    <n v="0"/>
    <n v="189.538119753968"/>
    <n v="138863656.384112"/>
    <n v="23173.566587172299"/>
    <n v="25658.042889589899"/>
    <n v="26.233558058310301"/>
    <n v="0.174967271107353"/>
    <n v="207.36756101953301"/>
    <n v="15492274.533294801"/>
    <n v="21294.0863256921"/>
    <n v="27836.251575416602"/>
    <n v="245.36541921039"/>
    <n v="1.7284273031906599E-5"/>
    <n v="207.36756101953301"/>
    <n v="492087351.44735801"/>
    <n v="23377.817154615899"/>
    <n v="29425.170180545501"/>
    <n v="209.99070573105499"/>
    <n v="4.2478584857236101E-2"/>
    <n v="209.99065110052899"/>
    <n v="650895807.31294"/>
    <m/>
    <m/>
    <m/>
    <m/>
    <m/>
    <m/>
  </r>
  <r>
    <x v="0"/>
    <x v="0"/>
    <x v="1"/>
    <n v="12261889.8429935"/>
    <n v="12281506.605869999"/>
    <n v="12261889.8429935"/>
    <n v="729222225.14465904"/>
    <n v="729216115.08965397"/>
    <n v="729216115.08965397"/>
    <n v="12202.3740356418"/>
    <n v="0.99175784362383101"/>
    <n v="8.2421563761681006E-3"/>
    <n v="0.17010117952780801"/>
    <n v="0.82989882047219099"/>
    <n v="9.3633389042590003E-4"/>
    <n v="0.16916484563738199"/>
    <n v="7.3058224857421999E-3"/>
    <n v="0.82259299798644903"/>
    <n v="5.1908435948346703E-2"/>
    <n v="2.9069283806708399E-2"/>
    <n v="6.43177444632448E-2"/>
    <n v="0.24098612079770501"/>
    <n v="0.116850415429821"/>
    <n v="2.4862352901724401E-2"/>
    <n v="0.15841180821171499"/>
    <n v="1.5593888595757E-3"/>
    <n v="0.21972132773272501"/>
    <n v="2.4560488935113998E-2"/>
    <n v="2.9793989715000298E-2"/>
    <n v="1.8421161463355599E-2"/>
    <n v="1.55819950712344E-2"/>
    <n v="3.9554866637275003E-3"/>
    <m/>
    <m/>
    <m/>
    <n v="26889.1818595369"/>
    <n v="33058.680613283999"/>
    <n v="247.56541537971501"/>
    <n v="1.2243267994124499E-5"/>
    <n v="245.39021646142999"/>
    <n v="729593446.00614405"/>
    <n v="38070.677025737903"/>
    <n v="40831.409844743597"/>
    <n v="-15.3868026122286"/>
    <n v="0.18999002358063"/>
    <n v="246.268575343485"/>
    <n v="-377330.91648954601"/>
    <n v="35489.268513847099"/>
    <n v="43961.017089125999"/>
    <n v="344.89826543889899"/>
    <n v="1.5470510526235E-3"/>
    <n v="232.34574744626599"/>
    <n v="171130660.00935301"/>
    <n v="25237.504307470499"/>
    <n v="30901.265516181302"/>
    <n v="225.450887975141"/>
    <n v="1.5844276435276999E-3"/>
    <n v="248.013573471699"/>
    <n v="558085455.08030105"/>
    <n v="52334.1099139988"/>
    <n v="56418.007187874799"/>
    <n v="-14.4342338560625"/>
    <n v="0.28104847163152902"/>
    <n v="231.51545158281101"/>
    <n v="-39528.351025100303"/>
    <n v="35396.031672454999"/>
    <n v="43892.067172503499"/>
    <n v="346.68683507763399"/>
    <n v="0"/>
    <n v="231.51545158281101"/>
    <n v="171170188.360378"/>
    <n v="36242.637043496601"/>
    <n v="38833.789541584403"/>
    <n v="-15.427633058841"/>
    <n v="0.178319727582331"/>
    <n v="246.37146137288201"/>
    <n v="-337802.56546444597"/>
    <n v="25139.7627191051"/>
    <n v="30830.8131630305"/>
    <n v="228.22689878454801"/>
    <n v="1.47610751544005E-5"/>
    <n v="246.37146137288201"/>
    <n v="558423257.64576495"/>
    <n v="26981.341491216099"/>
    <n v="33122.7446630794"/>
    <n v="245.395408943207"/>
    <n v="1.5780698413280999E-3"/>
    <n v="245.397465095581"/>
    <n v="729216115.08965397"/>
    <m/>
    <m/>
    <m/>
    <m/>
    <n v="0.63279603170097098"/>
    <n v="0.36720396829902802"/>
  </r>
  <r>
    <x v="0"/>
    <x v="1"/>
    <x v="1"/>
    <n v="13516079.597786499"/>
    <n v="13522897.357170001"/>
    <n v="13516079.597786499"/>
    <n v="770734050.49888396"/>
    <n v="770706527.22603405"/>
    <n v="770734050.49888301"/>
    <n v="12202.3740356418"/>
    <n v="0.99085336613348596"/>
    <n v="9.1466338665140007E-3"/>
    <n v="0.175093313009967"/>
    <n v="0.824906686990032"/>
    <n v="1.0358010152909001E-3"/>
    <n v="0.17405751199467601"/>
    <n v="8.1108328512231008E-3"/>
    <n v="0.81679585413880895"/>
    <n v="6.0276926650472101E-2"/>
    <n v="2.87938915985003E-2"/>
    <n v="4.6122532695946301E-2"/>
    <n v="0.24284219217701999"/>
    <n v="0.12619766925134299"/>
    <n v="2.5545834881075698E-2"/>
    <n v="0.13379049010090399"/>
    <n v="1.9380918295666E-3"/>
    <n v="0.23905825339167799"/>
    <n v="2.04771702088812E-2"/>
    <n v="2.72664328480242E-2"/>
    <n v="2.4620370546809701E-2"/>
    <n v="1.9577040896463799E-2"/>
    <n v="3.4931029233135E-3"/>
    <m/>
    <m/>
    <m/>
    <n v="26942.5923849842"/>
    <n v="33141.988078257098"/>
    <n v="238.12323575263201"/>
    <n v="1.49310574018499E-5"/>
    <n v="235.80189241800599"/>
    <n v="771164377.57139397"/>
    <n v="37476.852767476601"/>
    <n v="40255.981345892498"/>
    <n v="-15.2938925185543"/>
    <n v="0.187339135980336"/>
    <n v="236.74418452644099"/>
    <n v="-457850.34535995399"/>
    <n v="35316.072419013501"/>
    <n v="44202.824399175202"/>
    <n v="346.43421532113803"/>
    <n v="1.6652198241657E-3"/>
    <n v="223.10526819887301"/>
    <n v="194585371.975593"/>
    <n v="25282.0562790084"/>
    <n v="30873.114017880798"/>
    <n v="212.84484834518801"/>
    <n v="1.7417098696426E-3"/>
    <n v="238.44698883624"/>
    <n v="576121155.25044096"/>
    <n v="51578.588155933903"/>
    <n v="55754.438517092"/>
    <n v="-14.332715153254"/>
    <n v="0.28149118566095199"/>
    <n v="222.43154271658199"/>
    <n v="-47730.8568665325"/>
    <n v="35219.295611632697"/>
    <n v="44134.081754893603"/>
    <n v="348.43561191659001"/>
    <n v="0"/>
    <n v="222.43154271658099"/>
    <n v="194633102.832459"/>
    <n v="35675.978294946202"/>
    <n v="38276.737294407598"/>
    <n v="-15.3374599903876"/>
    <n v="0.175315365987813"/>
    <n v="236.88598358468701"/>
    <n v="-410119.488493421"/>
    <n v="25178.843996878499"/>
    <n v="30799.595585355601"/>
    <n v="215.28858704423399"/>
    <n v="1.81128349410562E-5"/>
    <n v="236.88598358468701"/>
    <n v="576531274.73893404"/>
    <n v="27038.945407757401"/>
    <n v="33207.057170004999"/>
    <n v="235.802102287259"/>
    <n v="1.7283169741677E-3"/>
    <n v="235.81052319115801"/>
    <n v="770706527.22603405"/>
    <m/>
    <m/>
    <m/>
    <m/>
    <n v="0.65904435456099797"/>
    <n v="0.34095564543900098"/>
  </r>
  <r>
    <x v="0"/>
    <x v="2"/>
    <x v="1"/>
    <n v="14329930.1368411"/>
    <n v="14314951.572009999"/>
    <n v="14329930.1368411"/>
    <n v="794694133.57718801"/>
    <n v="794691880.32224798"/>
    <n v="794694133.57718801"/>
    <n v="12202.3740356418"/>
    <n v="0.98816650549693996"/>
    <n v="1.18334945030591E-2"/>
    <n v="0.17064635297060901"/>
    <n v="0.82935364702938996"/>
    <n v="1.2661608430270001E-3"/>
    <n v="0.16938019212758201"/>
    <n v="1.0567333660031999E-2"/>
    <n v="0.81878631336935803"/>
    <n v="5.9665785630043197E-2"/>
    <n v="2.8214465341938201E-2"/>
    <n v="5.0514566002018597E-2"/>
    <n v="0.24047492340322599"/>
    <n v="0.121892363534904"/>
    <n v="2.4825475476624299E-2"/>
    <n v="0.13947584341842401"/>
    <n v="1.913849408584E-3"/>
    <n v="0.23943467064895799"/>
    <n v="2.09073875167833E-2"/>
    <n v="2.68646422494325E-2"/>
    <n v="2.3400348294225101E-2"/>
    <n v="1.87104822501604E-2"/>
    <n v="3.7051968246757999E-3"/>
    <m/>
    <m/>
    <m/>
    <n v="26788.285219563499"/>
    <n v="32952.794058462903"/>
    <n v="232.11171846715399"/>
    <n v="1.43999555054961E-5"/>
    <n v="229.16896618786899"/>
    <n v="795321678.06983197"/>
    <n v="36727.600843556203"/>
    <n v="39494.913592646"/>
    <n v="-15.3264501707325"/>
    <n v="0.18689880789257499"/>
    <n v="230.10881918964799"/>
    <n v="-629797.747584144"/>
    <n v="35166.060998371599"/>
    <n v="44087.328404033098"/>
    <n v="340.95537811910799"/>
    <n v="2.0881531241480999E-3"/>
    <n v="216.830156676196"/>
    <n v="197975519.48526201"/>
    <n v="25206.306228384201"/>
    <n v="30755.116928712701"/>
    <n v="206.697713072081"/>
    <n v="2.2542372137056999E-3"/>
    <n v="231.66407635556601"/>
    <n v="596716360.83698499"/>
    <n v="50773.802751052201"/>
    <n v="54940.790152538902"/>
    <n v="-14.3533195844239"/>
    <n v="0.28143005451674702"/>
    <n v="216.151919989421"/>
    <n v="-61982.735347720001"/>
    <n v="35049.3890829187"/>
    <n v="44006.195964019702"/>
    <n v="343.40721998699303"/>
    <n v="0"/>
    <n v="216.151919989421"/>
    <n v="198037502.22060999"/>
    <n v="35044.607628740901"/>
    <n v="37644.213622762902"/>
    <n v="-15.3636654039222"/>
    <n v="0.175572226678361"/>
    <n v="230.13959174175"/>
    <n v="-567815.01223642402"/>
    <n v="25079.332179297198"/>
    <n v="30666.205594713101"/>
    <n v="209.72599372000499"/>
    <n v="1.73788367964066E-5"/>
    <n v="230.13959174175"/>
    <n v="597284175.84922194"/>
    <n v="26905.902056364201"/>
    <n v="33030.210194009"/>
    <n v="229.179454098338"/>
    <n v="2.2258955695362002E-3"/>
    <n v="229.18010390960501"/>
    <n v="794691880.32224798"/>
    <m/>
    <m/>
    <m/>
    <m/>
    <n v="0.65101254740925696"/>
    <n v="0.34898745259074199"/>
  </r>
  <r>
    <x v="0"/>
    <x v="3"/>
    <x v="1"/>
    <n v="14446288.479623999"/>
    <n v="14414494.88992"/>
    <n v="14446288.479623999"/>
    <n v="777449776.11064994"/>
    <n v="777419676.99815702"/>
    <n v="777449095.28597903"/>
    <n v="12202.3740356418"/>
    <n v="0.984823805775915"/>
    <n v="1.51761942240851E-2"/>
    <n v="0.17116380051548"/>
    <n v="0.82883619948451903"/>
    <n v="1.6279320775279E-3"/>
    <n v="0.16953586843795199"/>
    <n v="1.35482621465571E-2"/>
    <n v="0.81528793733796201"/>
    <n v="5.8603172664116E-2"/>
    <n v="2.79217850416285E-2"/>
    <n v="5.0724872365198598E-2"/>
    <n v="0.24075994095546499"/>
    <n v="0.12254569511383"/>
    <n v="2.4681943988810399E-2"/>
    <n v="0.14086207595244199"/>
    <n v="1.9130764546792E-3"/>
    <n v="0.23945002529458401"/>
    <n v="2.10603677838401E-2"/>
    <n v="2.6565523115747901E-2"/>
    <n v="2.2857329640485799E-2"/>
    <n v="1.8333855373926702E-2"/>
    <n v="3.7203362552439998E-3"/>
    <m/>
    <m/>
    <m/>
    <n v="26709.9502572073"/>
    <n v="32878.3871300346"/>
    <n v="226.06534365788301"/>
    <n v="1.41649857359006E-5"/>
    <n v="222.39132301062901"/>
    <n v="778233882.42848098"/>
    <n v="36157.892656046897"/>
    <n v="38919.076848470002"/>
    <n v="-15.325678794494801"/>
    <n v="0.18710985857059001"/>
    <n v="223.31021005281301"/>
    <n v="-814205.43032345502"/>
    <n v="35058.625492985899"/>
    <n v="44107.6917200639"/>
    <n v="336.329823605836"/>
    <n v="2.6781136561876001E-3"/>
    <n v="210.426415477364"/>
    <n v="197481123.83404201"/>
    <n v="25158.851047783199"/>
    <n v="30670.018611020401"/>
    <n v="199.39580408614799"/>
    <n v="2.8897983219768998E-3"/>
    <n v="224.82358839941901"/>
    <n v="579938553.16411495"/>
    <n v="50014.251057854199"/>
    <n v="54169.560321130099"/>
    <n v="-14.3552560796472"/>
    <n v="0.281581841118065"/>
    <n v="209.76262063678499"/>
    <n v="-80354.761675796704"/>
    <n v="34915.017282989502"/>
    <n v="44011.074769288403"/>
    <n v="339.78543289405502"/>
    <n v="0"/>
    <n v="209.76262063678499"/>
    <n v="197561478.59571701"/>
    <n v="34492.940348805103"/>
    <n v="37086.609261528502"/>
    <n v="-15.3628924228017"/>
    <n v="0.175758294129849"/>
    <n v="223.33776032925499"/>
    <n v="-733850.66864765796"/>
    <n v="25003.739359068"/>
    <n v="30563.389224960702"/>
    <n v="203.07538064956799"/>
    <n v="1.7110537912213101E-5"/>
    <n v="223.33776032925499"/>
    <n v="580672403.83276296"/>
    <n v="26853.3340660701"/>
    <n v="32970.061810448999"/>
    <n v="222.39667781320799"/>
    <n v="2.8535655700695E-3"/>
    <n v="222.405288275255"/>
    <n v="777419676.99815702"/>
    <m/>
    <m/>
    <m/>
    <m/>
    <n v="0.651237417089221"/>
    <n v="0.348762582910778"/>
  </r>
  <r>
    <x v="0"/>
    <x v="4"/>
    <x v="1"/>
    <n v="14731372.6675268"/>
    <n v="14687869.31951"/>
    <n v="14731372.6675268"/>
    <n v="768234989.54963601"/>
    <n v="768240151.07388401"/>
    <n v="768234989.54963601"/>
    <n v="12202.3740356418"/>
    <n v="0.98085485116248905"/>
    <n v="1.91451488375107E-2"/>
    <n v="0.17251619882437"/>
    <n v="0.82748380117562903"/>
    <n v="2.0610104038004998E-3"/>
    <n v="0.17045518842057"/>
    <n v="1.7084138433710101E-2"/>
    <n v="0.81039966274191899"/>
    <n v="5.7385433786533602E-2"/>
    <n v="2.779012844006E-2"/>
    <n v="5.0420601490257899E-2"/>
    <n v="0.24179008522922199"/>
    <n v="0.12384242032871499"/>
    <n v="2.4681931511907899E-2"/>
    <n v="0.14020710997643199"/>
    <n v="1.9022005358453999E-3"/>
    <n v="0.239953895921343"/>
    <n v="2.1245980925598901E-2"/>
    <n v="2.6375128629815701E-2"/>
    <n v="2.2673038563711102E-2"/>
    <n v="1.8027922467166502E-2"/>
    <n v="3.7041221933893E-3"/>
    <m/>
    <m/>
    <m/>
    <n v="26655.9613149283"/>
    <n v="32691.600240502201"/>
    <n v="220.07445408847099"/>
    <n v="1.39784448093443E-5"/>
    <n v="215.54270370831901"/>
    <n v="769286748.12686706"/>
    <n v="35616.729648920402"/>
    <n v="38369.876168457602"/>
    <n v="-15.3167646934529"/>
    <n v="0.18727735225327899"/>
    <n v="216.439029500977"/>
    <n v="-1046597.05298228"/>
    <n v="34986.828994428302"/>
    <n v="43916.665595983199"/>
    <n v="330.54508953706602"/>
    <n v="3.3656675980571998E-3"/>
    <n v="204.11725127442199"/>
    <n v="199480241.92156899"/>
    <n v="25126.4396738699"/>
    <n v="30482.742295120301"/>
    <n v="192.12159343760601"/>
    <n v="3.6478435268160999E-3"/>
    <n v="217.89250090116801"/>
    <n v="568759909.15231502"/>
    <n v="49269.862813573003"/>
    <n v="53411.432585286901"/>
    <n v="-14.3556681051426"/>
    <n v="0.28172210069996301"/>
    <n v="203.47497033638001"/>
    <n v="-103743.224611543"/>
    <n v="34814.1297555735"/>
    <n v="43801.862322888701"/>
    <n v="334.646293059198"/>
    <n v="0"/>
    <n v="203.47497033638001"/>
    <n v="199583985.14618099"/>
    <n v="33969.631692766001"/>
    <n v="36555.280461174603"/>
    <n v="-15.353488441307601"/>
    <n v="0.17588364867915801"/>
    <n v="216.45987420914599"/>
    <n v="-942853.82837073703"/>
    <n v="24940.015217404201"/>
    <n v="30354.7263451607"/>
    <n v="196.916616401699"/>
    <n v="1.6918597123502001E-5"/>
    <n v="216.45987420914599"/>
    <n v="569702762.980685"/>
    <n v="26827.516558381099"/>
    <n v="32800.311678283397"/>
    <n v="215.561337092526"/>
    <n v="3.5991636081869E-3"/>
    <n v="215.55988881484001"/>
    <n v="768240151.07388401"/>
    <m/>
    <m/>
    <m/>
    <m/>
    <n v="0.65368965681004698"/>
    <n v="0.34631034318995202"/>
  </r>
  <r>
    <x v="0"/>
    <x v="5"/>
    <x v="1"/>
    <n v="15068442.9213941"/>
    <n v="15004416.4103"/>
    <n v="15068442.9213941"/>
    <n v="762078686.74113703"/>
    <n v="762076951.82734203"/>
    <n v="762078686.74113595"/>
    <n v="12202.3740356418"/>
    <n v="0.976041685601724"/>
    <n v="2.3958314398275501E-2"/>
    <n v="0.17259140013405599"/>
    <n v="0.82740859986594295"/>
    <n v="2.8528159667018998E-3"/>
    <n v="0.16973858416735399"/>
    <n v="2.11054984315736E-2"/>
    <n v="0.80630310143436901"/>
    <n v="5.7556906025825999E-2"/>
    <n v="2.76340802375604E-2"/>
    <n v="4.9790549073748497E-2"/>
    <n v="0.241977255050562"/>
    <n v="0.12428060605675401"/>
    <n v="2.4550061696976998E-2"/>
    <n v="0.13896410809877699"/>
    <n v="1.9371688658312001E-3"/>
    <n v="0.24154592007404399"/>
    <n v="2.1037010135450399E-2"/>
    <n v="2.6176092389063901E-2"/>
    <n v="2.2600369979549201E-2"/>
    <n v="1.8231433633914301E-2"/>
    <n v="3.7184386819402999E-3"/>
    <m/>
    <m/>
    <m/>
    <n v="26558.1262285394"/>
    <n v="32562.3148859018"/>
    <n v="214.589785610429"/>
    <n v="1.4121876988970299E-5"/>
    <n v="209.05851548903399"/>
    <n v="763414596.19490004"/>
    <n v="35231.686798421899"/>
    <n v="38004.753125544201"/>
    <n v="-15.299291829381501"/>
    <n v="0.18837079356837599"/>
    <n v="209.78502365070301"/>
    <n v="-1337644.3675584099"/>
    <n v="34878.403744769603"/>
    <n v="43862.409624359301"/>
    <n v="325.36550155924101"/>
    <n v="4.6577768842222004E-3"/>
    <n v="197.89399884402599"/>
    <n v="200913379.487625"/>
    <n v="25073.727280857001"/>
    <n v="30362.787921335301"/>
    <n v="185.35638128075499"/>
    <n v="4.4995157205608002E-3"/>
    <n v="211.35666604079501"/>
    <n v="561163572.33971703"/>
    <n v="48532.370914515799"/>
    <n v="52680.676741861098"/>
    <n v="-14.3509896636837"/>
    <n v="0.28178902647173898"/>
    <n v="197.273211883952"/>
    <n v="-146818.953017664"/>
    <n v="34648.919943300702"/>
    <n v="43714.199991559202"/>
    <n v="331.70418796951799"/>
    <n v="0"/>
    <n v="197.273211883952"/>
    <n v="201060198.440642"/>
    <n v="33433.842310765198"/>
    <n v="36021.018443585999"/>
    <n v="-15.3476378104889"/>
    <n v="0.17574351412876299"/>
    <n v="209.96448027726001"/>
    <n v="-1190825.41454075"/>
    <n v="24854.895932772601"/>
    <n v="30214.680125147501"/>
    <n v="191.30937234436601"/>
    <n v="1.7094738437263301E-5"/>
    <n v="209.96448027726001"/>
    <n v="562354397.75425804"/>
    <n v="26765.9301196251"/>
    <n v="32692.706532340399"/>
    <n v="209.07546617311999"/>
    <n v="4.5268302363839002E-3"/>
    <n v="209.075942145933"/>
    <n v="762076951.82734203"/>
    <m/>
    <m/>
    <m/>
    <m/>
    <n v="0.65523651043490905"/>
    <n v="0.34476348956509001"/>
  </r>
  <r>
    <x v="0"/>
    <x v="6"/>
    <x v="1"/>
    <n v="15078600.9612369"/>
    <n v="15003944.36125"/>
    <n v="15078600.9612369"/>
    <n v="739455735.68299997"/>
    <n v="739514930.49861205"/>
    <n v="739455735.68300104"/>
    <n v="12202.3740356418"/>
    <n v="0.97049186145798205"/>
    <n v="2.9508138542017101E-2"/>
    <n v="0.17284079921182399"/>
    <n v="0.82715920078817495"/>
    <n v="3.8333689753404002E-3"/>
    <n v="0.16900743023648401"/>
    <n v="2.5674769566676699E-2"/>
    <n v="0.80148443122149804"/>
    <n v="5.7202383442356099E-2"/>
    <n v="2.7476188372485701E-2"/>
    <n v="4.9577250947498701E-2"/>
    <n v="0.24224457560553"/>
    <n v="0.124642756062859"/>
    <n v="2.4414590422373501E-2"/>
    <n v="0.139315480094586"/>
    <n v="1.9290217121005E-3"/>
    <n v="0.24184987151589801"/>
    <n v="2.1080092460010299E-2"/>
    <n v="2.59309462786881E-2"/>
    <n v="2.2584222357898E-2"/>
    <n v="1.8038071195396799E-2"/>
    <n v="3.7145495323175001E-3"/>
    <m/>
    <m/>
    <m/>
    <n v="26490.023522858599"/>
    <n v="32403.785143254201"/>
    <n v="209.39127838128701"/>
    <n v="1.40070059408152E-5"/>
    <n v="202.72221935162801"/>
    <n v="741161782.73246706"/>
    <n v="34849.219686696801"/>
    <n v="37650.096768683397"/>
    <n v="-15.2870371728678"/>
    <n v="0.18956871465432601"/>
    <n v="203.28633772761901"/>
    <n v="-1646852.2338549001"/>
    <n v="35291.026491836703"/>
    <n v="43528.748060705897"/>
    <n v="293.81965211959198"/>
    <n v="6.2514330219491003E-3"/>
    <n v="191.983292461681"/>
    <n v="181819586.31163999"/>
    <n v="24949.197926882702"/>
    <n v="30266.302310576099"/>
    <n v="184.147993420424"/>
    <n v="5.4728411368386003E-3"/>
    <n v="204.93655896625901"/>
    <n v="557695344.18697202"/>
    <n v="47812.395281691002"/>
    <n v="51976.988707685698"/>
    <n v="-14.3512611747788"/>
    <n v="0.28186764349677901"/>
    <n v="191.38401654459599"/>
    <n v="-197420.868654233"/>
    <n v="35007.021069230897"/>
    <n v="43337.127943489599"/>
    <n v="301.25477911844399"/>
    <n v="0"/>
    <n v="191.38401654459599"/>
    <n v="182017007.18029401"/>
    <n v="32913.754014115402"/>
    <n v="35511.021559871799"/>
    <n v="-15.346226270987"/>
    <n v="0.175788032052172"/>
    <n v="203.592925830734"/>
    <n v="-1449431.36520067"/>
    <n v="24694.0611653003"/>
    <n v="30098.292860957299"/>
    <n v="191.23485575267799"/>
    <n v="1.69606354651673E-5"/>
    <n v="203.59292583073301"/>
    <n v="559144775.55217302"/>
    <n v="26736.687841360999"/>
    <n v="32558.594033532001"/>
    <n v="202.75511095137401"/>
    <n v="5.6074135805208999E-3"/>
    <n v="202.73888132447601"/>
    <n v="739514930.49861205"/>
    <m/>
    <m/>
    <m/>
    <m/>
    <n v="0.65560656525120298"/>
    <n v="0.34439343474879602"/>
  </r>
  <r>
    <x v="0"/>
    <x v="7"/>
    <x v="1"/>
    <n v="14920698.223382499"/>
    <n v="14834732.348710001"/>
    <n v="14920698.223382499"/>
    <n v="709472268.69506204"/>
    <n v="709467350.12702799"/>
    <n v="709472268.69506299"/>
    <n v="12202.3740356418"/>
    <n v="0.96364004355831401"/>
    <n v="3.6359956441685097E-2"/>
    <n v="0.17302422709277401"/>
    <n v="0.82697577290722502"/>
    <n v="5.0237653108960003E-3"/>
    <n v="0.168000461781878"/>
    <n v="3.1336191130788997E-2"/>
    <n v="0.79563958177643601"/>
    <n v="5.7020600744007097E-2"/>
    <n v="2.73573812159335E-2"/>
    <n v="4.91358467659435E-2"/>
    <n v="0.24240038577525699"/>
    <n v="0.12504914867313399"/>
    <n v="2.44497097739373E-2"/>
    <n v="0.13846033893416401"/>
    <n v="1.9502457779439E-3"/>
    <n v="0.24307164600199599"/>
    <n v="2.09743858659544E-2"/>
    <n v="2.5652064638233298E-2"/>
    <n v="2.2884944670371499E-2"/>
    <n v="1.7898914045664498E-2"/>
    <n v="3.6943871174572001E-3"/>
    <m/>
    <m/>
    <m/>
    <n v="26420.289526155"/>
    <n v="32266.720317400199"/>
    <n v="204.59700657117"/>
    <n v="1.39362385365513E-5"/>
    <n v="196.58146032743301"/>
    <n v="711473046.822451"/>
    <n v="34436.521462229299"/>
    <n v="37256.601618760702"/>
    <n v="-15.273872373542799"/>
    <n v="0.19039270203644701"/>
    <n v="197.02751294313799"/>
    <n v="-2005696.6954224899"/>
    <n v="35551.129626629598"/>
    <n v="43277.1556920863"/>
    <n v="271.26145122660103"/>
    <n v="8.1857437756894004E-3"/>
    <n v="186.20153123865799"/>
    <n v="166268346.130945"/>
    <n v="24862.3397659814"/>
    <n v="30182.451031210599"/>
    <n v="181.31977159406301"/>
    <n v="6.6746427903170997E-3"/>
    <n v="198.724755791067"/>
    <n v="543199003.99608302"/>
    <n v="47105.542552421197"/>
    <n v="51281.4116567987"/>
    <n v="-14.3485223197235"/>
    <n v="0.28192638435881501"/>
    <n v="185.621138611672"/>
    <n v="-255949.85534443101"/>
    <n v="35205.614749892397"/>
    <n v="43037.8021627653"/>
    <n v="279.36229194576299"/>
    <n v="0"/>
    <n v="185.621138611672"/>
    <n v="166524295.98628899"/>
    <n v="32405.445368447701"/>
    <n v="35008.167727515502"/>
    <n v="-15.3412609934746"/>
    <n v="0.17571817646598301"/>
    <n v="197.417516111053"/>
    <n v="-1749746.84007806"/>
    <n v="24565.2552514694"/>
    <n v="29992.390626723402"/>
    <n v="189.83378066773801"/>
    <n v="1.68788956934711E-5"/>
    <n v="197.417516111053"/>
    <n v="544948750.83616102"/>
    <n v="26711.7593701771"/>
    <n v="32448.1521841668"/>
    <n v="196.596328368326"/>
    <n v="6.9360998703703004E-3"/>
    <n v="196.59769132381101"/>
    <n v="709467350.12702799"/>
    <m/>
    <m/>
    <m/>
    <m/>
    <n v="0.656893742771964"/>
    <n v="0.34310625722803501"/>
  </r>
  <r>
    <x v="0"/>
    <x v="8"/>
    <x v="1"/>
    <n v="15038733.645700701"/>
    <n v="14929308.8312399"/>
    <n v="15038733.645700701"/>
    <n v="693210061.65213501"/>
    <n v="693188522.97270298"/>
    <n v="693210061.65213394"/>
    <n v="12202.3740356418"/>
    <n v="0.955793259458671"/>
    <n v="4.4206740541328199E-2"/>
    <n v="0.171858567109685"/>
    <n v="0.82814143289031406"/>
    <n v="5.9326361397621999E-3"/>
    <n v="0.165925930969923"/>
    <n v="3.8274104401565902E-2"/>
    <n v="0.78986732848874797"/>
    <n v="5.8048746073666599E-2"/>
    <n v="2.70729935436957E-2"/>
    <n v="4.8581346222962299E-2"/>
    <n v="0.241213021366703"/>
    <n v="0.124611682900358"/>
    <n v="2.4209673929692501E-2"/>
    <n v="0.138250058012134"/>
    <n v="2.0022434325592999E-3"/>
    <n v="0.24513269638726001"/>
    <n v="2.0526871448913998E-2"/>
    <n v="2.5224827522622902E-2"/>
    <n v="2.3089415216509299E-2"/>
    <n v="1.8322368409152901E-2"/>
    <n v="3.7140555337681E-3"/>
    <m/>
    <m/>
    <m/>
    <n v="26307.512886274999"/>
    <n v="32175.142619809001"/>
    <n v="200.09517355037599"/>
    <n v="1.42138739571759E-5"/>
    <n v="190.551049092217"/>
    <n v="695647649.03506696"/>
    <n v="33827.968769294697"/>
    <n v="36640.216208102102"/>
    <n v="-15.279893643490301"/>
    <n v="0.189722886433626"/>
    <n v="191.02530056664699"/>
    <n v="-2459126.0623637899"/>
    <n v="35795.771711656504"/>
    <n v="43047.154943810398"/>
    <n v="246.01976453408199"/>
    <n v="9.7336082473669996E-3"/>
    <n v="180.40671856747301"/>
    <n v="150942902.044119"/>
    <n v="24739.925910712202"/>
    <n v="30157.2963394291"/>
    <n v="179.31504787468799"/>
    <n v="8.1239890999799998E-3"/>
    <n v="192.634485316081"/>
    <n v="542245620.92858398"/>
    <n v="46411.638543672401"/>
    <n v="50591.2041149012"/>
    <n v="-14.3419298126261"/>
    <n v="0.28196638505906102"/>
    <n v="179.85238445260001"/>
    <n v="-304451.75075165898"/>
    <n v="35416.204305559302"/>
    <n v="42777.419535421097"/>
    <n v="255.29765365575699"/>
    <n v="0"/>
    <n v="179.85238445260001"/>
    <n v="151247353.794871"/>
    <n v="31877.450651586601"/>
    <n v="34477.758422731298"/>
    <n v="-15.344536293027"/>
    <n v="0.17542478273767201"/>
    <n v="191.366081099041"/>
    <n v="-2154674.3116121301"/>
    <n v="24394.067363019501"/>
    <n v="29947.9424253285"/>
    <n v="189.510796863385"/>
    <n v="1.71997554893896E-5"/>
    <n v="191.366081099041"/>
    <n v="544400295.24019599"/>
    <n v="26639.967728248099"/>
    <n v="32372.528969424598"/>
    <n v="190.56611064327501"/>
    <n v="8.4006159402422002E-3"/>
    <n v="190.57203189302399"/>
    <n v="693188522.97270298"/>
    <m/>
    <m/>
    <m/>
    <m/>
    <n v="0.65615411353230901"/>
    <n v="0.34384588646768999"/>
  </r>
  <r>
    <x v="0"/>
    <x v="9"/>
    <x v="1"/>
    <n v="15122227.114548899"/>
    <n v="14992288.92001"/>
    <n v="15122227.114548899"/>
    <n v="676995066.42389703"/>
    <n v="676947197.29388106"/>
    <n v="676995066.42389703"/>
    <n v="12202.3740356418"/>
    <n v="0.94582955374941702"/>
    <n v="5.4170446250582802E-2"/>
    <n v="0.17112956102364399"/>
    <n v="0.82887043897635504"/>
    <n v="6.9659732390228999E-3"/>
    <n v="0.16416358778462101"/>
    <n v="4.7204473011559903E-2"/>
    <n v="0.78166596596479498"/>
    <n v="5.8001992727033103E-2"/>
    <n v="2.68151109843827E-2"/>
    <n v="4.91334346496511E-2"/>
    <n v="0.240491771785945"/>
    <n v="0.12415746581001399"/>
    <n v="2.40155869341237E-2"/>
    <n v="0.13975973976884901"/>
    <n v="2.0120164800012E-3"/>
    <n v="0.24536097200543699"/>
    <n v="2.0506602710254802E-2"/>
    <n v="2.4981638087304799E-2"/>
    <n v="2.27400313934033E-2"/>
    <n v="1.82747967813187E-2"/>
    <n v="3.7488398822801E-3"/>
    <m/>
    <m/>
    <m/>
    <n v="26205.046071555102"/>
    <n v="32066.2105239628"/>
    <n v="196.533920373483"/>
    <n v="1.41755699680171E-5"/>
    <n v="185.03263502475301"/>
    <n v="679980351.85514104"/>
    <n v="33219.611625610902"/>
    <n v="36030.062711704799"/>
    <n v="-15.2913812687852"/>
    <n v="0.189156792279733"/>
    <n v="185.56217446148599"/>
    <n v="-3033154.5612604702"/>
    <n v="35563.812597579199"/>
    <n v="43008.7725545414"/>
    <n v="247.79408809509599"/>
    <n v="1.1480016831450199E-2"/>
    <n v="175.106995614662"/>
    <n v="152232107.39486799"/>
    <n v="24731.2578851736"/>
    <n v="30066.0520951822"/>
    <n v="172.38417243469399"/>
    <n v="1.00082532699244E-2"/>
    <n v="187.07045067637401"/>
    <n v="524715089.89901298"/>
    <n v="45734.841156692797"/>
    <n v="49925.090337753303"/>
    <n v="-14.3433741872186"/>
    <n v="0.28202379961851198"/>
    <n v="174.56675749675799"/>
    <n v="-359515.59685507999"/>
    <n v="35132.224121034298"/>
    <n v="42715.291611290799"/>
    <n v="258.85759334085498"/>
    <n v="0"/>
    <n v="174.56675749675799"/>
    <n v="152591622.991723"/>
    <n v="31372.7367760093"/>
    <n v="33979.570789576297"/>
    <n v="-15.3507655793063"/>
    <n v="0.17545238999244001"/>
    <n v="185.83676593521599"/>
    <n v="-2673638.96440539"/>
    <n v="24330.181818528799"/>
    <n v="29829.7163768147"/>
    <n v="184.319869003631"/>
    <n v="1.7152688745306201E-5"/>
    <n v="185.83676593521599"/>
    <n v="527388728.86341798"/>
    <n v="26585.028217872201"/>
    <n v="32280.934165844101"/>
    <n v="185.04826251566001"/>
    <n v="1.02601155221389E-2"/>
    <n v="185.06134787796501"/>
    <n v="676947197.29388106"/>
    <m/>
    <m/>
    <m/>
    <m/>
    <n v="0.65449428848664304"/>
    <n v="0.34550571151335602"/>
  </r>
  <r>
    <x v="0"/>
    <x v="10"/>
    <x v="1"/>
    <n v="15192362.7274602"/>
    <n v="15028743.56983"/>
    <n v="15192362.7274602"/>
    <n v="659628610.93352497"/>
    <n v="659935493.21270096"/>
    <n v="659628610.93352497"/>
    <n v="12202.3740356418"/>
    <n v="0.93463815555818097"/>
    <n v="6.5361844441819E-2"/>
    <n v="0.169084908999033"/>
    <n v="0.83091509100096606"/>
    <n v="8.0689702869563996E-3"/>
    <n v="0.16101593871207601"/>
    <n v="5.7292874154862498E-2"/>
    <n v="0.77362221684610399"/>
    <n v="5.9902764207599199E-2"/>
    <n v="2.6430849555342601E-2"/>
    <n v="4.8610250045557399E-2"/>
    <n v="0.238075490747126"/>
    <n v="0.123087423070651"/>
    <n v="2.3669647382507202E-2"/>
    <n v="0.139954222402358"/>
    <n v="2.1096728507397E-3"/>
    <n v="0.248138455598266"/>
    <n v="1.9911244809627401E-2"/>
    <n v="2.4456146596169299E-2"/>
    <n v="2.2924263608544399E-2"/>
    <n v="1.8931392187112699E-2"/>
    <n v="3.7981769383962998E-3"/>
    <m/>
    <m/>
    <m/>
    <n v="26054.791095239099"/>
    <n v="32095.525332941201"/>
    <n v="193.17211227858601"/>
    <n v="1.4598508517125E-5"/>
    <n v="179.41093345684499"/>
    <n v="663616286.90706396"/>
    <n v="32601.602884527802"/>
    <n v="35394.786225744698"/>
    <n v="-15.3039347478782"/>
    <n v="0.18820859311913901"/>
    <n v="179.97773138621901"/>
    <n v="-3680793.69436234"/>
    <n v="35397.322364305997"/>
    <n v="43158.087354666997"/>
    <n v="245.59744348333601"/>
    <n v="1.3459811699919701E-2"/>
    <n v="169.60571197874901"/>
    <n v="149745134.23887801"/>
    <n v="24668.645425045699"/>
    <n v="30103.9060526875"/>
    <n v="166.394027396133"/>
    <n v="1.2082406712125101E-2"/>
    <n v="181.40520138566001"/>
    <n v="510190358.973822"/>
    <n v="45068.7427446281"/>
    <n v="49254.612499986397"/>
    <n v="-14.3357077531741"/>
    <n v="0.28204974804579103"/>
    <n v="169.092031288062"/>
    <n v="-418062.70526776498"/>
    <n v="34912.6597631642"/>
    <n v="42852.573002207602"/>
    <n v="258.64621442322402"/>
    <n v="0"/>
    <n v="169.092031288062"/>
    <n v="150163196.94414601"/>
    <n v="30845.765311733601"/>
    <n v="33442.806541727703"/>
    <n v="-15.359951247572999"/>
    <n v="0.17499226382921601"/>
    <n v="180.21026747308201"/>
    <n v="-3262730.9890945698"/>
    <n v="24211.180599707099"/>
    <n v="29856.6339328225"/>
    <n v="180.33311481772199"/>
    <n v="1.7636932830046201E-5"/>
    <n v="180.21026747308201"/>
    <n v="513453089.96291697"/>
    <n v="26482.702789000501"/>
    <n v="32311.1711101896"/>
    <n v="179.53150458848501"/>
    <n v="1.2315305109141099E-2"/>
    <n v="179.448019099557"/>
    <n v="659935493.21270096"/>
    <m/>
    <m/>
    <m/>
    <m/>
    <n v="0.65222510012708801"/>
    <n v="0.34777489987291099"/>
  </r>
  <r>
    <x v="0"/>
    <x v="11"/>
    <x v="1"/>
    <n v="15304186.2949889"/>
    <n v="15119779.23979"/>
    <n v="15304186.2949889"/>
    <n v="645520894.24403501"/>
    <n v="645126741.47601795"/>
    <n v="645403399.93130302"/>
    <n v="12202.3740356418"/>
    <n v="0.92066230423194695"/>
    <n v="7.9337695768052705E-2"/>
    <n v="0.16873029750855401"/>
    <n v="0.83126970249144505"/>
    <n v="9.3375771961169002E-3"/>
    <n v="0.15939272031243701"/>
    <n v="7.0000118571935804E-2"/>
    <n v="0.76126958391950905"/>
    <n v="5.8885135674267002E-2"/>
    <n v="2.6205607781446798E-2"/>
    <n v="5.0127268644600001E-2"/>
    <n v="0.237753617806785"/>
    <n v="0.122672047692262"/>
    <n v="2.3521012572994299E-2"/>
    <n v="0.14306849760790799"/>
    <n v="2.0713532395750999E-3"/>
    <n v="0.24654050147704201"/>
    <n v="2.0194313743448499E-2"/>
    <n v="2.43487494136926E-2"/>
    <n v="2.2221392896783199E-2"/>
    <n v="1.8541811910998102E-2"/>
    <n v="3.8486895381950998E-3"/>
    <m/>
    <m/>
    <m/>
    <n v="25938.296131966501"/>
    <n v="31925.1205869884"/>
    <n v="190.533812487901"/>
    <n v="1.43196907479777E-5"/>
    <n v="174.23946800858599"/>
    <n v="649633620.84647202"/>
    <n v="32026.262579881"/>
    <n v="34815.769618083497"/>
    <n v="-15.3196334785895"/>
    <n v="0.18787725108801701"/>
    <n v="174.86527887251501"/>
    <n v="-4506879.3704540301"/>
    <n v="35454.542607010902"/>
    <n v="42851.765493831597"/>
    <n v="231.26702014150499"/>
    <n v="1.5612529717494101E-2"/>
    <n v="164.71212752791399"/>
    <n v="141770598.43429101"/>
    <n v="24587.743037533499"/>
    <n v="29983.1291879727"/>
    <n v="162.860590489695"/>
    <n v="1.47781459701059E-2"/>
    <n v="176.18870062631399"/>
    <n v="503356143.04172599"/>
    <n v="44422.164246932101"/>
    <n v="48610.923588160498"/>
    <n v="-14.342830730189201"/>
    <n v="0.28211887610304598"/>
    <n v="164.205999927699"/>
    <n v="-487687.69244682498"/>
    <n v="34929.199547652897"/>
    <n v="42514.381307244999"/>
    <n v="245.54810901924199"/>
    <n v="0"/>
    <n v="164.205999927699"/>
    <n v="142258286.12673801"/>
    <n v="30372.726970328898"/>
    <n v="32975.582519035401"/>
    <n v="-15.369742947196899"/>
    <n v="0.175306008829891"/>
    <n v="175.02439681086699"/>
    <n v="-4019191.6780072101"/>
    <n v="24055.8032756065"/>
    <n v="29707.967678278801"/>
    <n v="179.75609613231001"/>
    <n v="1.73179117600421E-5"/>
    <n v="175.02439681086699"/>
    <n v="507375334.719733"/>
    <n v="26421.3013618572"/>
    <n v="32154.458020389699"/>
    <n v="174.18275616863301"/>
    <n v="1.4918931788039E-2"/>
    <n v="174.28917652152001"/>
    <n v="645126741.47601795"/>
    <m/>
    <m/>
    <m/>
    <m/>
    <n v="0.64960223153889296"/>
    <n v="0.35039776846110599"/>
  </r>
  <r>
    <x v="0"/>
    <x v="12"/>
    <x v="1"/>
    <n v="15370929.435776999"/>
    <n v="15141691.45854"/>
    <n v="15370929.435776999"/>
    <n v="629246489.77111101"/>
    <n v="629129071.80099905"/>
    <n v="629129071.80099905"/>
    <n v="12202.3740356418"/>
    <n v="0.91224929600593896"/>
    <n v="8.7750703994060403E-2"/>
    <n v="0.16782183494252001"/>
    <n v="0.83217816505747899"/>
    <n v="1.0555227447722399E-2"/>
    <n v="0.15726660749479701"/>
    <n v="7.7195476546337793E-2"/>
    <n v="0.75498268851114203"/>
    <n v="5.9783245206033502E-2"/>
    <n v="2.5996250648601799E-2"/>
    <n v="4.9598144557121498E-2"/>
    <n v="0.236778974496796"/>
    <n v="0.122329615556609"/>
    <n v="2.3342912703497899E-2"/>
    <n v="0.14273342829086999"/>
    <n v="2.1179367944334001E-3"/>
    <n v="0.24830834846257799"/>
    <n v="1.9834910823692001E-2"/>
    <n v="2.4023022110574201E-2"/>
    <n v="2.24095783571539E-2"/>
    <n v="1.88803919022376E-2"/>
    <n v="3.8632400897989998E-3"/>
    <m/>
    <m/>
    <m/>
    <n v="25829.099872388299"/>
    <n v="31832.474799796899"/>
    <n v="186.882156215816"/>
    <n v="1.4545141186840601E-5"/>
    <n v="169.09975519743199"/>
    <n v="634134914.109056"/>
    <n v="31566.086739135"/>
    <n v="34350.257365540303"/>
    <n v="-15.318056358885"/>
    <n v="0.18793425743095099"/>
    <n v="169.68334534556499"/>
    <n v="-5005842.3080571797"/>
    <n v="35278.565715870202"/>
    <n v="42794.080108845003"/>
    <n v="229.317471412787"/>
    <n v="1.7745746947296501E-2"/>
    <n v="159.638758244"/>
    <n v="140410709.88210401"/>
    <n v="24528.414386794899"/>
    <n v="29887.387086374001"/>
    <n v="157.258983831124"/>
    <n v="1.6254341848683001E-2"/>
    <n v="171.02516943081201"/>
    <n v="488718361.91889501"/>
    <n v="43784.4563762529"/>
    <n v="47964.348258698803"/>
    <n v="-14.3373040616127"/>
    <n v="0.28214681586643803"/>
    <n v="159.15087882070301"/>
    <n v="-553391.92829680699"/>
    <n v="34707.677769624097"/>
    <n v="42447.068386797"/>
    <n v="245.56530333157099"/>
    <n v="0"/>
    <n v="159.15087882070301"/>
    <n v="140964101.81040099"/>
    <n v="29895.423167510999"/>
    <n v="32488.751584369398"/>
    <n v="-15.3717686509789"/>
    <n v="0.17505222046183599"/>
    <n v="169.89355003976399"/>
    <n v="-4452450.3797603697"/>
    <n v="23979.6484259848"/>
    <n v="29621.4027464026"/>
    <n v="175.62026654892699"/>
    <n v="1.75749656381777E-5"/>
    <n v="169.89355003976399"/>
    <n v="493170812.29865497"/>
    <n v="26332.524508750001"/>
    <n v="32053.411992444901"/>
    <n v="169.11945815203899"/>
    <n v="1.65046321889749E-2"/>
    <n v="169.15102188732499"/>
    <n v="629129071.80099905"/>
    <m/>
    <m/>
    <m/>
    <m/>
    <n v="0.64914516070043304"/>
    <n v="0.35085483929956601"/>
  </r>
  <r>
    <x v="0"/>
    <x v="13"/>
    <x v="1"/>
    <n v="15479699.4787523"/>
    <n v="15218921.033709999"/>
    <n v="15479699.4787523"/>
    <n v="615298550.59704304"/>
    <n v="615343412.38457406"/>
    <n v="615298550.59704304"/>
    <n v="12202.3740356418"/>
    <n v="0.90508553393317204"/>
    <n v="9.4914466066828101E-2"/>
    <n v="0.16742144339728701"/>
    <n v="0.83257855660271196"/>
    <n v="1.18135791665044E-2"/>
    <n v="0.15560786423078299"/>
    <n v="8.3100886900323703E-2"/>
    <n v="0.74947766970238805"/>
    <n v="5.9567199099856603E-2"/>
    <n v="2.58339354497692E-2"/>
    <n v="5.0086921826558502E-2"/>
    <n v="0.23641254784951701"/>
    <n v="0.122062963391771"/>
    <n v="2.3219505536382599E-2"/>
    <n v="0.14392508931140899"/>
    <n v="2.1178035091060999E-3"/>
    <n v="0.248217170956639"/>
    <n v="1.9861370358021602E-2"/>
    <n v="2.3876013134908801E-2"/>
    <n v="2.2138604310628002E-2"/>
    <n v="1.87930752427511E-2"/>
    <n v="3.8878000226783998E-3"/>
    <m/>
    <m/>
    <m/>
    <n v="25747.868409905899"/>
    <n v="31679.891411699002"/>
    <n v="183.08599670855699"/>
    <n v="1.44918757998319E-5"/>
    <n v="164.17471977045"/>
    <n v="620796038.12649703"/>
    <n v="31148.6228521261"/>
    <n v="33952.395715030798"/>
    <n v="-15.31764226166"/>
    <n v="0.18844201374431699"/>
    <n v="164.69248884647399"/>
    <n v="-5452625.7419225704"/>
    <n v="35100.827623722602"/>
    <n v="42644.793845169501"/>
    <n v="227.36206037457501"/>
    <n v="1.9911725629727799E-2"/>
    <n v="154.95410152472101"/>
    <n v="139869243.45673001"/>
    <n v="24482.791139996902"/>
    <n v="29734.049488809"/>
    <n v="151.83484301953399"/>
    <n v="1.7494252698771001E-2"/>
    <n v="166.044953010672"/>
    <n v="475474168.92784399"/>
    <n v="43161.914386116099"/>
    <n v="47360.505444968898"/>
    <n v="-14.3389346360507"/>
    <n v="0.28218796339993601"/>
    <n v="154.47929389446901"/>
    <n v="-623846.36977841798"/>
    <n v="34488.8387174655"/>
    <n v="42286.782168921498"/>
    <n v="245.60685076767399"/>
    <n v="0"/>
    <n v="154.47929389446901"/>
    <n v="140493089.82650799"/>
    <n v="29440.8195315993"/>
    <n v="32046.305760084899"/>
    <n v="-15.376011137177599"/>
    <n v="0.17511513795387901"/>
    <n v="164.94698376339699"/>
    <n v="-4828779.3721441496"/>
    <n v="23933.052871233402"/>
    <n v="29477.670206741601"/>
    <n v="171.05793968455399"/>
    <n v="1.7500704392156899E-5"/>
    <n v="164.94698376339699"/>
    <n v="480302948.29998797"/>
    <n v="26260.478134147299"/>
    <n v="31895.584944284299"/>
    <n v="164.23588610276201"/>
    <n v="1.7898989506245699E-2"/>
    <n v="164.22391243849799"/>
    <n v="615343412.38457406"/>
    <m/>
    <m/>
    <m/>
    <m/>
    <n v="0.64800478582551702"/>
    <n v="0.35199521417448199"/>
  </r>
  <r>
    <x v="0"/>
    <x v="14"/>
    <x v="1"/>
    <n v="15611000.7370816"/>
    <n v="15299915.17264"/>
    <n v="15611000.7370816"/>
    <n v="600864644.757231"/>
    <n v="600865620.43708396"/>
    <n v="600864644.757231"/>
    <n v="12202.3740356418"/>
    <n v="0.90300214231039599"/>
    <n v="9.6997857689602895E-2"/>
    <n v="0.16711733636145301"/>
    <n v="0.83288266363854602"/>
    <n v="1.3144134871823501E-2"/>
    <n v="0.15397320148962901"/>
    <n v="8.3853722817779405E-2"/>
    <n v="0.74902894082076699"/>
    <n v="5.9795415986096598E-2"/>
    <n v="2.5688492731177799E-2"/>
    <n v="4.9897969680590598E-2"/>
    <n v="0.23604046941110199"/>
    <n v="0.122021266061559"/>
    <n v="2.31590620210517E-2"/>
    <n v="0.14383980899027801"/>
    <n v="2.1351879138793001E-3"/>
    <n v="0.24898764627220199"/>
    <n v="1.9742507072206102E-2"/>
    <n v="2.3667815390738301E-2"/>
    <n v="2.2240868472820599E-2"/>
    <n v="1.8890559048121099E-2"/>
    <n v="3.8929309481735E-3"/>
    <m/>
    <m/>
    <m/>
    <n v="25742.798509120199"/>
    <n v="31594.445016068701"/>
    <n v="177.76200803813401"/>
    <n v="1.4580329295497201E-5"/>
    <n v="158.98540728620301"/>
    <n v="606479610.21532798"/>
    <n v="30833.347687865498"/>
    <n v="33654.496983439603"/>
    <n v="-15.3062291020088"/>
    <n v="0.18955413400357901"/>
    <n v="159.350051081473"/>
    <n v="-5613989.7782448502"/>
    <n v="35027.3066985435"/>
    <n v="42549.053521973503"/>
    <n v="222.255034437088"/>
    <n v="2.21978699031634E-2"/>
    <n v="150.167384748655"/>
    <n v="137631027.396117"/>
    <n v="24472.7157478589"/>
    <n v="29636.3248173598"/>
    <n v="146.626617183219"/>
    <n v="1.76373728657713E-2"/>
    <n v="160.75615479543401"/>
    <n v="463234593.04096597"/>
    <n v="42552.527500844699"/>
    <n v="46752.956123459902"/>
    <n v="-14.3371017259943"/>
    <n v="0.28222845605966301"/>
    <n v="149.711977471859"/>
    <n v="-699873.16382896702"/>
    <n v="34384.905837817299"/>
    <n v="42190.181573820402"/>
    <n v="242.51875530455601"/>
    <n v="0"/>
    <n v="149.711977471859"/>
    <n v="138330900.559946"/>
    <n v="28996.357332843501"/>
    <n v="31601.303544149701"/>
    <n v="-15.376618210746001"/>
    <n v="0.175027363487892"/>
    <n v="159.693469040205"/>
    <n v="-4914116.6144158803"/>
    <n v="23966.294477702701"/>
    <n v="29416.3456249423"/>
    <n v="165.62747535112501"/>
    <n v="1.7577516530934E-5"/>
    <n v="159.693469040205"/>
    <n v="468148709.65538198"/>
    <n v="26236.570873921999"/>
    <n v="31794.265643632902"/>
    <n v="159.02106112336301"/>
    <n v="1.8399510983144501E-2"/>
    <n v="159.020802906483"/>
    <n v="600865620.43708396"/>
    <m/>
    <m/>
    <m/>
    <m/>
    <n v="0.64786567980795895"/>
    <n v="0.35213432019204"/>
  </r>
  <r>
    <x v="0"/>
    <x v="15"/>
    <x v="1"/>
    <n v="15241628.4895836"/>
    <n v="15265039.5141699"/>
    <n v="15241628.4895836"/>
    <n v="569565362.76549399"/>
    <n v="569534238.60670495"/>
    <n v="569565362.76549494"/>
    <n v="12202.3740356418"/>
    <n v="0.87769294738688697"/>
    <n v="0.12230705261311201"/>
    <n v="0.16700686228841599"/>
    <n v="0.83299313771158301"/>
    <n v="1.4460631842018699E-2"/>
    <n v="0.15254623044639701"/>
    <n v="0.10784642077109299"/>
    <n v="0.72514671694049004"/>
    <n v="5.9712393129010603E-2"/>
    <n v="2.5582850076312599E-2"/>
    <n v="4.9895521822461E-2"/>
    <n v="0.23600322935003401"/>
    <n v="0.122029193653304"/>
    <n v="2.3097960419473599E-2"/>
    <n v="0.14400295374011099"/>
    <n v="2.1420105588097001E-3"/>
    <n v="0.249325765024522"/>
    <n v="1.9728370681284399E-2"/>
    <n v="2.35453086227757E-2"/>
    <n v="2.2168816227816999E-2"/>
    <n v="1.88677981824182E-2"/>
    <n v="3.8978285116633002E-3"/>
    <m/>
    <m/>
    <m/>
    <n v="25604.705951957101"/>
    <n v="31509.0810345522"/>
    <n v="178.060921237412"/>
    <n v="1.45107501369189E-5"/>
    <n v="154.32050769515499"/>
    <n v="576456585.80517995"/>
    <n v="30149.703624871301"/>
    <n v="32942.791609949702"/>
    <n v="-15.324507032519"/>
    <n v="0.18770432719247199"/>
    <n v="154.889478102282"/>
    <n v="-6922347.1984742302"/>
    <n v="34824.6757156897"/>
    <n v="42385.628040787298"/>
    <n v="220.68763500945599"/>
    <n v="2.4440487401113299E-2"/>
    <n v="145.684897634458"/>
    <n v="133338617.048995"/>
    <n v="24423.528212809699"/>
    <n v="29538.950670963401"/>
    <n v="141.39547276994"/>
    <n v="2.2675540812889E-2"/>
    <n v="156.0951379208"/>
    <n v="436195621.55770898"/>
    <n v="41955.581790858902"/>
    <n v="46155.755399086003"/>
    <n v="-14.337077677650701"/>
    <n v="0.28226492163358102"/>
    <n v="145.242354467225"/>
    <n v="-751751.35619054397"/>
    <n v="34148.7009167629"/>
    <n v="42028.238523089298"/>
    <n v="243.040475278868"/>
    <n v="0"/>
    <n v="145.242354467225"/>
    <n v="134090368.405186"/>
    <n v="28566.707578183399"/>
    <n v="31171.125906716301"/>
    <n v="-15.376556127977"/>
    <n v="0.17502513085755"/>
    <n v="155.06675659477801"/>
    <n v="-6170595.8422836801"/>
    <n v="23807.339716427301"/>
    <n v="29296.207715455301"/>
    <n v="165.57241633032399"/>
    <n v="1.7563318924206401E-5"/>
    <n v="155.06675659477801"/>
    <n v="442366217.399993"/>
    <n v="26160.5912214647"/>
    <n v="31684.433949329301"/>
    <n v="154.38173886000399"/>
    <n v="2.2970299004695001E-2"/>
    <n v="154.39017558150101"/>
    <n v="569534238.60670495"/>
    <m/>
    <m/>
    <m/>
    <m/>
    <n v="0.64784970444011503"/>
    <n v="0.35215029555988497"/>
  </r>
  <r>
    <x v="0"/>
    <x v="16"/>
    <x v="1"/>
    <n v="15129605.83083"/>
    <n v="15179123.783980001"/>
    <n v="15129605.83083"/>
    <n v="548155445.86623204"/>
    <n v="547802996.07344103"/>
    <n v="548155445.86623096"/>
    <n v="12202.3740356418"/>
    <n v="0.82927447648910002"/>
    <n v="0.17072552351089901"/>
    <n v="0.16686764239539101"/>
    <n v="0.83313235760460702"/>
    <n v="1.5799188053298999E-2"/>
    <n v="0.15106845434209201"/>
    <n v="0.15492633545760001"/>
    <n v="0.67820602214700698"/>
    <n v="5.9763332160016197E-2"/>
    <n v="2.5490375821847801E-2"/>
    <n v="4.9722338900520101E-2"/>
    <n v="0.235903470322784"/>
    <n v="0.122058196333794"/>
    <n v="2.3036948270298101E-2"/>
    <n v="0.14390925003888699"/>
    <n v="2.1520268208416E-3"/>
    <n v="0.24992618816402401"/>
    <n v="1.9651416672338801E-2"/>
    <n v="2.3421274683536601E-2"/>
    <n v="2.21713309008774E-2"/>
    <n v="1.88949262079736E-2"/>
    <n v="3.8989247022584998E-3"/>
    <m/>
    <m/>
    <m/>
    <n v="25351.269621959102"/>
    <n v="31499.564765562202"/>
    <n v="183.621135591144"/>
    <n v="1.43849539871264E-5"/>
    <n v="149.53760866364601"/>
    <n v="557416820.13689995"/>
    <n v="29369.2123095352"/>
    <n v="32111.061341946199"/>
    <n v="-15.350943812448101"/>
    <n v="0.184909868434119"/>
    <n v="150.42354865794599"/>
    <n v="-9613824.0634583998"/>
    <n v="34553.444340366099"/>
    <n v="42248.606380984398"/>
    <n v="221.15541479378999"/>
    <n v="2.6727885790500401E-2"/>
    <n v="141.27988935845099"/>
    <n v="132524541.081917"/>
    <n v="24331.527892277001"/>
    <n v="29471.952773508401"/>
    <n v="135.591300903643"/>
    <n v="3.2552743427029997E-2"/>
    <n v="151.334431636978"/>
    <n v="415278454.99152398"/>
    <n v="41370.4094748676"/>
    <n v="45556.276401644398"/>
    <n v="-14.3357360159459"/>
    <n v="0.28229420860287902"/>
    <n v="140.85127855058499"/>
    <n v="-815195.09819183894"/>
    <n v="33840.505861040197"/>
    <n v="41902.680417140698"/>
    <n v="245.68106152370601"/>
    <n v="0"/>
    <n v="140.85127855058499"/>
    <n v="133339736.18010899"/>
    <n v="28145.3456872481"/>
    <n v="30739.935635540001"/>
    <n v="-15.375826903475399"/>
    <n v="0.17497873891228399"/>
    <n v="150.33405724251199"/>
    <n v="-8798628.9652665593"/>
    <n v="23460.3164966492"/>
    <n v="29182.300467538498"/>
    <n v="170.77565764552199"/>
    <n v="1.75891614014721E-5"/>
    <n v="150.33405724251199"/>
    <n v="424077083.95678997"/>
    <n v="26037.234990732301"/>
    <n v="31603.962838690499"/>
    <n v="149.592876124703"/>
    <n v="3.1580763165933501E-2"/>
    <n v="149.6891223639"/>
    <n v="547802996.07344103"/>
    <m/>
    <m/>
    <m/>
    <m/>
    <n v="0.64803530021718203"/>
    <n v="0.35196469978281703"/>
  </r>
  <r>
    <x v="0"/>
    <x v="17"/>
    <x v="1"/>
    <n v="15104518.3026304"/>
    <n v="15147291.62298"/>
    <n v="15104518.3026304"/>
    <n v="531136044.578565"/>
    <n v="531114382.46375501"/>
    <n v="531127544.72857898"/>
    <n v="12202.3740356418"/>
    <n v="0.81363380914836703"/>
    <n v="0.186366190851632"/>
    <n v="0.166731245979684"/>
    <n v="0.83326875402031497"/>
    <n v="1.7129233358671801E-2"/>
    <n v="0.149602012621012"/>
    <n v="0.16923695749296"/>
    <n v="0.664031796527355"/>
    <n v="5.9795285622276102E-2"/>
    <n v="2.5400019044745099E-2"/>
    <n v="4.9650660931293299E-2"/>
    <n v="0.235786969716857"/>
    <n v="0.12207506034905299"/>
    <n v="2.2975436854468699E-2"/>
    <n v="0.14387359636582001"/>
    <n v="2.1616505270370999E-3"/>
    <n v="0.25041976258285997"/>
    <n v="1.9587334936490099E-2"/>
    <n v="2.3297618946255701E-2"/>
    <n v="2.2155700534005798E-2"/>
    <n v="1.8919808163277301E-2"/>
    <n v="3.9010954255578999E-3"/>
    <m/>
    <m/>
    <m/>
    <n v="25248.237484047499"/>
    <n v="31416.270402507002"/>
    <n v="182.148569825724"/>
    <n v="1.4373568580288699E-5"/>
    <n v="145.11771068468599"/>
    <n v="541591866.97373497"/>
    <n v="28933.6142183066"/>
    <n v="31666.3382821956"/>
    <n v="-15.3512855922437"/>
    <n v="0.184812855284851"/>
    <n v="146.00404392053599"/>
    <n v="-10477484.5099803"/>
    <n v="34363.367375220099"/>
    <n v="42102.057865814801"/>
    <n v="219.07995496261"/>
    <n v="2.9004605227249E-2"/>
    <n v="137.082067228162"/>
    <n v="130952853.804866"/>
    <n v="24248.623210518101"/>
    <n v="29334.048488546701"/>
    <n v="130.85181754925901"/>
    <n v="3.5545061025769001E-2"/>
    <n v="146.88616591924099"/>
    <n v="400161528.658889"/>
    <n v="40797.484283858401"/>
    <n v="44972.033954471699"/>
    <n v="-14.3346704112907"/>
    <n v="0.28232284933171498"/>
    <n v="136.667119619175"/>
    <n v="-882265.26555065997"/>
    <n v="33626.669465518498"/>
    <n v="41773.449384584397"/>
    <n v="245.70367241588599"/>
    <n v="0"/>
    <n v="136.667119619175"/>
    <n v="131835119.070416"/>
    <n v="27732.818588910799"/>
    <n v="30319.6090006829"/>
    <n v="-15.375582680118301"/>
    <n v="0.17494343038160001"/>
    <n v="145.91725093454801"/>
    <n v="-9595219.2444296908"/>
    <n v="23360.6316591588"/>
    <n v="29082.865844324799"/>
    <n v="168.91138378137501"/>
    <n v="1.7611839397142198E-5"/>
    <n v="145.91725093454801"/>
    <n v="409756747.903319"/>
    <n v="25935.067107864601"/>
    <n v="31462.874600698899"/>
    <n v="145.277255234297"/>
    <n v="3.4454562681206703E-2"/>
    <n v="145.28318053529799"/>
    <n v="531114382.46375501"/>
    <m/>
    <m/>
    <m/>
    <m/>
    <n v="0.64809997822130205"/>
    <n v="0.351900021778697"/>
  </r>
  <r>
    <x v="0"/>
    <x v="18"/>
    <x v="1"/>
    <n v="15100459.1025171"/>
    <n v="15151658.88517"/>
    <n v="15100459.1025171"/>
    <n v="514715000.06351203"/>
    <n v="514708163.04872203"/>
    <n v="514715000.06351203"/>
    <n v="12202.3740356418"/>
    <n v="0.76855967715204598"/>
    <n v="0.23144032284795299"/>
    <n v="0.16645764382441"/>
    <n v="0.83354235617558903"/>
    <n v="1.8378019548451901E-2"/>
    <n v="0.148079624275958"/>
    <n v="0.21306230329950099"/>
    <n v="0.62048005287608798"/>
    <n v="5.9953095306884398E-2"/>
    <n v="2.53011168351483E-2"/>
    <n v="4.94738070914265E-2"/>
    <n v="0.235571297047448"/>
    <n v="0.12200071365184099"/>
    <n v="2.2904301372549399E-2"/>
    <n v="0.14386968605355699"/>
    <n v="2.1746269916523E-3"/>
    <n v="0.25106728278600099"/>
    <n v="1.9485692189716099E-2"/>
    <n v="2.3160443233279801E-2"/>
    <n v="2.2158703040009199E-2"/>
    <n v="1.8973743962872599E-2"/>
    <n v="3.9054904376126E-3"/>
    <m/>
    <m/>
    <m/>
    <n v="25037.066059122601"/>
    <n v="31472.542052993002"/>
    <n v="187.986131700339"/>
    <n v="1.4253610143034099E-5"/>
    <n v="140.58407726374099"/>
    <n v="527731153.71531999"/>
    <n v="28352.339579052499"/>
    <n v="31056.058057973802"/>
    <n v="-15.3644820035372"/>
    <n v="0.183415365502791"/>
    <n v="141.640557639571"/>
    <n v="-13022990.666597901"/>
    <n v="34101.630042733799"/>
    <n v="42034.542578726301"/>
    <n v="221.276577401667"/>
    <n v="3.1172907849035199E-2"/>
    <n v="132.88907864740199"/>
    <n v="132008686.22211"/>
    <n v="24147.395625783"/>
    <n v="29247.679815202398"/>
    <n v="125.134153284644"/>
    <n v="4.4714821135848501E-2"/>
    <n v="142.37792265879"/>
    <n v="382699476.82661098"/>
    <n v="40236.007917400202"/>
    <n v="44398.065680326603"/>
    <n v="-14.3331255654321"/>
    <n v="0.28234646165358701"/>
    <n v="132.48722786412199"/>
    <n v="-946189.83351739799"/>
    <n v="33340.298312933402"/>
    <n v="41741.208002974898"/>
    <n v="250.30167508062999"/>
    <n v="0"/>
    <n v="132.48722786412199"/>
    <n v="132954876.055628"/>
    <n v="27327.295328392702"/>
    <n v="29905.222489682299"/>
    <n v="-15.375643454195201"/>
    <n v="0.17488191030751199"/>
    <n v="141.43485787041001"/>
    <n v="-12076800.8330805"/>
    <n v="23055.472119525199"/>
    <n v="29021.890837630999"/>
    <n v="174.17902766073399"/>
    <n v="1.76552815179203E-5"/>
    <n v="141.43485787041101"/>
    <n v="394776277.65969098"/>
    <n v="25804.354032904499"/>
    <n v="31376.150862724699"/>
    <n v="140.82721433836301"/>
    <n v="4.2460666157251102E-2"/>
    <n v="140.82908498626901"/>
    <n v="514708163.04872203"/>
    <m/>
    <m/>
    <m/>
    <m/>
    <n v="0.64807881546298196"/>
    <n v="0.35192118453701698"/>
  </r>
  <r>
    <x v="0"/>
    <x v="19"/>
    <x v="1"/>
    <n v="15073629.9317834"/>
    <n v="15103890.620069999"/>
    <n v="15073629.9317834"/>
    <n v="498389210.54075998"/>
    <n v="498782249.17284697"/>
    <n v="498389210.54075998"/>
    <n v="12202.3740356418"/>
    <n v="0.74861324212813496"/>
    <n v="0.25138675787186399"/>
    <n v="0.16677433705870801"/>
    <n v="0.83322566294129097"/>
    <n v="1.9531663583285602E-2"/>
    <n v="0.147242673475422"/>
    <n v="0.23185509428857901"/>
    <n v="0.60137056865271199"/>
    <n v="5.9441865310319503E-2"/>
    <n v="2.5273045045279201E-2"/>
    <n v="4.96967948445406E-2"/>
    <n v="0.23598722688468901"/>
    <n v="0.122226280793302"/>
    <n v="2.2906005353367401E-2"/>
    <n v="0.144076204584558"/>
    <n v="2.1625883761760998E-3"/>
    <n v="0.25076869955394598"/>
    <n v="1.9604524069218102E-2"/>
    <n v="2.3148810799477199E-2"/>
    <n v="2.2005451877303E-2"/>
    <n v="1.8798757528256198E-2"/>
    <n v="3.9037449795650998E-3"/>
    <m/>
    <m/>
    <m/>
    <n v="24923.483299760301"/>
    <n v="31366.5103534154"/>
    <n v="187.927151160319"/>
    <n v="1.40808835384818E-5"/>
    <n v="136.33867718167301"/>
    <n v="512903187.672746"/>
    <n v="27931.4043550838"/>
    <n v="30626.304310721"/>
    <n v="-15.3650582904628"/>
    <n v="0.18332903671383899"/>
    <n v="137.410955485372"/>
    <n v="-14120938.499899101"/>
    <n v="33925.330155958203"/>
    <n v="41784.294653776502"/>
    <n v="217.71633045667599"/>
    <n v="3.3070490647754698E-2"/>
    <n v="128.94170489197001"/>
    <n v="129905993.14166801"/>
    <n v="24029.217132916801"/>
    <n v="29058.015604521701"/>
    <n v="120.878836823573"/>
    <n v="4.8704361795462003E-2"/>
    <n v="138.10791691274099"/>
    <n v="368876256.03117901"/>
    <n v="39687.166385646102"/>
    <n v="43838.063957181803"/>
    <n v="-14.3349394537276"/>
    <n v="0.28237784920201398"/>
    <n v="128.55029829127199"/>
    <n v="-1003974.70713648"/>
    <n v="33161.025595303501"/>
    <n v="41511.863230433097"/>
    <n v="248.37243386682201"/>
    <n v="0"/>
    <n v="128.55029829127199"/>
    <n v="130909967.848804"/>
    <n v="26941.089305718"/>
    <n v="29513.3348262691"/>
    <n v="-15.3741694079044"/>
    <n v="0.17498508339343"/>
    <n v="137.19282961244599"/>
    <n v="-13116963.7927627"/>
    <n v="22906.5609332733"/>
    <n v="28882.469798669899"/>
    <n v="174.20659685248"/>
    <n v="1.75285197301682E-5"/>
    <n v="137.19282961244599"/>
    <n v="381993219.82394201"/>
    <n v="25679.634821792599"/>
    <n v="31180.432356185302"/>
    <n v="136.716523183297"/>
    <n v="4.6097033299141901E-2"/>
    <n v="136.608791050999"/>
    <n v="498782249.17284697"/>
    <m/>
    <m/>
    <m/>
    <m/>
    <n v="0.64841823750132399"/>
    <n v="0.35158176249867501"/>
  </r>
  <r>
    <x v="0"/>
    <x v="20"/>
    <x v="1"/>
    <n v="15118129.8733611"/>
    <n v="15059911.915650001"/>
    <n v="15118129.8733611"/>
    <n v="484689567.59682399"/>
    <n v="484693265.18113899"/>
    <n v="484689567.59682399"/>
    <n v="12202.3740356418"/>
    <n v="0.72387197066492703"/>
    <n v="0.27612802933507202"/>
    <n v="0.16645360300311399"/>
    <n v="0.83354639699688504"/>
    <n v="2.09041835374018E-2"/>
    <n v="0.14554941946571301"/>
    <n v="0.25522384579766999"/>
    <n v="0.57832255119921405"/>
    <n v="5.9959996649225099E-2"/>
    <n v="2.5188418559460499E-2"/>
    <n v="4.9092813652628103E-2"/>
    <n v="0.23567157493874399"/>
    <n v="0.122219981916843"/>
    <n v="2.2837028166320099E-2"/>
    <n v="0.14330717616995101"/>
    <n v="2.1903152704181002E-3"/>
    <n v="0.25206472024947102"/>
    <n v="1.9373612006110201E-2"/>
    <n v="2.29774280114084E-2"/>
    <n v="2.22128783736356E-2"/>
    <n v="1.9004263929497701E-2"/>
    <n v="3.8997921062849999E-3"/>
    <m/>
    <m/>
    <m/>
    <n v="24791.209743026899"/>
    <n v="31379.6495572571"/>
    <n v="189.026646147527"/>
    <n v="1.41348567843717E-5"/>
    <n v="132.16445852806299"/>
    <n v="500249908.51957798"/>
    <n v="27504.694901659401"/>
    <n v="30190.296157927602"/>
    <n v="-15.3651645706029"/>
    <n v="0.18295513487428999"/>
    <n v="133.26200353133399"/>
    <n v="-15556643.3384389"/>
    <n v="33691.137586981298"/>
    <n v="41717.531000820498"/>
    <n v="217.95900689845899"/>
    <n v="3.5464471896746397E-2"/>
    <n v="125.01665744100301"/>
    <n v="130171144.36373299"/>
    <n v="23912.847423606399"/>
    <n v="28921.248403556601"/>
    <n v="115.793101224941"/>
    <n v="5.3537611956777899E-2"/>
    <n v="133.92168863668201"/>
    <n v="354522120.817406"/>
    <n v="39147.905668536601"/>
    <n v="43293.152689626702"/>
    <n v="-14.3306447149796"/>
    <n v="0.28239271413084099"/>
    <n v="124.640353666726"/>
    <n v="-1077249.6489341699"/>
    <n v="32907.422461791597"/>
    <n v="41491.236144480798"/>
    <n v="251.133924961048"/>
    <n v="0"/>
    <n v="124.640353666726"/>
    <n v="131248394.012667"/>
    <n v="26551.054327540001"/>
    <n v="29117.1028716701"/>
    <n v="-15.372395465015201"/>
    <n v="0.17481067093990599"/>
    <n v="133.03436222932001"/>
    <n v="-14479393.6895047"/>
    <n v="22748.560624421902"/>
    <n v="28834.814404977598"/>
    <n v="174.46418956641801"/>
    <n v="1.7692249099318202E-5"/>
    <n v="133.03436222932001"/>
    <n v="369001514.50691098"/>
    <n v="25540.479052510102"/>
    <n v="31051.2357469173"/>
    <n v="132.46917193611799"/>
    <n v="5.0529272676205703E-2"/>
    <n v="132.46816136723399"/>
    <n v="484693265.18113899"/>
    <m/>
    <m/>
    <m/>
    <m/>
    <n v="0.64892100020523402"/>
    <n v="0.35107899979476498"/>
  </r>
  <r>
    <x v="0"/>
    <x v="21"/>
    <x v="1"/>
    <n v="15109377.972865099"/>
    <n v="15099964.04181"/>
    <n v="15109377.972865099"/>
    <n v="470181254.58650899"/>
    <n v="470105784.28455901"/>
    <n v="470181254.58651"/>
    <n v="12202.3740356418"/>
    <n v="0.70142135053003696"/>
    <n v="0.29857864946996299"/>
    <n v="0.16632035920030999"/>
    <n v="0.83367964079968904"/>
    <n v="2.2295206089846399E-2"/>
    <n v="0.14402515311046399"/>
    <n v="0.27628344338011601"/>
    <n v="0.55739619741957303"/>
    <n v="5.9784227922690503E-2"/>
    <n v="2.5106813635468499E-2"/>
    <n v="4.924948257101E-2"/>
    <n v="0.235625399739264"/>
    <n v="0.12214315689051899"/>
    <n v="2.2782398411510599E-2"/>
    <n v="0.14378713690895201"/>
    <n v="2.1896436612995002E-3"/>
    <n v="0.252105933461791"/>
    <n v="1.9397734179298701E-2"/>
    <n v="2.2902060775937198E-2"/>
    <n v="2.2076717711179399E-2"/>
    <n v="1.89406556537546E-2"/>
    <n v="3.9086384773221001E-3"/>
    <m/>
    <m/>
    <m/>
    <n v="24660.508713250601"/>
    <n v="31342.617206135001"/>
    <n v="190.00378660257701"/>
    <n v="1.40203946141822E-5"/>
    <n v="128.238853196077"/>
    <n v="486920563.51716799"/>
    <n v="27103.044743403101"/>
    <n v="29783.506507106998"/>
    <n v="-15.3672433915906"/>
    <n v="0.18287863712538299"/>
    <n v="129.35979021711699"/>
    <n v="-16814779.232609302"/>
    <n v="33442.288688337801"/>
    <n v="41607.523223099"/>
    <n v="219.012440972642"/>
    <n v="3.7858080201411203E-2"/>
    <n v="121.27180320732499"/>
    <n v="130622543.55505"/>
    <n v="23783.313619451201"/>
    <n v="28736.364256615201"/>
    <n v="110.92524005715801"/>
    <n v="5.79562206291254E-2"/>
    <n v="129.99733727562599"/>
    <n v="339483240.72950798"/>
    <n v="38621.032295429199"/>
    <n v="42760.449019215703"/>
    <n v="-14.3315263435486"/>
    <n v="0.28241808899898102"/>
    <n v="120.905793406084"/>
    <n v="-1148365.76763667"/>
    <n v="32640.615136787899"/>
    <n v="41429.049410187901"/>
    <n v="254.920584865698"/>
    <n v="0"/>
    <n v="120.905793406084"/>
    <n v="131770909.322687"/>
    <n v="26173.579325312901"/>
    <n v="28736.3080062345"/>
    <n v="-15.3733660648903"/>
    <n v="0.17484611600706601"/>
    <n v="129.138041237366"/>
    <n v="-15666413.4649726"/>
    <n v="22598.535461892701"/>
    <n v="28736.392138127299"/>
    <n v="174.326372117018"/>
    <n v="1.7643113050951101E-5"/>
    <n v="129.138041237366"/>
    <n v="355149654.19448102"/>
    <n v="25389.797822415301"/>
    <n v="30877.100039245001"/>
    <n v="128.55361692056599"/>
    <n v="5.4613490693929699E-2"/>
    <n v="128.57425478678701"/>
    <n v="470105784.28455901"/>
    <m/>
    <m/>
    <m/>
    <m/>
    <n v="0.64862515994387504"/>
    <n v="0.35137484005612402"/>
  </r>
  <r>
    <x v="0"/>
    <x v="22"/>
    <x v="1"/>
    <n v="15209884.024624901"/>
    <n v="15171581.512730001"/>
    <n v="15209884.024624901"/>
    <n v="401955814.76538402"/>
    <n v="401877586.64334798"/>
    <n v="401955814.76538402"/>
    <n v="12202.3740356418"/>
    <n v="0.65040115373919105"/>
    <n v="0.349598846260808"/>
    <n v="0.16640356602767301"/>
    <n v="0.83359643397232597"/>
    <n v="2.4616786140598999E-2"/>
    <n v="0.141786779887074"/>
    <n v="0.32498206012020903"/>
    <n v="0.50861437385211605"/>
    <n v="5.9621983531579201E-2"/>
    <n v="2.5067704107240699E-2"/>
    <n v="4.9201560962755499E-2"/>
    <n v="0.23579661420256701"/>
    <n v="0.12225700369099"/>
    <n v="2.27557926647474E-2"/>
    <n v="0.14375055653690699"/>
    <n v="2.1886871498621998E-3"/>
    <n v="0.25228454270165601"/>
    <n v="1.9405693819920099E-2"/>
    <n v="2.2851329131976201E-2"/>
    <n v="2.20298255669364E-2"/>
    <n v="1.8881008526345399E-2"/>
    <n v="3.9076974065131997E-3"/>
    <m/>
    <m/>
    <m/>
    <n v="25081.059692650699"/>
    <n v="31359.234242136201"/>
    <n v="176.346456230689"/>
    <n v="1.37659439865078E-5"/>
    <n v="108.821276910714"/>
    <n v="421702178.40617299"/>
    <n v="26673.380857438598"/>
    <n v="29347.088616212201"/>
    <n v="-15.3704882254428"/>
    <n v="0.18243705356110501"/>
    <n v="109.885532671142"/>
    <n v="-19824591.762825001"/>
    <n v="33615.834430160699"/>
    <n v="41326.729645898697"/>
    <n v="201.85554795885301"/>
    <n v="4.1782462381779899E-2"/>
    <n v="103.05791274866399"/>
    <n v="121251240.135453"/>
    <n v="24045.134784283498"/>
    <n v="28525.6441827038"/>
    <n v="91.099809116859205"/>
    <n v="6.8181656940936794E-2"/>
    <n v="110.390739305363"/>
    <n v="280626346.50789398"/>
    <n v="38104.627546817603"/>
    <n v="42243.920783336602"/>
    <n v="-14.331487550704001"/>
    <n v="0.28243941747856899"/>
    <n v="102.74834816734"/>
    <n v="-1276373.51770026"/>
    <n v="32836.497595865301"/>
    <n v="41167.488438091103"/>
    <n v="239.582513427728"/>
    <n v="0"/>
    <n v="102.74834816734"/>
    <n v="122527613.653154"/>
    <n v="25807.4851985559"/>
    <n v="28370.1775853945"/>
    <n v="-15.3720251501005"/>
    <n v="0.174862060636264"/>
    <n v="109.662260159542"/>
    <n v="-18548218.245124701"/>
    <n v="22919.070917967201"/>
    <n v="28624.9804533067"/>
    <n v="160.23975155812201"/>
    <n v="1.7603485688623099E-5"/>
    <n v="109.662260159542"/>
    <n v="299174564.75301898"/>
    <n v="25637.7333347372"/>
    <n v="30655.7904528045"/>
    <n v="109.172918255509"/>
    <n v="6.3788736826034698E-2"/>
    <n v="109.194169483883"/>
    <n v="401877586.64334798"/>
    <m/>
    <m/>
    <m/>
    <m/>
    <n v="0.64895243703376504"/>
    <n v="0.35104756296623302"/>
  </r>
  <r>
    <x v="0"/>
    <x v="23"/>
    <x v="1"/>
    <n v="15078703.5454382"/>
    <n v="15119721.231550001"/>
    <n v="15078703.5454382"/>
    <n v="338349261.36431402"/>
    <n v="338376431.70207602"/>
    <n v="338349261.36431402"/>
    <n v="12202.3740356418"/>
    <n v="0.62629406238388796"/>
    <n v="0.37370593761611098"/>
    <n v="0.16656327176437599"/>
    <n v="0.83343672823562298"/>
    <n v="3.6214726412281899E-2"/>
    <n v="0.130348545352094"/>
    <n v="0.33749121120382902"/>
    <n v="0.49594551703179401"/>
    <n v="5.95061942625357E-2"/>
    <n v="2.5041879827117999E-2"/>
    <n v="4.9024091975537899E-2"/>
    <n v="0.23600881437905799"/>
    <n v="0.12245320873619001"/>
    <n v="2.2747129853315499E-2"/>
    <n v="0.14342568542037101"/>
    <n v="2.1914732231212001E-3"/>
    <n v="0.25260341447502099"/>
    <n v="1.9394682091631199E-2"/>
    <n v="2.2800425703659501E-2"/>
    <n v="2.2048949633036601E-2"/>
    <n v="1.88523250683491E-2"/>
    <n v="3.9017253510533999E-3"/>
    <m/>
    <m/>
    <m/>
    <n v="25801.271332428201"/>
    <n v="31466.0666396659"/>
    <n v="157.37614008116299"/>
    <n v="1.39293270317245E-5"/>
    <n v="92.467255141288803"/>
    <n v="359329925.25339103"/>
    <n v="26627.275021518901"/>
    <n v="29323.627617244201"/>
    <n v="-15.3401585529261"/>
    <n v="0.18528209895514799"/>
    <n v="93.140527959583395"/>
    <n v="-20953493.5513146"/>
    <n v="35612.213135051097"/>
    <n v="41787.045130427199"/>
    <n v="146.22100108848699"/>
    <n v="6.1413366227083502E-2"/>
    <n v="87.571191575607997"/>
    <n v="87157237.011597097"/>
    <n v="24210.916554765899"/>
    <n v="28442.755998887402"/>
    <n v="82.282926147019396"/>
    <n v="7.0815853393486394E-2"/>
    <n v="93.724336162426596"/>
    <n v="251219194.69047901"/>
    <n v="37598.804428205498"/>
    <n v="41709.356541397101"/>
    <n v="-14.330829215702099"/>
    <n v="0.28245998858016302"/>
    <n v="87.309185783600498"/>
    <n v="-1861410.03740572"/>
    <n v="35060.278627609703"/>
    <n v="41808.629345191403"/>
    <n v="190.875167579091"/>
    <n v="0"/>
    <n v="87.309185783600498"/>
    <n v="89018647.049002796"/>
    <n v="25449.967516620702"/>
    <n v="27994.568460992599"/>
    <n v="-15.369668522284501"/>
    <n v="0.174854358708107"/>
    <n v="93.105592571020495"/>
    <n v="-19092083.5139088"/>
    <n v="23367.741658534698"/>
    <n v="28747.7478776645"/>
    <n v="149.494190946489"/>
    <n v="1.75903491681591E-5"/>
    <n v="93.105592571020594"/>
    <n v="270311278.20438802"/>
    <n v="26109.953815534202"/>
    <n v="30665.424456006502"/>
    <n v="92.726713448267901"/>
    <n v="6.9249744368327801E-2"/>
    <n v="92.7192678466009"/>
    <n v="338376431.70207602"/>
    <m/>
    <m/>
    <m/>
    <m/>
    <n v="0.64955782471817602"/>
    <n v="0.35044217528182298"/>
  </r>
  <r>
    <x v="0"/>
    <x v="24"/>
    <x v="1"/>
    <n v="14924699.8581864"/>
    <n v="15130964.903969901"/>
    <n v="14924699.8581864"/>
    <n v="284888458.843521"/>
    <n v="284884577.61189401"/>
    <n v="284888458.843521"/>
    <n v="12202.3740356418"/>
    <n v="0.61469017942569004"/>
    <n v="0.38530982057431001"/>
    <n v="0.166921697113013"/>
    <n v="0.83307830288698603"/>
    <n v="3.9104453578326599E-2"/>
    <n v="0.12781724353468699"/>
    <n v="0.34620536699598298"/>
    <n v="0.486872935891002"/>
    <n v="5.9216867013213999E-2"/>
    <n v="2.5042762421620499E-2"/>
    <n v="4.8884953702187602E-2"/>
    <n v="0.236435870309985"/>
    <n v="0.122769948036334"/>
    <n v="2.2763058667172601E-2"/>
    <n v="0.14311580323815501"/>
    <n v="2.1860661061555999E-3"/>
    <n v="0.25267455791909699"/>
    <n v="1.9435497052989699E-2"/>
    <n v="2.2787264446666799E-2"/>
    <n v="2.2037666785712399E-2"/>
    <n v="1.87570601809759E-2"/>
    <n v="3.8926241197312001E-3"/>
    <m/>
    <m/>
    <m/>
    <n v="26910.643193575001"/>
    <n v="31955.040650382802"/>
    <n v="138.079593043339"/>
    <n v="1.38837829483538E-5"/>
    <n v="78.6694907044877"/>
    <n v="306253641.470833"/>
    <n v="26321.077320764201"/>
    <n v="29023.010336293701"/>
    <n v="-15.3324197480464"/>
    <n v="0.18580901994829099"/>
    <n v="79.2150821683544"/>
    <n v="-21369063.858938798"/>
    <n v="35416.884911412599"/>
    <n v="41544.0938789633"/>
    <n v="142.16498832409499"/>
    <n v="6.6176516472515004E-2"/>
    <n v="74.523838655742907"/>
    <n v="84054565.000664994"/>
    <n v="24933.587953321199"/>
    <n v="28677.6042996822"/>
    <n v="66.490732793118198"/>
    <n v="7.2689779236744398E-2"/>
    <n v="79.732754065935794"/>
    <n v="200830012.611229"/>
    <n v="37103.529343303198"/>
    <n v="41211.224987900998"/>
    <n v="-14.330808818384901"/>
    <n v="0.28248180009710799"/>
    <n v="74.299811066089006"/>
    <n v="-1989407.76981284"/>
    <n v="34900.8723057104"/>
    <n v="41645.931907528597"/>
    <n v="190.08441345100599"/>
    <n v="0"/>
    <n v="74.299811066089006"/>
    <n v="86043972.770477906"/>
    <n v="25103.182005522602"/>
    <n v="27646.331868879901"/>
    <n v="-15.366523932477101"/>
    <n v="0.174889673791358"/>
    <n v="79.203597293080904"/>
    <n v="-19379656.089125998"/>
    <n v="24812.9930983716"/>
    <n v="29410.920990874602"/>
    <n v="125.693827481414"/>
    <n v="1.75286494740416E-5"/>
    <n v="79.203597293080904"/>
    <n v="220209668.70035499"/>
    <n v="26683.477672905501"/>
    <n v="30825.300576142701"/>
    <n v="78.878956048139599"/>
    <n v="7.1602574362396199E-2"/>
    <n v="78.880030685108196"/>
    <n v="284884577.61189401"/>
    <m/>
    <m/>
    <m/>
    <m/>
    <n v="0.65036740326829201"/>
    <n v="0.34963259673170699"/>
  </r>
  <r>
    <x v="0"/>
    <x v="25"/>
    <x v="1"/>
    <n v="14907266.4637338"/>
    <n v="15248088.91729"/>
    <n v="14907266.4637338"/>
    <n v="241629508.467199"/>
    <n v="254746804.75350001"/>
    <n v="254609558.420858"/>
    <n v="12202.3740356418"/>
    <n v="0.59471688194392902"/>
    <n v="0.40528311805607098"/>
    <n v="0.167583131641793"/>
    <n v="0.83241686835820605"/>
    <n v="4.8536111563175E-2"/>
    <n v="0.119047020078618"/>
    <n v="0.35674700649289498"/>
    <n v="0.47566986186531002"/>
    <n v="5.8752667239772301E-2"/>
    <n v="2.5090028060250399E-2"/>
    <n v="4.86824521765662E-2"/>
    <n v="0.237173551880279"/>
    <n v="0.12329001471576601"/>
    <n v="2.2820470072510798E-2"/>
    <n v="0.14253767129699199"/>
    <n v="2.1745919400036999E-3"/>
    <n v="0.25260478069697401"/>
    <n v="1.9530215518504802E-2"/>
    <n v="2.2824379191897701E-2"/>
    <n v="2.2041349314201899E-2"/>
    <n v="1.86022032228817E-2"/>
    <n v="3.8756246733969001E-3"/>
    <m/>
    <m/>
    <m/>
    <n v="27485.380852514299"/>
    <n v="32197.0965793695"/>
    <n v="129.294206605787"/>
    <n v="1.39387097058185E-5"/>
    <n v="66.847514077894303"/>
    <n v="277150562.12800199"/>
    <n v="26187.522401280399"/>
    <n v="28913.339421019198"/>
    <n v="-15.308490066101299"/>
    <n v="0.187834938277154"/>
    <n v="67.194027738324706"/>
    <n v="-22403757.3745015"/>
    <n v="36384.982052437699"/>
    <n v="41990.843628844697"/>
    <n v="120.60272140379"/>
    <n v="8.1819702625866103E-2"/>
    <n v="63.329864971438603"/>
    <n v="71505515.865584806"/>
    <n v="25061.8077174135"/>
    <n v="28626.628158906398"/>
    <n v="60.793693614649698"/>
    <n v="7.4990091416437393E-2"/>
    <n v="67.707702530052501"/>
    <n v="183241288.887916"/>
    <n v="36618.359563837701"/>
    <n v="40717.978975193299"/>
    <n v="-14.3311997079331"/>
    <n v="0.28250310036055798"/>
    <n v="63.140196456964603"/>
    <n v="-2466444.8994026901"/>
    <n v="36289.8327835003"/>
    <n v="42509.797406886697"/>
    <n v="175.64822949042801"/>
    <n v="0"/>
    <n v="63.140196456964603"/>
    <n v="73971960.764987499"/>
    <n v="24768.3870840811"/>
    <n v="27307.2956646973"/>
    <n v="-15.3613350580003"/>
    <n v="0.17495515402463399"/>
    <n v="67.260514153591004"/>
    <n v="-19937312.4750988"/>
    <n v="25281.8698676075"/>
    <n v="29616.112579954599"/>
    <n v="118.675916977669"/>
    <n v="1.7427183513495799E-5"/>
    <n v="67.260514153591004"/>
    <n v="203178601.36301401"/>
    <n v="26959.3807326028"/>
    <n v="30866.2452392944"/>
    <n v="70.6246755879001"/>
    <n v="7.6134619050809302E-2"/>
    <n v="66.988104775140201"/>
    <n v="254746804.75350001"/>
    <m/>
    <m/>
    <m/>
    <m/>
    <n v="0.65170222972399905"/>
    <n v="0.34829777027600001"/>
  </r>
  <r>
    <x v="0"/>
    <x v="26"/>
    <x v="1"/>
    <n v="15007788.439861899"/>
    <n v="15288456.03968"/>
    <n v="15007788.439861899"/>
    <n v="207085085.200928"/>
    <n v="250151528.211411"/>
    <n v="250151528.211411"/>
    <n v="12202.3740356418"/>
    <n v="0.58227847871696803"/>
    <n v="0.41772152128303103"/>
    <n v="0.16756522857375999"/>
    <n v="0.83243477142623901"/>
    <n v="5.0126257221295399E-2"/>
    <n v="0.11743897135246401"/>
    <n v="0.36759526406173598"/>
    <n v="0.46483950736450302"/>
    <n v="5.9114374084233298E-2"/>
    <n v="2.5065536945352698E-2"/>
    <n v="4.8042195097640003E-2"/>
    <n v="0.23716705130257801"/>
    <n v="0.12347923067576801"/>
    <n v="2.28004618775942E-2"/>
    <n v="0.14144930877174799"/>
    <n v="2.1953965353260999E-3"/>
    <n v="0.25371351174589801"/>
    <n v="1.93472682874124E-2"/>
    <n v="2.2715833482376199E-2"/>
    <n v="2.2288886184162499E-2"/>
    <n v="1.8757635679868299E-2"/>
    <n v="3.8633093300397998E-3"/>
    <m/>
    <m/>
    <m/>
    <n v="27314.315110477401"/>
    <n v="32092.983838138702"/>
    <n v="129.407373004184"/>
    <n v="1.4016585076583801E-5"/>
    <n v="56.902686470125502"/>
    <n v="273390310.79813701"/>
    <n v="25835.114528295599"/>
    <n v="28546.674954698999"/>
    <n v="-15.3044092269133"/>
    <n v="0.18773333718344101"/>
    <n v="57.210523912812803"/>
    <n v="-23238782.586725201"/>
    <n v="36077.771962420498"/>
    <n v="41716.525261787101"/>
    <n v="118.80485806146601"/>
    <n v="8.4511991883455595E-2"/>
    <n v="53.832205481910599"/>
    <n v="70900519.631439999"/>
    <n v="24807.999132843201"/>
    <n v="28376.2476249557"/>
    <n v="59.0751279939008"/>
    <n v="7.7203821522683999E-2"/>
    <n v="57.660635864218399"/>
    <n v="179251008.57997099"/>
    <n v="36141.771534923399"/>
    <n v="40222.2853208796"/>
    <n v="-14.327206129056201"/>
    <n v="0.28251204103782102"/>
    <n v="53.670053218542101"/>
    <n v="-2563435.5249486002"/>
    <n v="36050.4551441925"/>
    <n v="42354.308910312597"/>
    <n v="175.66205406836701"/>
    <n v="0"/>
    <n v="53.670053218542101"/>
    <n v="73463955.156388596"/>
    <n v="24429.671665682701"/>
    <n v="26954.558010742701"/>
    <n v="-15.357621094377899"/>
    <n v="0.174809063796426"/>
    <n v="57.278065281788699"/>
    <n v="-20675347.0617765"/>
    <n v="25107.180641706698"/>
    <n v="29500.520327406201"/>
    <n v="118.704961952362"/>
    <n v="1.7557792971328301E-5"/>
    <n v="57.278065281788699"/>
    <n v="199926355.64174801"/>
    <n v="26696.421193005699"/>
    <n v="30611.614296408799"/>
    <n v="68.891954510488105"/>
    <n v="7.84284167596426E-2"/>
    <n v="57.031417603036999"/>
    <n v="250151528.211411"/>
    <m/>
    <m/>
    <m/>
    <m/>
    <n v="0.65271368238162597"/>
    <n v="0.34728631761837198"/>
  </r>
  <r>
    <x v="0"/>
    <x v="27"/>
    <x v="1"/>
    <n v="15081632.217863999"/>
    <n v="15304582.275909999"/>
    <n v="15081632.217863999"/>
    <n v="177081390.438889"/>
    <n v="245724066.98771"/>
    <n v="245724066.98771"/>
    <n v="12202.3740356418"/>
    <n v="0.57108248624067603"/>
    <n v="0.42891751375932302"/>
    <n v="0.167909562952472"/>
    <n v="0.83209043704752705"/>
    <n v="5.1724105932361097E-2"/>
    <n v="0.11618545702011"/>
    <n v="0.37719340782696198"/>
    <n v="0.45489702922056502"/>
    <n v="5.8661215883895598E-2"/>
    <n v="2.5063506496598699E-2"/>
    <n v="4.8163050484576003E-2"/>
    <n v="0.23760395435449899"/>
    <n v="0.12371325501515"/>
    <n v="2.28144100900812E-2"/>
    <n v="0.14156514212154001"/>
    <n v="2.1826359673063002E-3"/>
    <n v="0.253418899129632"/>
    <n v="1.9459582302274299E-2"/>
    <n v="2.27301516257369E-2"/>
    <n v="2.2170145534391901E-2"/>
    <n v="1.8594025048820101E-2"/>
    <n v="3.8600259454965999E-3"/>
    <m/>
    <m/>
    <m/>
    <n v="27150.070859755"/>
    <n v="31952.602583391101"/>
    <n v="129.533993870735"/>
    <n v="1.38917655502293E-5"/>
    <n v="48.416455508294597"/>
    <n v="269698779.97461998"/>
    <n v="25499.547987439299"/>
    <n v="28211.671169253401"/>
    <n v="-15.3023353539258"/>
    <n v="0.18788103855075799"/>
    <n v="48.684006518673101"/>
    <n v="-23974712.986909602"/>
    <n v="35771.891538071599"/>
    <n v="41408.350099930103"/>
    <n v="117.118259635038"/>
    <n v="8.7033849146647496E-2"/>
    <n v="45.791377024947799"/>
    <n v="70384790.013166904"/>
    <n v="24559.457853317901"/>
    <n v="28116.1669123912"/>
    <n v="57.529159282873202"/>
    <n v="7.9293767566356504E-2"/>
    <n v="49.071603006630497"/>
    <n v="175339276.97454301"/>
    <n v="35676.278490610101"/>
    <n v="39754.746765337899"/>
    <n v="-14.3288049665092"/>
    <n v="0.28253394251792802"/>
    <n v="45.653061820474399"/>
    <n v="-2658575.6780150998"/>
    <n v="35814.457101114102"/>
    <n v="42144.510685275498"/>
    <n v="175.67007986595101"/>
    <n v="0"/>
    <n v="45.653061820474399"/>
    <n v="73043365.691182002"/>
    <n v="24104.0244293166"/>
    <n v="26628.782251982"/>
    <n v="-15.3557880374363"/>
    <n v="0.17490139275098401"/>
    <n v="48.748081871820197"/>
    <n v="-21316137.3088945"/>
    <n v="24937.096031196601"/>
    <n v="29349.482702055899"/>
    <n v="118.735307958489"/>
    <n v="1.7439867704325899E-5"/>
    <n v="48.748081871820197"/>
    <n v="196655414.283438"/>
    <n v="26442.132692958399"/>
    <n v="30348.051582094999"/>
    <n v="67.343708880307403"/>
    <n v="8.0593401281719601E-2"/>
    <n v="48.531337414470997"/>
    <n v="245724066.98771"/>
    <m/>
    <m/>
    <m/>
    <m/>
    <n v="0.65314925436826798"/>
    <n v="0.34685074563173102"/>
  </r>
  <r>
    <x v="0"/>
    <x v="28"/>
    <x v="1"/>
    <n v="15384744.0760573"/>
    <n v="15309388.323419999"/>
    <n v="15384744.0760573"/>
    <n v="152992276.60460699"/>
    <n v="165229999.568187"/>
    <n v="165229999.568187"/>
    <n v="12202.3740356418"/>
    <n v="0.40424104108819697"/>
    <n v="0.59575895891180197"/>
    <n v="0.16824535058957299"/>
    <n v="0.83175464941042598"/>
    <n v="6.3825946774891104E-2"/>
    <n v="0.104419403814682"/>
    <n v="0.53193301213691102"/>
    <n v="0.29982163727351502"/>
    <n v="5.8541488926044001E-2"/>
    <n v="2.5079655887533601E-2"/>
    <n v="4.7825885582895397E-2"/>
    <n v="0.23800229277129101"/>
    <n v="0.124049326065807"/>
    <n v="2.2834464579177E-2"/>
    <n v="0.14088156890635201"/>
    <n v="2.1834201591754E-3"/>
    <n v="0.25377898586950698"/>
    <n v="1.9443360055387399E-2"/>
    <n v="2.2711550556732199E-2"/>
    <n v="2.2255248302689001E-2"/>
    <n v="1.85658275494382E-2"/>
    <n v="3.8469247879685002E-3"/>
    <m/>
    <m/>
    <m/>
    <n v="27561.2332797085"/>
    <n v="32488.157786803498"/>
    <n v="132.695532112932"/>
    <n v="1.29286449185691E-5"/>
    <n v="40.869048254327403"/>
    <n v="199230095.09830999"/>
    <n v="25009.836162641401"/>
    <n v="27693.203325249098"/>
    <n v="-15.312583172345899"/>
    <n v="0.186419410977538"/>
    <n v="41.267823723566998"/>
    <n v="-34000095.530123599"/>
    <n v="35442.727784795898"/>
    <n v="40928.860432812799"/>
    <n v="103.57435094687401"/>
    <n v="0.107187994052137"/>
    <n v="38.871851783502997"/>
    <n v="63621514.800373398"/>
    <n v="24139.500081787599"/>
    <n v="27346.3217213522"/>
    <n v="32.697289575365502"/>
    <n v="0.11185074699788"/>
    <n v="41.548759971974498"/>
    <n v="101608484.767813"/>
    <n v="35219.380109625803"/>
    <n v="39286.443286138398"/>
    <n v="-14.327592393803601"/>
    <n v="0.28254781244215499"/>
    <n v="38.755561420526902"/>
    <n v="-3346140.8311350299"/>
    <n v="35579.248166132304"/>
    <n v="41932.781404932597"/>
    <n v="175.68021406864401"/>
    <n v="0"/>
    <n v="38.755561420526902"/>
    <n v="66967655.631508403"/>
    <n v="23784.806330523301"/>
    <n v="26302.1456172123"/>
    <n v="-15.3516914080733"/>
    <n v="0.17488508974639599"/>
    <n v="41.273438768646699"/>
    <n v="-30653954.698988501"/>
    <n v="24768.785270181201"/>
    <n v="29198.8622695509"/>
    <n v="118.782906012045"/>
    <n v="1.7431326602270198E-5"/>
    <n v="41.273438768646699"/>
    <n v="132262439.466802"/>
    <n v="26041.215589473999"/>
    <n v="29631.5207087583"/>
    <n v="44.395065102302297"/>
    <n v="0.11106626049381101"/>
    <n v="41.106954534657902"/>
    <n v="165229999.568187"/>
    <m/>
    <m/>
    <m/>
    <m/>
    <n v="0.65421851070835302"/>
    <n v="0.34578148929164598"/>
  </r>
  <r>
    <x v="0"/>
    <x v="29"/>
    <x v="1"/>
    <n v="15368967.7534844"/>
    <n v="15232213.503849899"/>
    <n v="15368967.7534844"/>
    <n v="129579930.53384"/>
    <n v="159875601.56667501"/>
    <n v="159875601.56667501"/>
    <n v="12202.3740356418"/>
    <n v="0.39428560270280899"/>
    <n v="0.60571439729719001"/>
    <n v="0.168888918832477"/>
    <n v="0.83111108116752197"/>
    <n v="6.6019122970597699E-2"/>
    <n v="0.102869795861879"/>
    <n v="0.53969527432659203"/>
    <n v="0.29141580684092999"/>
    <n v="5.8054149226341299E-2"/>
    <n v="2.5124729042385701E-2"/>
    <n v="4.7710406200406397E-2"/>
    <n v="0.238706675637193"/>
    <n v="0.12453743590979199"/>
    <n v="2.2894241832407101E-2"/>
    <n v="0.14044146305192601"/>
    <n v="2.1702988755799E-3"/>
    <n v="0.253584705796284"/>
    <n v="1.95543329683972E-2"/>
    <n v="2.27539519133182E-2"/>
    <n v="2.22343817734958E-2"/>
    <n v="1.8401723920765199E-2"/>
    <n v="3.8315038517053E-3"/>
    <m/>
    <m/>
    <m/>
    <n v="27407.313979075599"/>
    <n v="32331.298000858002"/>
    <n v="132.89469372807699"/>
    <n v="1.28016168837833E-5"/>
    <n v="34.653461100571299"/>
    <n v="194390343.41129899"/>
    <n v="24707.6995137792"/>
    <n v="27377.435181334498"/>
    <n v="-15.306580443425201"/>
    <n v="0.18669267264821099"/>
    <n v="34.986513491516099"/>
    <n v="-34514741.844623402"/>
    <n v="35122.173891763203"/>
    <n v="40564.344606817802"/>
    <n v="101.38664310948499"/>
    <n v="0.11045676973698799"/>
    <n v="32.999513200033803"/>
    <n v="62452951.451042898"/>
    <n v="23872.1069953687"/>
    <n v="27047.893084838699"/>
    <n v="31.409969517001201"/>
    <n v="0.11362207159466201"/>
    <n v="35.224064447608903"/>
    <n v="97422650.115632907"/>
    <n v="34772.441935867901"/>
    <n v="38813.217543175502"/>
    <n v="-14.328394192367499"/>
    <n v="0.28256849802315698"/>
    <n v="32.902187882844402"/>
    <n v="-3457839.7108617001"/>
    <n v="35346.622640879003"/>
    <n v="41688.171790328197"/>
    <n v="175.689402279348"/>
    <n v="0"/>
    <n v="32.902187882844402"/>
    <n v="65910791.161904603"/>
    <n v="23476.513140208801"/>
    <n v="25978.534064489599"/>
    <n v="-15.3471341574643"/>
    <n v="0.17496450268557001"/>
    <n v="34.993338682637699"/>
    <n v="-31056902.1337617"/>
    <n v="24604.737584274899"/>
    <n v="29028.321037931699"/>
    <n v="118.84674650422799"/>
    <n v="1.73205883486895E-5"/>
    <n v="34.993338682637699"/>
    <n v="128479552.249394"/>
    <n v="25772.1186302938"/>
    <n v="29330.6719688374"/>
    <n v="43.004648472169499"/>
    <n v="0.11308748718614101"/>
    <n v="34.8554707975997"/>
    <n v="159875601.56667501"/>
    <m/>
    <m/>
    <m/>
    <m/>
    <n v="0.65538371184115995"/>
    <n v="0.34461628815883799"/>
  </r>
  <r>
    <x v="0"/>
    <x v="30"/>
    <x v="1"/>
    <n v="15343415.6254324"/>
    <n v="15142333.92544"/>
    <n v="15343415.6254324"/>
    <n v="110169810.223882"/>
    <n v="154637670.03651601"/>
    <n v="154637670.03651601"/>
    <n v="12202.3740356418"/>
    <n v="0.38473697297457699"/>
    <n v="0.61526302702542202"/>
    <n v="0.16945916367831201"/>
    <n v="0.83054083632168696"/>
    <n v="6.8140049749216502E-2"/>
    <n v="0.101319113929095"/>
    <n v="0.54712297727620496"/>
    <n v="0.283417859045481"/>
    <n v="5.7817380036054002E-2"/>
    <n v="2.51703879254482E-2"/>
    <n v="4.7325074795507502E-2"/>
    <n v="0.23933114882055301"/>
    <n v="0.12504787652442201"/>
    <n v="2.2950268010940099E-2"/>
    <n v="0.139515323489909"/>
    <n v="2.1661194345273999E-3"/>
    <n v="0.253845337114259"/>
    <n v="1.9569073622274401E-2"/>
    <n v="2.2761703823011199E-2"/>
    <n v="2.2359055074804901E-2"/>
    <n v="1.8331449403162801E-2"/>
    <n v="3.8098019251232001E-3"/>
    <m/>
    <m/>
    <m/>
    <n v="27252.454257675701"/>
    <n v="32186.601648881799"/>
    <n v="133.090335538613"/>
    <n v="1.2732521181904299E-5"/>
    <n v="29.509932595608198"/>
    <n v="189616650.20057201"/>
    <n v="24409.579388489699"/>
    <n v="27063.2948955744"/>
    <n v="-15.299509599528101"/>
    <n v="0.186885807732626"/>
    <n v="29.797900392832599"/>
    <n v="-34978980.164055899"/>
    <n v="34801.053631110502"/>
    <n v="40209.187225130001"/>
    <n v="99.265238238419897"/>
    <n v="0.113628045020166"/>
    <n v="28.091225491780801"/>
    <n v="61249082.786921903"/>
    <n v="23606.281785715699"/>
    <n v="26754.3800573587"/>
    <n v="30.183985021962801"/>
    <n v="0.115266473096966"/>
    <n v="30.005654394333501"/>
    <n v="93388587.249594793"/>
    <n v="34334.007185316703"/>
    <n v="38346.610128940403"/>
    <n v="-14.327274458523"/>
    <n v="0.28258437659476998"/>
    <n v="28.0084176900905"/>
    <n v="-3562605.97633979"/>
    <n v="35115.155944261896"/>
    <n v="41461.824472677603"/>
    <n v="175.70039468030001"/>
    <n v="0"/>
    <n v="28.0084176900905"/>
    <n v="64811688.763261698"/>
    <n v="23173.566587172299"/>
    <n v="25658.042889589899"/>
    <n v="-15.341500966973999"/>
    <n v="0.174967271107353"/>
    <n v="29.810678426474201"/>
    <n v="-31416374.1877161"/>
    <n v="24441.615270123199"/>
    <n v="28870.800163517"/>
    <n v="118.916584716179"/>
    <n v="1.72842730319067E-5"/>
    <n v="29.810678426474201"/>
    <n v="124804961.43731"/>
    <n v="25503.338460205799"/>
    <n v="29034.420427462101"/>
    <n v="41.670052305011197"/>
    <n v="0.114988826445324"/>
    <n v="29.687344315122399"/>
    <n v="154637670.03651601"/>
    <m/>
    <m/>
    <m/>
    <m/>
    <n v="0.65685648889958304"/>
    <n v="0.34314351110041602"/>
  </r>
  <r>
    <x v="1"/>
    <x v="0"/>
    <x v="0"/>
    <n v="12281483.340812899"/>
    <n v="12281506.605869999"/>
    <n v="12281483.340812899"/>
    <n v="718065616.72725797"/>
    <n v="718060153.15594697"/>
    <n v="718063727.31853998"/>
    <n v="11762.0701494653"/>
    <n v="0.99165752754274294"/>
    <n v="8.3424724572565001E-3"/>
    <n v="0.17010117952780801"/>
    <n v="0.82989882047219099"/>
    <n v="9.3647868428449997E-4"/>
    <n v="0.169164700843524"/>
    <n v="7.4059937729720002E-3"/>
    <n v="0.82249282669921897"/>
    <n v="5.1908435948346703E-2"/>
    <n v="2.90692838067085E-2"/>
    <n v="6.43177444632448E-2"/>
    <n v="0.24098612079770501"/>
    <n v="0.116850415429821"/>
    <n v="2.4862352901724401E-2"/>
    <n v="0.15841180821171499"/>
    <n v="1.5593888595757E-3"/>
    <n v="0.21972132773272601"/>
    <n v="2.4560488935113998E-2"/>
    <n v="2.9793989715000298E-2"/>
    <n v="1.8421161463355599E-2"/>
    <n v="1.55819950712344E-2"/>
    <n v="3.9554866637275003E-3"/>
    <n v="0.63279603170097098"/>
    <n v="0.34492288486939998"/>
    <n v="2.2281083429628399E-2"/>
    <n v="26936.157911993199"/>
    <n v="33004.891364852199"/>
    <n v="243.41755076695901"/>
    <n v="1.22430154480314E-5"/>
    <n v="241.247565303263"/>
    <n v="718442732.20420599"/>
    <n v="38048.974603395996"/>
    <n v="40807.694171170297"/>
    <n v="-15.388166189665"/>
    <n v="0.18985147426274299"/>
    <n v="242.441626202322"/>
    <n v="-382579.048258989"/>
    <n v="35490.113718352201"/>
    <n v="43960.356996342103"/>
    <n v="344.83533130739102"/>
    <n v="1.5472902872531E-3"/>
    <n v="223.92965285050599"/>
    <n v="171372836.43842101"/>
    <n v="25294.596830674"/>
    <n v="30837.828447871001"/>
    <n v="220.494027982164"/>
    <n v="1.6059495900274999E-3"/>
    <n v="244.73077041770699"/>
    <n v="546687316.71752596"/>
    <n v="52334.1099139988"/>
    <n v="56418.007187874799"/>
    <n v="-14.4342338560625"/>
    <n v="0.28104847163152902"/>
    <n v="222.994877579898"/>
    <n v="-39597.636496748601"/>
    <n v="35396.867058045798"/>
    <n v="43891.392704131802"/>
    <n v="346.62336041227002"/>
    <n v="0"/>
    <n v="222.994877579898"/>
    <n v="171412434.07491699"/>
    <n v="36242.637043496499"/>
    <n v="38833.789541584403"/>
    <n v="-15.427633058841"/>
    <n v="0.178319727582331"/>
    <n v="243.131449220115"/>
    <n v="-342981.41176224098"/>
    <n v="25196.017104492399"/>
    <n v="30765.830205276499"/>
    <n v="223.13004837621401"/>
    <n v="1.47610751544005E-5"/>
    <n v="243.131449220115"/>
    <n v="547030298.12928796"/>
    <n v="27028.866279163802"/>
    <n v="33069.986032353299"/>
    <n v="241.25570382656699"/>
    <n v="1.5959715734353E-3"/>
    <n v="241.25753949135901"/>
    <n v="718060153.15594697"/>
    <n v="73667401.564965501"/>
    <n v="6557422652.6289501"/>
    <n v="443165576.16594797"/>
    <n v="183176949231.517"/>
    <m/>
    <m/>
  </r>
  <r>
    <x v="1"/>
    <x v="1"/>
    <x v="0"/>
    <n v="13522864.898718599"/>
    <n v="13522897.357170001"/>
    <n v="13522864.898718599"/>
    <n v="766715160.89093995"/>
    <n v="766707093.46776104"/>
    <n v="766715160.89093995"/>
    <n v="11762.0701494653"/>
    <n v="0.99084179819662199"/>
    <n v="9.1582018033771993E-3"/>
    <n v="0.175093313009967"/>
    <n v="0.824906686990032"/>
    <n v="1.0286309690381E-3"/>
    <n v="0.17406468204092901"/>
    <n v="8.1295708343391004E-3"/>
    <n v="0.81677711615569204"/>
    <n v="6.0276926650472101E-2"/>
    <n v="2.87938915985003E-2"/>
    <n v="4.6122532695946301E-2"/>
    <n v="0.24284219217701999"/>
    <n v="0.12619766925134299"/>
    <n v="2.5545834881075698E-2"/>
    <n v="0.13379049010090399"/>
    <n v="1.9380918295666E-3"/>
    <n v="0.23905825339167799"/>
    <n v="2.04771702088812E-2"/>
    <n v="2.72664328480242E-2"/>
    <n v="2.4620370546809701E-2"/>
    <n v="1.9577040896463799E-2"/>
    <n v="3.4931029233135E-3"/>
    <n v="0.65904435456099797"/>
    <n v="0.31298183252295098"/>
    <n v="2.79738129160493E-2"/>
    <n v="26959.0348923356"/>
    <n v="33125.246972922097"/>
    <n v="236.77248738643101"/>
    <n v="1.4930889184818299E-5"/>
    <n v="234.451873407237"/>
    <n v="767165791.04295194"/>
    <n v="37462.127731565"/>
    <n v="40239.7978527171"/>
    <n v="-15.294843245519001"/>
    <n v="0.187240822384561"/>
    <n v="235.688674955794"/>
    <n v="-458697.57519096101"/>
    <n v="35363.390014535602"/>
    <n v="44151.7623202701"/>
    <n v="342.52003548337899"/>
    <n v="1.6536928001678001E-3"/>
    <n v="218.03281962332201"/>
    <n v="192483434.622486"/>
    <n v="25291.7469918151"/>
    <n v="30863.763777493201"/>
    <n v="212.03738219146101"/>
    <n v="1.7456917951399001E-3"/>
    <n v="237.872685508476"/>
    <n v="574223658.84527397"/>
    <n v="51578.588155933903"/>
    <n v="55754.438517092"/>
    <n v="-14.332715153254"/>
    <n v="0.28149118566095199"/>
    <n v="217.26177366981199"/>
    <n v="-47424.249032279098"/>
    <n v="35267.5666988476"/>
    <n v="44083.196589876999"/>
    <n v="344.44402364086801"/>
    <n v="0"/>
    <n v="217.26177366981199"/>
    <n v="192530858.87151799"/>
    <n v="35675.978294946202"/>
    <n v="38276.737294407598"/>
    <n v="-15.3374599903877"/>
    <n v="0.175315365987813"/>
    <n v="236.38721777836301"/>
    <n v="-411273.326158682"/>
    <n v="25188.390344978201"/>
    <n v="30789.9807440232"/>
    <n v="214.517243055682"/>
    <n v="1.81128349410562E-5"/>
    <n v="236.38721777836301"/>
    <n v="574634932.17143297"/>
    <n v="27055.224336116898"/>
    <n v="33190.403465619602"/>
    <n v="234.46074921884599"/>
    <n v="1.7295833863166001E-3"/>
    <n v="234.46321625495301"/>
    <n v="766707093.46776104"/>
    <n v="149216502.063586"/>
    <n v="13281668066.482401"/>
    <n v="951682184.18899298"/>
    <n v="376709423778.02301"/>
    <m/>
    <m/>
  </r>
  <r>
    <x v="1"/>
    <x v="2"/>
    <x v="0"/>
    <n v="14314940.1428649"/>
    <n v="14314951.572009999"/>
    <n v="14314940.1428649"/>
    <n v="803267497.62193096"/>
    <n v="803264656.66470695"/>
    <n v="803267497.62193096"/>
    <n v="11762.0701494653"/>
    <n v="0.98827345911713005"/>
    <n v="1.1726540882869599E-2"/>
    <n v="0.17064635297060901"/>
    <n v="0.82935364702938996"/>
    <n v="1.2661640710005999E-3"/>
    <n v="0.16938018889960901"/>
    <n v="1.0460376811868901E-2"/>
    <n v="0.81889327021752101"/>
    <n v="5.9665785630043301E-2"/>
    <n v="2.8214465341938201E-2"/>
    <n v="5.0514566002018597E-2"/>
    <n v="0.24047492340322599"/>
    <n v="0.121892363534904"/>
    <n v="2.4825475476624299E-2"/>
    <n v="0.13947584341842401"/>
    <n v="1.913849408584E-3"/>
    <n v="0.23943467064895799"/>
    <n v="2.09073875167833E-2"/>
    <n v="2.68646422494325E-2"/>
    <n v="2.3400348294225101E-2"/>
    <n v="1.87104822501604E-2"/>
    <n v="3.7051968246757999E-3"/>
    <n v="0.65101254740925696"/>
    <n v="0.32201365759411799"/>
    <n v="2.6973794996624299E-2"/>
    <n v="26753.262202967999"/>
    <n v="32988.336584848897"/>
    <n v="234.83194429266399"/>
    <n v="1.4400277944830799E-5"/>
    <n v="231.88052043010401"/>
    <n v="803888054.65744996"/>
    <n v="36742.9551575269"/>
    <n v="39511.797931901201"/>
    <n v="-15.325443687173699"/>
    <n v="0.18700214276204899"/>
    <n v="233.124981005748"/>
    <n v="-623397.992742648"/>
    <n v="35166.074882813897"/>
    <n v="44087.313368926603"/>
    <n v="340.95424416918098"/>
    <n v="2.0881584477239999E-3"/>
    <n v="215.28641016105601"/>
    <n v="197767767.09823999"/>
    <n v="25163.504608093699"/>
    <n v="30796.868228455602"/>
    <n v="209.95884703906501"/>
    <n v="2.2315969404372998E-3"/>
    <n v="235.235684035931"/>
    <n v="605496889.56646597"/>
    <n v="50773.802751052201"/>
    <n v="54940.790152538902"/>
    <n v="-14.3533195844239"/>
    <n v="0.28143005451674702"/>
    <n v="214.495891816273"/>
    <n v="-61918.055424306702"/>
    <n v="35049.402771481997"/>
    <n v="44006.180608134899"/>
    <n v="343.40607254195999"/>
    <n v="0"/>
    <n v="214.495891816273"/>
    <n v="197829685.15366399"/>
    <n v="35044.607628740901"/>
    <n v="37644.213622762902"/>
    <n v="-15.3636654039222"/>
    <n v="0.175572226678361"/>
    <n v="233.74547295461801"/>
    <n v="-561479.93731834099"/>
    <n v="25037.285398983098"/>
    <n v="30709.4016249427"/>
    <n v="213.09364039984399"/>
    <n v="1.73788367964066E-5"/>
    <n v="233.74547295461801"/>
    <n v="606058369.50378501"/>
    <n v="26870.406745806999"/>
    <n v="33064.834221032899"/>
    <n v="231.89431413421599"/>
    <n v="2.2071196847800998E-3"/>
    <n v="231.89513428959199"/>
    <n v="803264656.66470695"/>
    <n v="225965292.34682399"/>
    <n v="20108396337.669399"/>
    <n v="1629625054.2390001"/>
    <n v="575636665519.146"/>
    <m/>
    <m/>
  </r>
  <r>
    <x v="1"/>
    <x v="3"/>
    <x v="0"/>
    <n v="14414534.5916075"/>
    <n v="14414494.88992"/>
    <n v="14414534.5916075"/>
    <n v="796991231.97822297"/>
    <n v="797002650.85153604"/>
    <n v="796991231.97822297"/>
    <n v="11762.0701494653"/>
    <n v="0.98517865268631399"/>
    <n v="1.4821347313685E-2"/>
    <n v="0.17116380051548"/>
    <n v="0.82883619948451903"/>
    <n v="1.5931933129018001E-3"/>
    <n v="0.16957060720257799"/>
    <n v="1.32281540007831E-2"/>
    <n v="0.815608045483736"/>
    <n v="5.8603172664116E-2"/>
    <n v="2.79217850416285E-2"/>
    <n v="5.0724872365198598E-2"/>
    <n v="0.24075994095546499"/>
    <n v="0.12254569511383"/>
    <n v="2.4681943988810399E-2"/>
    <n v="0.14086207595244199"/>
    <n v="1.9130764546792E-3"/>
    <n v="0.23945002529458401"/>
    <n v="2.10603677838401E-2"/>
    <n v="2.6565523115747901E-2"/>
    <n v="2.2857329640485799E-2"/>
    <n v="1.8333855373926702E-2"/>
    <n v="3.7203362552439998E-3"/>
    <n v="0.651237417089221"/>
    <n v="0.322313059604178"/>
    <n v="2.6449523306599599E-2"/>
    <n v="26628.5865279877"/>
    <n v="32954.391078692497"/>
    <n v="232.174586497386"/>
    <n v="1.41654433393401E-5"/>
    <n v="228.47913201471599"/>
    <n v="797796054.90833604"/>
    <n v="36161.374932096798"/>
    <n v="38922.909485574703"/>
    <n v="-15.3254480886346"/>
    <n v="0.187133600560561"/>
    <n v="229.734937588196"/>
    <n v="-793404.05680043099"/>
    <n v="34985.2957021681"/>
    <n v="44137.0900820073"/>
    <n v="340.60544703758899"/>
    <n v="2.6209648591163999E-3"/>
    <n v="212.063200124037"/>
    <n v="199552025.88081101"/>
    <n v="25073.300531729499"/>
    <n v="30751.770369912101"/>
    <n v="205.86935912983299"/>
    <n v="2.8219246161099E-3"/>
    <n v="231.81558992309201"/>
    <n v="597450624.97072506"/>
    <n v="50014.251057854199"/>
    <n v="54169.560321130099"/>
    <n v="-14.3552560796472"/>
    <n v="0.281581841118065"/>
    <n v="211.28162779720699"/>
    <n v="-78467.199529937599"/>
    <n v="34844.091801518203"/>
    <n v="44042.830441374099"/>
    <n v="343.73903325977398"/>
    <n v="0"/>
    <n v="211.28162779720699"/>
    <n v="199630493.08034"/>
    <n v="34492.940348805103"/>
    <n v="37086.609261528502"/>
    <n v="-15.3628924228017"/>
    <n v="0.175758294129849"/>
    <n v="230.34004308714199"/>
    <n v="-714936.85727049306"/>
    <n v="24920.525621253699"/>
    <n v="30649.027116099802"/>
    <n v="209.576786592692"/>
    <n v="1.7110537912213101E-5"/>
    <n v="230.34004308714199"/>
    <n v="598165561.82799602"/>
    <n v="26769.875295792899"/>
    <n v="33042.852562949003"/>
    <n v="228.50104521715099"/>
    <n v="2.7875275803522E-3"/>
    <n v="228.49777142065301"/>
    <n v="797002650.85153604"/>
    <n v="298671713.75512397"/>
    <n v="26571196377.1292"/>
    <n v="2473296980.2756801"/>
    <n v="767140724832.37805"/>
    <m/>
    <m/>
  </r>
  <r>
    <x v="1"/>
    <x v="4"/>
    <x v="0"/>
    <n v="14687876.5352016"/>
    <n v="14687869.31951"/>
    <n v="14687876.5352016"/>
    <n v="799349372.04440999"/>
    <n v="799352317.19604599"/>
    <n v="799349372.04441094"/>
    <n v="11762.0701494653"/>
    <n v="0.98147508398581396"/>
    <n v="1.85249160141856E-2"/>
    <n v="0.17251619882437"/>
    <n v="0.82748380117562903"/>
    <n v="2.0659171031891001E-3"/>
    <n v="0.17045028172118101"/>
    <n v="1.6458998910996499E-2"/>
    <n v="0.81102480226463203"/>
    <n v="5.7385433786533602E-2"/>
    <n v="2.779012844006E-2"/>
    <n v="5.0420601490257899E-2"/>
    <n v="0.24179008522922199"/>
    <n v="0.12384242032871499"/>
    <n v="2.4681931511907899E-2"/>
    <n v="0.14020710997643199"/>
    <n v="1.9022005358453999E-3"/>
    <n v="0.239953895921343"/>
    <n v="2.1245980925598901E-2"/>
    <n v="2.63751286298156E-2"/>
    <n v="2.2673038563711102E-2"/>
    <n v="1.8027922467166502E-2"/>
    <n v="3.7041221933893E-3"/>
    <n v="0.65368965681004698"/>
    <n v="0.32006180317771299"/>
    <n v="2.6248540012238801E-2"/>
    <n v="26521.208467495599"/>
    <n v="32793.218609128897"/>
    <n v="229.49658167319299"/>
    <n v="1.39803873889085E-5"/>
    <n v="224.93258937046801"/>
    <n v="800361671.442168"/>
    <n v="35675.928721644101"/>
    <n v="38435.095351589996"/>
    <n v="-15.312822901404701"/>
    <n v="0.187686858369145"/>
    <n v="226.11440244913501"/>
    <n v="-1009354.24612238"/>
    <n v="34814.906862552802"/>
    <n v="43984.982128870397"/>
    <n v="339.89308137728898"/>
    <n v="3.3736803276945E-3"/>
    <n v="208.90145446612399"/>
    <n v="204516003.70318699"/>
    <n v="24997.061534736698"/>
    <n v="30586.232556766299"/>
    <n v="201.524976979592"/>
    <n v="3.5149814169493998E-3"/>
    <n v="228.226970616496"/>
    <n v="594836313.49285805"/>
    <n v="49269.862813573003"/>
    <n v="53411.432585286901"/>
    <n v="-14.3556681051426"/>
    <n v="0.28172210069996301"/>
    <n v="208.13110500150901"/>
    <n v="-103683.16524323099"/>
    <n v="34639.707734551899"/>
    <n v="43870.730248359403"/>
    <n v="343.987643571673"/>
    <n v="0"/>
    <n v="208.13110500150901"/>
    <n v="204619686.86842999"/>
    <n v="33969.631692766001"/>
    <n v="36555.280461174603"/>
    <n v="-15.353488441307601"/>
    <n v="0.17588364867915801"/>
    <n v="226.77325164793601"/>
    <n v="-905671.08087915101"/>
    <n v="24814.971514742901"/>
    <n v="30465.096245418001"/>
    <n v="205.95554715890199"/>
    <n v="1.6918597123502001E-5"/>
    <n v="226.77325164793601"/>
    <n v="595741984.57373703"/>
    <n v="26690.798891337101"/>
    <n v="32897.733901945401"/>
    <n v="224.95534096034899"/>
    <n v="3.4906046901414002E-3"/>
    <n v="224.95451212983701"/>
    <n v="799352317.19604599"/>
    <n v="369092892.95120603"/>
    <n v="32821312784.640999"/>
    <n v="3537679259.1195998"/>
    <n v="955561964575.68799"/>
    <m/>
    <m/>
  </r>
  <r>
    <x v="1"/>
    <x v="5"/>
    <x v="0"/>
    <n v="15004427.9998974"/>
    <n v="15004416.4103"/>
    <n v="15004427.9998974"/>
    <n v="803961365.43736601"/>
    <n v="803964939.59995902"/>
    <n v="803961365.43736601"/>
    <n v="11762.0701494653"/>
    <n v="0.97685821887562296"/>
    <n v="2.3141781124376499E-2"/>
    <n v="0.17259140013405599"/>
    <n v="0.82740859986594295"/>
    <n v="2.5058668509349998E-3"/>
    <n v="0.17008553328312101"/>
    <n v="2.06359142734415E-2"/>
    <n v="0.80677268559250104"/>
    <n v="5.7556906025825999E-2"/>
    <n v="2.7634080237560501E-2"/>
    <n v="4.9790549073748497E-2"/>
    <n v="0.241977255050561"/>
    <n v="0.12428060605675401"/>
    <n v="2.4550061696976998E-2"/>
    <n v="0.13896410809877699"/>
    <n v="1.9371688658312001E-3"/>
    <n v="0.24154592007404399"/>
    <n v="2.1037010135450399E-2"/>
    <n v="2.6176092389063901E-2"/>
    <n v="2.2600369979549201E-2"/>
    <n v="1.8231433633914301E-2"/>
    <n v="3.7184386819402999E-3"/>
    <n v="0.65523651043490905"/>
    <n v="0.31857039184762798"/>
    <n v="2.6193097717461901E-2"/>
    <n v="26392.954370292598"/>
    <n v="32714.5194447637"/>
    <n v="227.12690955458299"/>
    <n v="1.4118290425407499E-5"/>
    <n v="221.478765571872"/>
    <n v="805252738.98814499"/>
    <n v="35068.759784173497"/>
    <n v="37824.980085655901"/>
    <n v="-15.3102772007895"/>
    <n v="0.187226464928551"/>
    <n v="222.716981644085"/>
    <n v="-1287799.38818596"/>
    <n v="34700.941353731701"/>
    <n v="43917.931950946797"/>
    <n v="335.00848214828"/>
    <n v="4.0913149777121001E-3"/>
    <n v="205.63054190413001"/>
    <n v="205989093.126407"/>
    <n v="24902.622367456999"/>
    <n v="30520.5037076546"/>
    <n v="198.35842287775799"/>
    <n v="4.3997846533173996E-3"/>
    <n v="224.74579530571799"/>
    <n v="597975846.47355103"/>
    <n v="48532.370914515799"/>
    <n v="52680.676741861098"/>
    <n v="-14.3509896636837"/>
    <n v="0.28178902647173898"/>
    <n v="204.87773970745701"/>
    <n v="-128415.493117327"/>
    <n v="34497.163171258602"/>
    <n v="43788.830602519898"/>
    <n v="340.24865457702799"/>
    <n v="0"/>
    <n v="204.87773970745701"/>
    <n v="206117508.61952499"/>
    <n v="33433.842310765198"/>
    <n v="36021.018443585999"/>
    <n v="-15.3476378104889"/>
    <n v="0.17574351412876299"/>
    <n v="223.31126402219101"/>
    <n v="-1159383.8950686301"/>
    <n v="24684.4078362242"/>
    <n v="30379.809615529899"/>
    <n v="203.97647961150199"/>
    <n v="1.7094738437263301E-5"/>
    <n v="223.31126402219101"/>
    <n v="599135230.36862004"/>
    <n v="26593.7279602583"/>
    <n v="32832.784606360001"/>
    <n v="221.50844589009699"/>
    <n v="4.3465454401058002E-3"/>
    <n v="221.50746113670499"/>
    <n v="803964939.59995902"/>
    <n v="437381197.62839901"/>
    <n v="38886522000.803703"/>
    <n v="4877283363.8040504"/>
    <n v="1141619751796.28"/>
    <m/>
    <m/>
  </r>
  <r>
    <x v="1"/>
    <x v="6"/>
    <x v="0"/>
    <n v="15004040.193539299"/>
    <n v="15003944.36125"/>
    <n v="15004040.193539299"/>
    <n v="770581956.38830304"/>
    <n v="770613532.91485298"/>
    <n v="770581956.38830197"/>
    <n v="11762.0701494653"/>
    <n v="0.97221754882185196"/>
    <n v="2.7782451178147701E-2"/>
    <n v="0.17284079921182399"/>
    <n v="0.82715920078817495"/>
    <n v="3.0023026928608998E-3"/>
    <n v="0.16983849651896399"/>
    <n v="2.4780148485286702E-2"/>
    <n v="0.80237905230288797"/>
    <n v="5.7202383442356099E-2"/>
    <n v="2.7476188372485701E-2"/>
    <n v="4.9577250947498701E-2"/>
    <n v="0.24224457560553"/>
    <n v="0.124642756062859"/>
    <n v="2.4414590422373501E-2"/>
    <n v="0.139315480094586"/>
    <n v="1.9290217121005E-3"/>
    <n v="0.24184987151589801"/>
    <n v="2.1080092460010299E-2"/>
    <n v="2.59309462786881E-2"/>
    <n v="2.2584222357898E-2"/>
    <n v="1.8038071195396799E-2"/>
    <n v="3.7145495323175001E-3"/>
    <n v="0.65560656525120398"/>
    <n v="0.31822200773237103"/>
    <n v="2.6171427016425001E-2"/>
    <n v="26243.247137644801"/>
    <n v="32590.628677347999"/>
    <n v="225.766292370565"/>
    <n v="1.39977504288902E-5"/>
    <n v="219.01044594811501"/>
    <n v="772115624.99962795"/>
    <n v="34523.771449610504"/>
    <n v="37290.411621297601"/>
    <n v="-15.338494710022299"/>
    <n v="0.18725149512299999"/>
    <n v="220.27233678541"/>
    <n v="-1502092.0847748099"/>
    <n v="34493.5726230035"/>
    <n v="43825.157389503103"/>
    <n v="335.99783669988301"/>
    <n v="4.8961355707666E-3"/>
    <n v="202.942314820159"/>
    <n v="199134872.634105"/>
    <n v="24797.407464845601"/>
    <n v="30400.949315185298"/>
    <n v="195.36129888280601"/>
    <n v="5.2827344368973003E-3"/>
    <n v="222.30816851691401"/>
    <n v="571478660.28074801"/>
    <n v="47812.395281691002"/>
    <n v="51976.988707685698"/>
    <n v="-14.3512611747788"/>
    <n v="0.28186764349677901"/>
    <n v="201.82531582887"/>
    <n v="-148261.358735838"/>
    <n v="34258.130494431403"/>
    <n v="43681.054223142397"/>
    <n v="342.14616292286502"/>
    <n v="0"/>
    <n v="201.82531582887"/>
    <n v="199283133.99283999"/>
    <n v="32913.754014115402"/>
    <n v="35511.021559871799"/>
    <n v="-15.346226270987"/>
    <n v="0.175788032052172"/>
    <n v="220.006299058113"/>
    <n v="-1353830.7260389801"/>
    <n v="24546.747540372598"/>
    <n v="30243.133194948299"/>
    <n v="202.16676956372001"/>
    <n v="1.69606354651673E-5"/>
    <n v="220.006299058113"/>
    <n v="572832491.00678694"/>
    <n v="26473.300400071501"/>
    <n v="32721.200167536201"/>
    <n v="219.05454971352"/>
    <n v="5.2159143799009001E-3"/>
    <n v="219.04557377226101"/>
    <n v="770613532.91485298"/>
    <n v="501691835.07529801"/>
    <n v="44568972818.270798"/>
    <n v="6457099738.5288496"/>
    <n v="1318865430355.01"/>
    <m/>
    <m/>
  </r>
  <r>
    <x v="1"/>
    <x v="7"/>
    <x v="0"/>
    <n v="14834731.7507155"/>
    <n v="14834732.348710001"/>
    <n v="14834731.7507155"/>
    <n v="729078559.18663895"/>
    <n v="729058329.19165802"/>
    <n v="729078559.18663895"/>
    <n v="11762.0701494653"/>
    <n v="0.96620037924107205"/>
    <n v="3.3799620758928201E-2"/>
    <n v="0.17302422709277401"/>
    <n v="0.82697577290722502"/>
    <n v="3.6876373816631001E-3"/>
    <n v="0.16933658971111101"/>
    <n v="3.01119833772651E-2"/>
    <n v="0.79686378952995995"/>
    <n v="5.7020600744007097E-2"/>
    <n v="2.73573812159335E-2"/>
    <n v="4.91358467659435E-2"/>
    <n v="0.24240038577525699"/>
    <n v="0.12504914867313399"/>
    <n v="2.44497097739373E-2"/>
    <n v="0.13846033893416401"/>
    <n v="1.9502457779439E-3"/>
    <n v="0.24307164600199599"/>
    <n v="2.09743858659544E-2"/>
    <n v="2.5652064638233298E-2"/>
    <n v="2.2884944670371499E-2"/>
    <n v="1.7898914045664498E-2"/>
    <n v="3.6943871174572001E-3"/>
    <n v="0.656893742771964"/>
    <n v="0.31665959196030802"/>
    <n v="2.6446665267727501E-2"/>
    <n v="26097.7192501836"/>
    <n v="32492.236114350999"/>
    <n v="224.65109815480901"/>
    <n v="1.3920694996978899E-5"/>
    <n v="216.481654983401"/>
    <n v="730811235.84591603"/>
    <n v="34009.2689224555"/>
    <n v="36783.626187909496"/>
    <n v="-15.363500748206601"/>
    <n v="0.18730580226978999"/>
    <n v="217.74117631606401"/>
    <n v="-1752906.6542579599"/>
    <n v="34367.640802877097"/>
    <n v="43729.347627755997"/>
    <n v="333.05324624313499"/>
    <n v="6.0086514548117996E-3"/>
    <n v="200.21208847255201"/>
    <n v="187735052.756652"/>
    <n v="24690.798461991399"/>
    <n v="30316.543383931599"/>
    <n v="193.087612736778"/>
    <n v="6.4145446135185002E-3"/>
    <n v="219.80410133162701"/>
    <n v="541323276.43500602"/>
    <n v="47105.542552421197"/>
    <n v="51281.4116567987"/>
    <n v="-14.3485223197235"/>
    <n v="0.28192638435881501"/>
    <n v="198.71900213448899"/>
    <n v="-173196.69646692899"/>
    <n v="34090.247932643302"/>
    <n v="43564.886576132601"/>
    <n v="340.135881866094"/>
    <n v="0"/>
    <n v="198.71900213448899"/>
    <n v="187908249.45311901"/>
    <n v="32405.445368447701"/>
    <n v="35008.167727515502"/>
    <n v="-15.3412609934746"/>
    <n v="0.17571817646598301"/>
    <n v="216.61753074959699"/>
    <n v="-1579709.9577910299"/>
    <n v="24399.276469825501"/>
    <n v="30139.2557268657"/>
    <n v="201.40955559873501"/>
    <n v="1.68788956934711E-5"/>
    <n v="216.61753074959699"/>
    <n v="542902986.39279699"/>
    <n v="26365.126628721799"/>
    <n v="32637.283471366001"/>
    <n v="216.518325249132"/>
    <n v="6.3443152634511E-3"/>
    <n v="216.524333224705"/>
    <n v="729058329.19165802"/>
    <n v="557462237.30213404"/>
    <n v="49486383844.667297"/>
    <n v="8308117177.8057098"/>
    <n v="1475097279088.6499"/>
    <m/>
    <m/>
  </r>
  <r>
    <x v="1"/>
    <x v="8"/>
    <x v="0"/>
    <n v="14929284.261234401"/>
    <n v="14929308.8312399"/>
    <n v="14929284.261234401"/>
    <n v="702476017.77547598"/>
    <n v="702467855.97342896"/>
    <n v="702476017.77547598"/>
    <n v="11762.0701494653"/>
    <n v="0.95937101508113598"/>
    <n v="4.0628984918863499E-2"/>
    <n v="0.171858567109685"/>
    <n v="0.82814143289031406"/>
    <n v="4.3350627686431003E-3"/>
    <n v="0.16752350434104199"/>
    <n v="3.6293922150220398E-2"/>
    <n v="0.79184751074009296"/>
    <n v="5.8048746073666599E-2"/>
    <n v="2.70729935436957E-2"/>
    <n v="4.8581346222962299E-2"/>
    <n v="0.241213021366702"/>
    <n v="0.124611682900358"/>
    <n v="2.4209673929692501E-2"/>
    <n v="0.138250058012134"/>
    <n v="2.0022434325592999E-3"/>
    <n v="0.24513269638726001"/>
    <n v="2.0526871448913901E-2"/>
    <n v="2.5224827522622902E-2"/>
    <n v="2.3089415216509299E-2"/>
    <n v="1.8322368409152901E-2"/>
    <n v="3.7140555337681E-3"/>
    <n v="0.65615411353230901"/>
    <n v="0.31717374859444097"/>
    <n v="2.6672137873248399E-2"/>
    <n v="25912.788828352899"/>
    <n v="32459.768327584701"/>
    <n v="224.06604879737699"/>
    <n v="1.41963675736645E-5"/>
    <n v="214.25431237968101"/>
    <n v="704525527.05632305"/>
    <n v="33428.230641026901"/>
    <n v="36197.043278953402"/>
    <n v="-15.401277116628"/>
    <n v="0.18679264079411501"/>
    <n v="215.57225294428699"/>
    <n v="-2057671.0828940901"/>
    <n v="34187.109400634799"/>
    <n v="43774.9908818166"/>
    <n v="332.35703921110297"/>
    <n v="7.1124878930143003E-3"/>
    <n v="197.504293458456"/>
    <n v="179598075.739557"/>
    <n v="24564.386175202799"/>
    <n v="30294.949401904702"/>
    <n v="191.00244173457401"/>
    <n v="7.7045692173635001E-3"/>
    <n v="217.62505038100099"/>
    <n v="522869780.233872"/>
    <n v="46411.638543672401"/>
    <n v="50591.2041149012"/>
    <n v="-14.3419298126261"/>
    <n v="0.28196638505906102"/>
    <n v="195.63135109393599"/>
    <n v="-196675.529058193"/>
    <n v="33870.771097179299"/>
    <n v="43598.605410857803"/>
    <n v="340.73153033207302"/>
    <n v="0"/>
    <n v="195.63135109393599"/>
    <n v="179794751.26861501"/>
    <n v="31877.450651586601"/>
    <n v="34477.758422731298"/>
    <n v="-15.344536293027"/>
    <n v="0.17542478273767101"/>
    <n v="213.52231666845799"/>
    <n v="-1860995.55383589"/>
    <n v="24229.195637649202"/>
    <n v="30103.2325082957"/>
    <n v="201.06849308793201"/>
    <n v="1.71997554893896E-5"/>
    <n v="213.52231666845799"/>
    <n v="524730775.78770697"/>
    <n v="26218.133600418601"/>
    <n v="32611.6100152215"/>
    <n v="214.30554068233599"/>
    <n v="7.6028149693484004E-3"/>
    <n v="214.308030645949"/>
    <n v="702467855.97342896"/>
    <n v="610068742.74196303"/>
    <n v="54109728447.267799"/>
    <n v="10515895285.4848"/>
    <n v="1623786388357.21"/>
    <m/>
    <m/>
  </r>
  <r>
    <x v="1"/>
    <x v="9"/>
    <x v="0"/>
    <n v="14992354.952225"/>
    <n v="14992288.92001"/>
    <n v="14992354.952225"/>
    <n v="675400063.37887204"/>
    <n v="675427227.34512305"/>
    <n v="675400063.37887204"/>
    <n v="11762.0701494653"/>
    <n v="0.95118222445588396"/>
    <n v="4.8817775544116197E-2"/>
    <n v="0.17112956102364399"/>
    <n v="0.82887043897635504"/>
    <n v="5.1015813919398001E-3"/>
    <n v="0.16602797963170399"/>
    <n v="4.3716194152176299E-2"/>
    <n v="0.78515424482417895"/>
    <n v="5.8001992727033103E-2"/>
    <n v="2.68151109843827E-2"/>
    <n v="4.91334346496511E-2"/>
    <n v="0.240491771785945"/>
    <n v="0.12415746581001399"/>
    <n v="2.40155869341237E-2"/>
    <n v="0.13975973976884901"/>
    <n v="2.0120164800012E-3"/>
    <n v="0.24536097200543699"/>
    <n v="2.0506602710254802E-2"/>
    <n v="2.4981638087304799E-2"/>
    <n v="2.27400313934033E-2"/>
    <n v="1.82747967813187E-2"/>
    <n v="3.7488398822801E-3"/>
    <n v="0.65449428848664304"/>
    <n v="0.319143990430859"/>
    <n v="2.6361721082497201E-2"/>
    <n v="25717.870171037401"/>
    <n v="32404.791094391199"/>
    <n v="224.00307541392999"/>
    <n v="1.4158702751440799E-5"/>
    <n v="212.19098396838601"/>
    <n v="677836019.87492001"/>
    <n v="32873.613119532602"/>
    <n v="35645.918035125898"/>
    <n v="-15.4453303963964"/>
    <n v="0.186589372663227"/>
    <n v="213.57028431481001"/>
    <n v="-2408792.5297969901"/>
    <n v="34024.211814365299"/>
    <n v="43745.335529166601"/>
    <n v="330.95337895742398"/>
    <n v="8.4074741944740999E-3"/>
    <n v="195.02023668304"/>
    <n v="171273541.66708699"/>
    <n v="24424.383160753601"/>
    <n v="30254.300861453401"/>
    <n v="189.21473690116301"/>
    <n v="9.2699388112338996E-3"/>
    <n v="215.60678513015301"/>
    <n v="504153685.67803597"/>
    <n v="45734.841156692797"/>
    <n v="49925.090337753303"/>
    <n v="-14.3433741872186"/>
    <n v="0.28202379961851198"/>
    <n v="192.71870570686099"/>
    <n v="-222957.79471008401"/>
    <n v="33664.376509055699"/>
    <n v="43555.448726904899"/>
    <n v="340.82169805353402"/>
    <n v="0"/>
    <n v="192.71870570686099"/>
    <n v="171496499.461797"/>
    <n v="31372.7367760093"/>
    <n v="33979.570789576297"/>
    <n v="-15.3507655793063"/>
    <n v="0.17545238999244001"/>
    <n v="210.56005452757699"/>
    <n v="-2185834.7350869002"/>
    <n v="24037.509399725299"/>
    <n v="30046.883497896299"/>
    <n v="202.42578574384501"/>
    <n v="1.7152688745306201E-5"/>
    <n v="210.56005452757699"/>
    <n v="506339520.41312301"/>
    <n v="26067.197624148401"/>
    <n v="32563.015701893899"/>
    <n v="212.26712369433901"/>
    <n v="9.1223456199693992E-3"/>
    <n v="212.258586850174"/>
    <n v="675427227.34512305"/>
    <n v="659306823.84073198"/>
    <n v="58420518687.920097"/>
    <n v="13144658230.8458"/>
    <n v="1763828513116.28"/>
    <m/>
    <m/>
  </r>
  <r>
    <x v="1"/>
    <x v="10"/>
    <x v="0"/>
    <n v="15028360.481331101"/>
    <n v="15028743.56983"/>
    <n v="15028360.481331101"/>
    <n v="647809663.17809606"/>
    <n v="647629959.47721899"/>
    <n v="647747208.11103499"/>
    <n v="11762.0701494653"/>
    <n v="0.94401086477573004"/>
    <n v="5.5989135224269203E-2"/>
    <n v="0.169084908999033"/>
    <n v="0.83091509100096606"/>
    <n v="5.9838364078413997E-3"/>
    <n v="0.163101072591191"/>
    <n v="5.00052988164277E-2"/>
    <n v="0.78090979218453904"/>
    <n v="5.9902764207599199E-2"/>
    <n v="2.6430849555342601E-2"/>
    <n v="4.8610250045557399E-2"/>
    <n v="0.238075490747126"/>
    <n v="0.123087423070651"/>
    <n v="2.3669647382507202E-2"/>
    <n v="0.139954222402358"/>
    <n v="2.1096728507397E-3"/>
    <n v="0.248138455598266"/>
    <n v="1.9911244809627401E-2"/>
    <n v="2.4456146596169299E-2"/>
    <n v="2.2924263608544399E-2"/>
    <n v="1.8931392187112699E-2"/>
    <n v="3.7981769383962998E-3"/>
    <n v="0.65222510012708801"/>
    <n v="0.32117577876829301"/>
    <n v="2.6599121104617901E-2"/>
    <n v="25497.188051629098"/>
    <n v="32521.448824987499"/>
    <n v="223.723267553292"/>
    <n v="1.45897193189149E-5"/>
    <n v="210.253468720444"/>
    <n v="650312906.57863998"/>
    <n v="32365.845410309099"/>
    <n v="35132.692620299298"/>
    <n v="-15.4886222425153"/>
    <n v="0.186434027828981"/>
    <n v="211.58240781727099"/>
    <n v="-2682947.1014216398"/>
    <n v="33957.306813944801"/>
    <n v="43953.553536292697"/>
    <n v="321.270559133007"/>
    <n v="9.9816096017685992E-3"/>
    <n v="192.42757659654501"/>
    <n v="157277336.26608601"/>
    <n v="24238.4454475889"/>
    <n v="30371.054492075898"/>
    <n v="189.292721032298"/>
    <n v="1.0547784474989099E-2"/>
    <n v="213.71110772017801"/>
    <n v="490352623.211133"/>
    <n v="45068.7427446281"/>
    <n v="49254.612499986397"/>
    <n v="-14.3357077531741"/>
    <n v="0.28204974804579103"/>
    <n v="189.71453516099399"/>
    <n v="-250611.245876364"/>
    <n v="33549.651525054898"/>
    <n v="43759.068796719097"/>
    <n v="335.55915512959598"/>
    <n v="0"/>
    <n v="189.71453516099399"/>
    <n v="157527947.511962"/>
    <n v="30845.765311733601"/>
    <n v="33442.806541727798"/>
    <n v="-15.359951247572999"/>
    <n v="0.17499226382921601"/>
    <n v="207.68332303303001"/>
    <n v="-2432335.8555452698"/>
    <n v="23815.347917644998"/>
    <n v="30174.355871223499"/>
    <n v="204.515307678184"/>
    <n v="1.7636932830046201E-5"/>
    <n v="207.683323033031"/>
    <n v="492784959.06667799"/>
    <n v="25881.758237293401"/>
    <n v="32667.650106946701"/>
    <n v="210.269863495538"/>
    <n v="1.0452052848073099E-2"/>
    <n v="210.32820896288399"/>
    <n v="647629959.47721899"/>
    <n v="704790311.74103999"/>
    <n v="62378776205.553101"/>
    <n v="16106063947.799299"/>
    <n v="1894326621974.51"/>
    <m/>
    <m/>
  </r>
  <r>
    <x v="1"/>
    <x v="11"/>
    <x v="0"/>
    <n v="15119786.547952101"/>
    <n v="15119779.23979"/>
    <n v="15119786.547952101"/>
    <n v="653394269.02152598"/>
    <n v="653398376.19255805"/>
    <n v="653394269.02152598"/>
    <n v="11762.0701494653"/>
    <n v="0.93611649123365603"/>
    <n v="6.3883508766343799E-2"/>
    <n v="0.16873029750855401"/>
    <n v="0.83126970249144505"/>
    <n v="6.6973254814679996E-3"/>
    <n v="0.162032972027086"/>
    <n v="5.7186183284875701E-2"/>
    <n v="0.77408351920657004"/>
    <n v="5.8885135674267002E-2"/>
    <n v="2.6205607781446798E-2"/>
    <n v="5.0127268644600001E-2"/>
    <n v="0.237753617806785"/>
    <n v="0.122672047692262"/>
    <n v="2.3521012572994299E-2"/>
    <n v="0.14306849760790799"/>
    <n v="2.0713532395750999E-3"/>
    <n v="0.24654050147704201"/>
    <n v="2.0194313743448499E-2"/>
    <n v="2.4348749413692701E-2"/>
    <n v="2.2221392896783199E-2"/>
    <n v="1.8541811910998102E-2"/>
    <n v="3.8486895381950998E-3"/>
    <n v="0.64960223153889396"/>
    <n v="0.32444540002206301"/>
    <n v="2.59523684390425E-2"/>
    <n v="25303.040189921801"/>
    <n v="32410.648474583901"/>
    <n v="226.12601893500801"/>
    <n v="1.4320343895294299E-5"/>
    <n v="210.528196803242"/>
    <n v="656484868.42189801"/>
    <n v="31845.621244452599"/>
    <n v="34614.737446118299"/>
    <n v="-15.501779062641001"/>
    <n v="0.18650389935831499"/>
    <n v="211.911128047255"/>
    <n v="-3086492.2293396601"/>
    <n v="33727.140956623101"/>
    <n v="43842.484477941303"/>
    <n v="326.09615326677198"/>
    <n v="1.1198000392503699E-2"/>
    <n v="192.613131739457"/>
    <n v="160378137.19065499"/>
    <n v="24095.9253492768"/>
    <n v="30259.6111549011"/>
    <n v="188.86229113257301"/>
    <n v="1.20760891824636E-2"/>
    <n v="214.00886673325101"/>
    <n v="493020239.001903"/>
    <n v="44422.164246932101"/>
    <n v="48610.923588160498"/>
    <n v="-14.342830730189201"/>
    <n v="0.28211887610304598"/>
    <n v="189.86354013963401"/>
    <n v="-282555.995304649"/>
    <n v="33285.0824600653"/>
    <n v="43645.390094247799"/>
    <n v="339.20406789512998"/>
    <n v="0"/>
    <n v="189.86354013963401"/>
    <n v="160660693.18595901"/>
    <n v="30372.726970328898"/>
    <n v="32975.582519035401"/>
    <n v="-15.369742947196899"/>
    <n v="0.175306008829891"/>
    <n v="207.97365687156599"/>
    <n v="-2803936.23403501"/>
    <n v="23632.2204401319"/>
    <n v="30058.966092227402"/>
    <n v="205.89694628481899"/>
    <n v="1.73179117600421E-5"/>
    <n v="207.97365687156599"/>
    <n v="495824175.23593801"/>
    <n v="25721.0032240734"/>
    <n v="32551.453411718699"/>
    <n v="210.61827764374101"/>
    <n v="1.19279289996948E-2"/>
    <n v="210.616953726632"/>
    <n v="653398376.19255805"/>
    <n v="747064608.14142001"/>
    <n v="66044154890.311203"/>
    <n v="19445565270.788898"/>
    <n v="2015800836940.3501"/>
    <m/>
    <m/>
  </r>
  <r>
    <x v="1"/>
    <x v="12"/>
    <x v="0"/>
    <n v="15141718.731979201"/>
    <n v="15141691.45854"/>
    <n v="15141718.731979201"/>
    <n v="654427819.61499298"/>
    <n v="654442945.40391695"/>
    <n v="654427819.61499298"/>
    <n v="11762.0701494653"/>
    <n v="0.92537264355718996"/>
    <n v="7.4627356442810003E-2"/>
    <n v="0.16782183494252001"/>
    <n v="0.83217816505747999"/>
    <n v="7.6839363766520001E-3"/>
    <n v="0.16013789856586799"/>
    <n v="6.6943420066157999E-2"/>
    <n v="0.76523474499132205"/>
    <n v="5.9783245206033502E-2"/>
    <n v="2.5996250648601799E-2"/>
    <n v="4.9598144557121603E-2"/>
    <n v="0.236778974496796"/>
    <n v="0.122329615556609"/>
    <n v="2.3342912703497899E-2"/>
    <n v="0.14273342829086999"/>
    <n v="2.1179367944334001E-3"/>
    <n v="0.24830834846257799"/>
    <n v="1.9834910823692001E-2"/>
    <n v="2.4023022110574201E-2"/>
    <n v="2.2409578357153799E-2"/>
    <n v="1.88803919022376E-2"/>
    <n v="3.8632400897989998E-3"/>
    <n v="0.64914516070043304"/>
    <n v="0.32469899632551902"/>
    <n v="2.61558429740474E-2"/>
    <n v="25137.4039045395"/>
    <n v="32422.206909479199"/>
    <n v="228.97109159729399"/>
    <n v="1.4533576761750199E-5"/>
    <n v="210.52768855798399"/>
    <n v="658055029.17303205"/>
    <n v="31325.494559507399"/>
    <n v="34082.182008605298"/>
    <n v="-15.504939803878701"/>
    <n v="0.18607911591408"/>
    <n v="211.95815150430201"/>
    <n v="-3612083.7691145102"/>
    <n v="33476.162828351196"/>
    <n v="43916.408309857703"/>
    <n v="329.08772825875502"/>
    <n v="1.29184511820837E-2"/>
    <n v="192.469181741803"/>
    <n v="161130332.783337"/>
    <n v="24010.692082361398"/>
    <n v="30253.081964129298"/>
    <n v="188.481372612478"/>
    <n v="1.40979946300662E-2"/>
    <n v="214.03327730373601"/>
    <n v="493312612.62058002"/>
    <n v="43784.4563762529"/>
    <n v="47964.348258698803"/>
    <n v="-14.3373040616127"/>
    <n v="0.28214681586643803"/>
    <n v="189.74792820779001"/>
    <n v="-324332.96699832799"/>
    <n v="32981.537430595301"/>
    <n v="43722.175006548699"/>
    <n v="344.83982160682001"/>
    <n v="0"/>
    <n v="189.74792820779001"/>
    <n v="161454665.75033501"/>
    <n v="29895.423167510999"/>
    <n v="32488.751584369398"/>
    <n v="-15.371768650978799"/>
    <n v="0.17505222046183599"/>
    <n v="207.99330636157799"/>
    <n v="-3287750.8021161798"/>
    <n v="23495.890542588098"/>
    <n v="30057.503585734299"/>
    <n v="206.047130060771"/>
    <n v="1.75749656381777E-5"/>
    <n v="207.99330636157799"/>
    <n v="496600363.42269599"/>
    <n v="25599.204751548201"/>
    <n v="32546.086462887899"/>
    <n v="210.63981578378301"/>
    <n v="1.39000414842314E-2"/>
    <n v="210.63494737865301"/>
    <n v="654442945.40391695"/>
    <n v="785285937.29420805"/>
    <n v="69328431337.091705"/>
    <n v="23291824546.9048"/>
    <n v="2126848493976.1299"/>
    <m/>
    <m/>
  </r>
  <r>
    <x v="1"/>
    <x v="13"/>
    <x v="0"/>
    <n v="15218919.805262201"/>
    <n v="15218921.033709999"/>
    <n v="15218919.805262201"/>
    <n v="658459763.154948"/>
    <n v="658460093.47143304"/>
    <n v="658459763.154948"/>
    <n v="11762.0701494653"/>
    <n v="0.91834880384292294"/>
    <n v="8.16511961570765E-2"/>
    <n v="0.16742144339728701"/>
    <n v="0.83257855660271196"/>
    <n v="8.9584176176590001E-3"/>
    <n v="0.15846302577962801"/>
    <n v="7.2692778539417399E-2"/>
    <n v="0.75988577806329405"/>
    <n v="5.9567199099856603E-2"/>
    <n v="2.58339354497692E-2"/>
    <n v="5.0086921826558502E-2"/>
    <n v="0.23641254784951801"/>
    <n v="0.122062963391771"/>
    <n v="2.3219505536382599E-2"/>
    <n v="0.14392508931140899"/>
    <n v="2.1178035091060999E-3"/>
    <n v="0.24821717095664"/>
    <n v="1.9861370358021602E-2"/>
    <n v="2.3876013134908801E-2"/>
    <n v="2.2138604310628002E-2"/>
    <n v="1.87930752427511E-2"/>
    <n v="3.8878000226783998E-3"/>
    <n v="0.64800478582551702"/>
    <n v="0.32608302327278399"/>
    <n v="2.5912190901697701E-2"/>
    <n v="24927.705255303201"/>
    <n v="32338.302187376601"/>
    <n v="230.96646215160899"/>
    <n v="1.44809208854422E-5"/>
    <n v="210.650857783145"/>
    <n v="662431495.74992394"/>
    <n v="30946.238970180599"/>
    <n v="33726.5138000687"/>
    <n v="-15.502175685332"/>
    <n v="0.18686270726080301"/>
    <n v="211.938485627392"/>
    <n v="-3971402.2784913699"/>
    <n v="33335.115110196297"/>
    <n v="43803.120945995499"/>
    <n v="326.37827306267701"/>
    <n v="1.50993658369945E-2"/>
    <n v="192.511667472379"/>
    <n v="160259095.33515501"/>
    <n v="23827.316338315399"/>
    <n v="30169.008549151698"/>
    <n v="189.19651279275701"/>
    <n v="1.5305347918821301E-2"/>
    <n v="214.15855134344"/>
    <n v="498200998.13627702"/>
    <n v="43161.914386116099"/>
    <n v="47360.505444968898"/>
    <n v="-14.3389346360507"/>
    <n v="0.28218796339993601"/>
    <n v="189.78203806225"/>
    <n v="-380165.59966935997"/>
    <n v="32779.5749687313"/>
    <n v="43602.010713424803"/>
    <n v="344.915527537515"/>
    <n v="0"/>
    <n v="189.78203806225"/>
    <n v="160639260.93482399"/>
    <n v="29440.8195315993"/>
    <n v="32046.305760084899"/>
    <n v="-15.376011137177599"/>
    <n v="0.17511513795387901"/>
    <n v="208.11529295624399"/>
    <n v="-3591236.6788220098"/>
    <n v="23290.313072509201"/>
    <n v="29989.421097528499"/>
    <n v="208.9654400524"/>
    <n v="1.7500704392156899E-5"/>
    <n v="208.11529295624399"/>
    <n v="501792234.81510001"/>
    <n v="25419.125732234599"/>
    <n v="32451.6513260721"/>
    <n v="210.75654631510801"/>
    <n v="1.52708621013679E-2"/>
    <n v="210.75644058909299"/>
    <n v="658460093.47143304"/>
    <n v="820520471.19803298"/>
    <n v="72329032890.325104"/>
    <n v="27438531383.0886"/>
    <n v="2228544008834.0298"/>
    <m/>
    <m/>
  </r>
  <r>
    <x v="1"/>
    <x v="14"/>
    <x v="0"/>
    <n v="15300065.280474501"/>
    <n v="15299915.17264"/>
    <n v="15300065.280474501"/>
    <n v="661968021.28388798"/>
    <n v="662046266.32588995"/>
    <n v="661968021.28388798"/>
    <n v="11762.0701494653"/>
    <n v="0.90888586399007598"/>
    <n v="9.1114136009923699E-2"/>
    <n v="0.16711733636145301"/>
    <n v="0.83288266363854602"/>
    <n v="1.00813286727284E-2"/>
    <n v="0.157036007688724"/>
    <n v="8.1032807337195298E-2"/>
    <n v="0.75184985630135104"/>
    <n v="5.9795415986096598E-2"/>
    <n v="2.5688492731177799E-2"/>
    <n v="4.9897969680590702E-2"/>
    <n v="0.23604046941110199"/>
    <n v="0.122021266061559"/>
    <n v="2.31590620210517E-2"/>
    <n v="0.14383980899027801"/>
    <n v="2.1351879138793001E-3"/>
    <n v="0.24898764627220299"/>
    <n v="1.9742507072206199E-2"/>
    <n v="2.3667815390738301E-2"/>
    <n v="2.22408684728207E-2"/>
    <n v="1.8890559048121099E-2"/>
    <n v="3.8929309481735E-3"/>
    <n v="0.64786567980795895"/>
    <n v="0.32611515976195099"/>
    <n v="2.6019160430088902E-2"/>
    <n v="24773.8828054609"/>
    <n v="32371.222853249601"/>
    <n v="233.57073042612399"/>
    <n v="1.45404982094227E-5"/>
    <n v="210.64056574642001"/>
    <n v="666500945.90369999"/>
    <n v="30496.280538965701"/>
    <n v="33277.758990869697"/>
    <n v="-15.501424679219101"/>
    <n v="0.18688863436877801"/>
    <n v="211.916670619136"/>
    <n v="-4454679.5778095797"/>
    <n v="33180.278446950702"/>
    <n v="43739.920580860897"/>
    <n v="324.00934832061603"/>
    <n v="1.7025389994131401E-2"/>
    <n v="192.46390886804599"/>
    <n v="159626978.82535201"/>
    <n v="23713.153412014999"/>
    <n v="30189.272976592601"/>
    <n v="189.71818394770099"/>
    <n v="1.7044626929214501E-2"/>
    <n v="214.16051060477801"/>
    <n v="502419287.50053799"/>
    <n v="42552.527500844699"/>
    <n v="46752.956123459902"/>
    <n v="-14.3371017259943"/>
    <n v="0.28222845605966301"/>
    <n v="189.74369556539401"/>
    <n v="-429959.58933018701"/>
    <n v="32578.602917206801"/>
    <n v="43546.491048012802"/>
    <n v="345.01336654181603"/>
    <n v="0"/>
    <n v="189.74369556539401"/>
    <n v="160056938.414682"/>
    <n v="28996.357332843501"/>
    <n v="31601.303544149701"/>
    <n v="-15.376618210746001"/>
    <n v="0.175027363487892"/>
    <n v="208.11534881145101"/>
    <n v="-4024719.9884793898"/>
    <n v="23143.740726953602"/>
    <n v="30037.087270928001"/>
    <n v="212.40209775883699"/>
    <n v="1.7577516530934E-5"/>
    <n v="208.11534881145101"/>
    <n v="506444007.48901802"/>
    <n v="25295.274130854301"/>
    <n v="32453.821110190602"/>
    <n v="210.78223277120901"/>
    <n v="1.7041412103863601E-2"/>
    <n v="210.75732112153199"/>
    <n v="662046266.32588995"/>
    <n v="852730010.01546097"/>
    <n v="75049209645.551804"/>
    <n v="32005321194.000999"/>
    <n v="2321050714487.46"/>
    <m/>
    <m/>
  </r>
  <r>
    <x v="1"/>
    <x v="15"/>
    <x v="0"/>
    <n v="15264989.5436641"/>
    <n v="15265039.5141699"/>
    <n v="15264989.5436641"/>
    <n v="660500607.67853403"/>
    <n v="660475363.37102199"/>
    <n v="660491382.78936195"/>
    <n v="11762.0701494653"/>
    <n v="0.89805242222233395"/>
    <n v="0.101947577777665"/>
    <n v="0.16700686228841599"/>
    <n v="0.83299313771158301"/>
    <n v="1.4314705107557399E-2"/>
    <n v="0.15269215718085799"/>
    <n v="8.7632872670107803E-2"/>
    <n v="0.74536026504147501"/>
    <n v="5.9712393129010603E-2"/>
    <n v="2.5582850076312599E-2"/>
    <n v="4.9895521822461E-2"/>
    <n v="0.23600322935003401"/>
    <n v="0.122029193653304"/>
    <n v="2.3097960419473599E-2"/>
    <n v="0.14400295374011099"/>
    <n v="2.1420105588097001E-3"/>
    <n v="0.249325765024522"/>
    <n v="1.9728370681284399E-2"/>
    <n v="2.35453086227757E-2"/>
    <n v="2.2168816227816999E-2"/>
    <n v="1.88677981824182E-2"/>
    <n v="3.8978285116633002E-3"/>
    <n v="0.64784970444011403"/>
    <n v="0.32619755101651798"/>
    <n v="2.59527445433664E-2"/>
    <n v="25484.395165203699"/>
    <n v="31449.9437617166"/>
    <n v="230.195637552552"/>
    <n v="1.45771000939558E-5"/>
    <n v="210.703173540498"/>
    <n v="647702915.96022403"/>
    <n v="30446.671675953399"/>
    <n v="33275.153849362199"/>
    <n v="39.899931395388698"/>
    <n v="0.190082928347383"/>
    <n v="211.312782750184"/>
    <n v="12772447.410798199"/>
    <n v="34783.674547366201"/>
    <n v="42382.292061227097"/>
    <n v="294.436719597842"/>
    <n v="2.4193850839581799E-2"/>
    <n v="192.46328215438001"/>
    <n v="144629142.29274699"/>
    <n v="24227.3002946491"/>
    <n v="29481.498446453701"/>
    <n v="195.20315450960001"/>
    <n v="1.8428778475570302E-2"/>
    <n v="214.16743184845501"/>
    <n v="515846221.07827502"/>
    <n v="41955.5817908588"/>
    <n v="46155.755399086003"/>
    <n v="69.103772922892105"/>
    <n v="0.28226492163358102"/>
    <n v="189.74319250004399"/>
    <n v="2908579.49791227"/>
    <n v="34111.316915220399"/>
    <n v="42028.534435996597"/>
    <n v="315.26857722888201"/>
    <n v="0"/>
    <n v="189.74319250004399"/>
    <n v="141720562.794835"/>
    <n v="28566.707578183399"/>
    <n v="31171.125906716199"/>
    <n v="35.816533982542502"/>
    <n v="0.17502513085755"/>
    <n v="208.12310857914599"/>
    <n v="9863867.9128859807"/>
    <n v="23717.111136765099"/>
    <n v="29282.846982148902"/>
    <n v="217.97384557819299"/>
    <n v="1.7563318924206401E-5"/>
    <n v="208.12310857914599"/>
    <n v="505982353.165389"/>
    <n v="25990.2872357376"/>
    <n v="31636.0195090874"/>
    <n v="210.75738821009099"/>
    <n v="1.9391585121949498E-2"/>
    <n v="210.76544365714199"/>
    <n v="660475363.37102199"/>
    <n v="861564064.72173703"/>
    <n v="75747396899.134399"/>
    <n v="37137029480.592003"/>
    <n v="2402233510474.6699"/>
    <m/>
    <m/>
  </r>
  <r>
    <x v="1"/>
    <x v="16"/>
    <x v="0"/>
    <n v="15179099.574647"/>
    <n v="15179123.783980001"/>
    <n v="15179099.574647"/>
    <n v="656694206.62685204"/>
    <n v="656675372.02183497"/>
    <n v="656675372.02183497"/>
    <n v="11762.0701494653"/>
    <n v="0.89397070072705498"/>
    <n v="0.10602929927294399"/>
    <n v="0.16686764239539201"/>
    <n v="0.83313235760460702"/>
    <n v="1.55787992641619E-2"/>
    <n v="0.15128884313123001"/>
    <n v="9.0450500008782894E-2"/>
    <n v="0.74268185759582395"/>
    <n v="5.9763332160016197E-2"/>
    <n v="2.5490375821847901E-2"/>
    <n v="4.9722338900520101E-2"/>
    <n v="0.235903470322784"/>
    <n v="0.122058196333794"/>
    <n v="2.3036948270298101E-2"/>
    <n v="0.14390925003888699"/>
    <n v="2.1520268208416E-3"/>
    <n v="0.24992618816402401"/>
    <n v="1.9651416672338801E-2"/>
    <n v="2.3421274683536601E-2"/>
    <n v="2.21713309008774E-2"/>
    <n v="1.88949262079736E-2"/>
    <n v="3.8989247022584998E-3"/>
    <n v="0.64803530021718203"/>
    <n v="0.32600811844951799"/>
    <n v="2.59565813332991E-2"/>
    <n v="25261.564512326298"/>
    <n v="31333.346760722601"/>
    <n v="231.738932368929"/>
    <n v="1.4612504696825E-5"/>
    <n v="210.70051807946999"/>
    <n v="645421508.93595099"/>
    <n v="30088.493622921"/>
    <n v="32916.8886118148"/>
    <n v="34.0126057566453"/>
    <n v="0.19074651415660901"/>
    <n v="211.160212893253"/>
    <n v="11253863.085883901"/>
    <n v="34565.689561431202"/>
    <n v="42244.538638968203"/>
    <n v="292.47449730455298"/>
    <n v="2.6355048505084799E-2"/>
    <n v="192.428313324378"/>
    <n v="142720390.88010901"/>
    <n v="24012.3494377229"/>
    <n v="29349.480672076101"/>
    <n v="195.56729395958001"/>
    <n v="1.9012558367230099E-2"/>
    <n v="214.15120917038101"/>
    <n v="513954981.14172602"/>
    <n v="41370.4094748676"/>
    <n v="45556.2764016445"/>
    <n v="60.056488707791303"/>
    <n v="0.28229420860287902"/>
    <n v="189.71512638762499"/>
    <n v="2734436.0734823402"/>
    <n v="33864.981145753001"/>
    <n v="41903.5161501154"/>
    <n v="316.13476969035202"/>
    <n v="0"/>
    <n v="189.71512638762499"/>
    <n v="139985954.80662599"/>
    <n v="28145.3456872481"/>
    <n v="30739.935635540001"/>
    <n v="30.189172767060501"/>
    <n v="0.17497873891228399"/>
    <n v="208.10791890336199"/>
    <n v="8519427.0124016404"/>
    <n v="23508.9958503415"/>
    <n v="29180.138516483199"/>
    <n v="219.399552759187"/>
    <n v="1.75891614014721E-5"/>
    <n v="208.10791890336199"/>
    <n v="505435554.12932497"/>
    <n v="25773.360423562801"/>
    <n v="31501.248593563301"/>
    <n v="210.74328646153401"/>
    <n v="2.0237782385845299E-2"/>
    <n v="210.74933094976899"/>
    <n v="656675372.02183497"/>
    <n v="867870042.98299897"/>
    <n v="76154440923.129395"/>
    <n v="42224823095.480499"/>
    <n v="2471066147369.3599"/>
    <m/>
    <m/>
  </r>
  <r>
    <x v="1"/>
    <x v="17"/>
    <x v="0"/>
    <n v="15147290.925404901"/>
    <n v="15147291.62298"/>
    <n v="15147290.925404901"/>
    <n v="655295889.07433796"/>
    <n v="655296153.83961701"/>
    <n v="655295889.07433796"/>
    <n v="11762.0701494653"/>
    <n v="0.88638569605283801"/>
    <n v="0.113614303947161"/>
    <n v="0.166731245979684"/>
    <n v="0.83326875402031497"/>
    <n v="1.68864939095369E-2"/>
    <n v="0.149844752070147"/>
    <n v="9.6727810037624498E-2"/>
    <n v="0.73654094398269099"/>
    <n v="5.9795285622276102E-2"/>
    <n v="2.5400019044745099E-2"/>
    <n v="4.9650660931293299E-2"/>
    <n v="0.235786969716857"/>
    <n v="0.12207506034905299"/>
    <n v="2.2975436854468699E-2"/>
    <n v="0.14387359636582001"/>
    <n v="2.1616505270370999E-3"/>
    <n v="0.25041976258285997"/>
    <n v="1.9587334936490099E-2"/>
    <n v="2.3297618946255701E-2"/>
    <n v="2.2155700534005798E-2"/>
    <n v="1.8919808163277301E-2"/>
    <n v="3.9010954255578999E-3"/>
    <n v="0.64809997822130205"/>
    <n v="0.32595645479129798"/>
    <n v="2.5943566987398602E-2"/>
    <n v="25045.236607122399"/>
    <n v="31230.322530402402"/>
    <n v="233.94829778840099"/>
    <n v="1.46345331074357E-5"/>
    <n v="210.69723698834599"/>
    <n v="644685557.60603094"/>
    <n v="29674.619841246698"/>
    <n v="32497.398910456701"/>
    <n v="29.994823944585701"/>
    <n v="0.190903233338752"/>
    <n v="211.11863902773499"/>
    <n v="10610596.2335856"/>
    <n v="34374.647800167899"/>
    <n v="42097.668246970003"/>
    <n v="289.85757760064399"/>
    <n v="2.8593579132396199E-2"/>
    <n v="192.400533498573"/>
    <n v="141017919.188932"/>
    <n v="23809.692620075799"/>
    <n v="29228.605697987899"/>
    <n v="196.071231423043"/>
    <n v="2.0323415057134999E-2"/>
    <n v="214.147808007745"/>
    <n v="514278234.65068501"/>
    <n v="40797.484283858401"/>
    <n v="44972.033954471699"/>
    <n v="54.0263573496239"/>
    <n v="0.28232284933171498"/>
    <n v="189.69283509024399"/>
    <n v="2659892.6117744399"/>
    <n v="33650.837405306498"/>
    <n v="41773.746599111502"/>
    <n v="316.16412164411202"/>
    <n v="0"/>
    <n v="189.69283509024399"/>
    <n v="138358026.57715699"/>
    <n v="27732.818588910799"/>
    <n v="30319.6090006829"/>
    <n v="26.437902032299501"/>
    <n v="0.17494343038160001"/>
    <n v="208.10504758082999"/>
    <n v="7950703.6218111496"/>
    <n v="23294.479736708901"/>
    <n v="29085.327362851702"/>
    <n v="221.83925783243299"/>
    <n v="1.76118393971423E-5"/>
    <n v="208.10504758082999"/>
    <n v="506327531.02887398"/>
    <n v="25571.2007609721"/>
    <n v="31374.280531370201"/>
    <n v="210.74526349306399"/>
    <n v="2.17023098178597E-2"/>
    <n v="210.74517834373401"/>
    <n v="655296153.83961701"/>
    <n v="870938992.01352406"/>
    <n v="76264362784.333496"/>
    <n v="47497034544.426003"/>
    <n v="2528502570088.75"/>
    <m/>
    <m/>
  </r>
  <r>
    <x v="1"/>
    <x v="18"/>
    <x v="0"/>
    <n v="15151426.615529399"/>
    <n v="15151658.88517"/>
    <n v="15151426.615529399"/>
    <n v="655479763.97111297"/>
    <n v="655146543.97612095"/>
    <n v="655193741.55257797"/>
    <n v="11762.0701494653"/>
    <n v="0.87734397180277202"/>
    <n v="0.122656028197227"/>
    <n v="0.16645764382441"/>
    <n v="0.83354235617558903"/>
    <n v="1.8165506841628001E-2"/>
    <n v="0.14829213698278201"/>
    <n v="0.104490521355599"/>
    <n v="0.72905183481998903"/>
    <n v="5.9953095306884398E-2"/>
    <n v="2.53011168351483E-2"/>
    <n v="4.94738070914265E-2"/>
    <n v="0.235571297047448"/>
    <n v="0.12200071365184099"/>
    <n v="2.2904301372549399E-2"/>
    <n v="0.14386968605355699"/>
    <n v="2.1746269916523E-3"/>
    <n v="0.25106728278600099"/>
    <n v="1.9485692189716099E-2"/>
    <n v="2.3160443233279801E-2"/>
    <n v="2.2158703040009199E-2"/>
    <n v="1.8973743962872599E-2"/>
    <n v="3.9054904376126E-3"/>
    <n v="0.64807881546298196"/>
    <n v="0.32596974433773201"/>
    <n v="2.5951440199284401E-2"/>
    <n v="24831.936058989901"/>
    <n v="31161.8221432135"/>
    <n v="236.50473623959601"/>
    <n v="1.4671116231020099E-5"/>
    <n v="210.69304619664899"/>
    <n v="645248197.49856102"/>
    <n v="29239.091350967101"/>
    <n v="32051.630179575499"/>
    <n v="25.911002417584399"/>
    <n v="0.19079754096506599"/>
    <n v="211.12555899045199"/>
    <n v="9898346.4775596093"/>
    <n v="34125.353575105903"/>
    <n v="42017.875298480103"/>
    <n v="292.68121767972701"/>
    <n v="3.0812442511129499E-2"/>
    <n v="192.360250484955"/>
    <n v="142176760.66752601"/>
    <n v="23624.563438281901"/>
    <n v="29124.813828902399"/>
    <n v="195.45374052264799"/>
    <n v="2.19381456306319E-2"/>
    <n v="214.14924177433599"/>
    <n v="512969783.30859399"/>
    <n v="40236.007917400202"/>
    <n v="44398.065680326603"/>
    <n v="47.994411983057098"/>
    <n v="0.28234646165358701"/>
    <n v="189.660518584985"/>
    <n v="2541492.09381659"/>
    <n v="33376.809953574098"/>
    <n v="41726.306469912903"/>
    <n v="320.96312195164597"/>
    <n v="0"/>
    <n v="189.660518584985"/>
    <n v="139635268.57370901"/>
    <n v="27327.2953283928"/>
    <n v="29905.222489682299"/>
    <n v="22.681910666719901"/>
    <n v="0.17488191030751199"/>
    <n v="208.10640251966799"/>
    <n v="7356854.3837430198"/>
    <n v="23093.8736201385"/>
    <n v="29012.9626491362"/>
    <n v="223.938044284244"/>
    <n v="1.76552815179203E-5"/>
    <n v="208.10640251966799"/>
    <n v="505612928.924851"/>
    <n v="25372.500222752202"/>
    <n v="31270.9624628116"/>
    <n v="210.639033590282"/>
    <n v="2.3415340179957798E-2"/>
    <n v="210.74616860971199"/>
    <n v="655146543.97612095"/>
    <n v="871202600.43031502"/>
    <n v="76124636249.479401"/>
    <n v="53024362529.051697"/>
    <n v="2575432535509.2998"/>
    <m/>
    <m/>
  </r>
  <r>
    <x v="1"/>
    <x v="19"/>
    <x v="0"/>
    <n v="15103888.568544099"/>
    <n v="15103890.620069999"/>
    <n v="15103888.568544099"/>
    <n v="653361891.12545395"/>
    <n v="653360153.54679203"/>
    <n v="653360153.54679203"/>
    <n v="11762.0701494653"/>
    <n v="0.86944880275514502"/>
    <n v="0.13055119724485401"/>
    <n v="0.16677433705870801"/>
    <n v="0.83322566294129097"/>
    <n v="1.9133633559532501E-2"/>
    <n v="0.14764070349917499"/>
    <n v="0.11141756368532101"/>
    <n v="0.72180809925597"/>
    <n v="5.9441865310319503E-2"/>
    <n v="2.5273045045279201E-2"/>
    <n v="4.96967948445406E-2"/>
    <n v="0.23598722688468901"/>
    <n v="0.122226280793302"/>
    <n v="2.2906005353367401E-2"/>
    <n v="0.144076204584558"/>
    <n v="2.1625883761760998E-3"/>
    <n v="0.25076869955394598"/>
    <n v="1.9604524069218102E-2"/>
    <n v="2.3148810799477199E-2"/>
    <n v="2.2005451877303E-2"/>
    <n v="1.8798757528256198E-2"/>
    <n v="3.9037449795650998E-3"/>
    <n v="0.64841823750132399"/>
    <n v="0.32578495741679198"/>
    <n v="2.5796805081883398E-2"/>
    <n v="24641.4969062003"/>
    <n v="31043.813052504102"/>
    <n v="239.14413282070001"/>
    <n v="1.45520098125509E-5"/>
    <n v="210.67051546675299"/>
    <n v="644506443.62065005"/>
    <n v="28809.159253107999"/>
    <n v="31612.772623966099"/>
    <n v="21.841157815076802"/>
    <n v="0.19072460835597899"/>
    <n v="211.149773272196"/>
    <n v="8853709.9261422809"/>
    <n v="33837.330582731498"/>
    <n v="41870.455474915099"/>
    <n v="298.39057881707203"/>
    <n v="3.2396556851899398E-2"/>
    <n v="192.40754782129699"/>
    <n v="144794291.287056"/>
    <n v="23453.9005562374"/>
    <n v="28965.951272275899"/>
    <n v="194.46748742989001"/>
    <n v="2.34139018613648E-2"/>
    <n v="214.13353746575001"/>
    <n v="508565862.259736"/>
    <n v="39687.166385646102"/>
    <n v="43838.063957181803"/>
    <n v="41.959247424464998"/>
    <n v="0.28237784920201398"/>
    <n v="189.69846316716701"/>
    <n v="2332480.3808765998"/>
    <n v="33079.215699886699"/>
    <n v="41615.461433325901"/>
    <n v="327.88518980564498"/>
    <n v="0"/>
    <n v="189.69846316716701"/>
    <n v="142461810.90617901"/>
    <n v="26941.089305717898"/>
    <n v="29513.3348262691"/>
    <n v="18.963749686082899"/>
    <n v="0.17498508339343"/>
    <n v="208.09433235736799"/>
    <n v="6521229.5452656699"/>
    <n v="22915.621649449698"/>
    <n v="28881.457703902001"/>
    <n v="225.452003385208"/>
    <n v="1.75285197301682E-5"/>
    <n v="208.09433235736799"/>
    <n v="502044632.71447003"/>
    <n v="25185.590215301399"/>
    <n v="31118.091405742402"/>
    <n v="210.73261612328699"/>
    <n v="2.4911978192438299E-2"/>
    <n v="210.733176556144"/>
    <n v="653360153.54679203"/>
    <n v="868934333.33652902"/>
    <n v="75755475655.331207"/>
    <n v="58672699017.207703"/>
    <n v="2612398310428.79"/>
    <m/>
    <m/>
  </r>
  <r>
    <x v="1"/>
    <x v="20"/>
    <x v="0"/>
    <n v="15059914.5771644"/>
    <n v="15059911.915650001"/>
    <n v="15059914.5771644"/>
    <n v="651096076.60172606"/>
    <n v="651111831.25478601"/>
    <n v="651096076.60172606"/>
    <n v="11762.0701494653"/>
    <n v="0.81334126079999203"/>
    <n v="0.186658739200007"/>
    <n v="0.16645360300311399"/>
    <n v="0.83354639699688504"/>
    <n v="1.9978398906244699E-2"/>
    <n v="0.14647520409687001"/>
    <n v="0.166680340293762"/>
    <n v="0.66686605670312205"/>
    <n v="5.9959996649225099E-2"/>
    <n v="2.5188418559460499E-2"/>
    <n v="4.9092813652628103E-2"/>
    <n v="0.23567157493874399"/>
    <n v="0.122219981916843"/>
    <n v="2.2837028166320099E-2"/>
    <n v="0.14330717616995101"/>
    <n v="2.1903152704181002E-3"/>
    <n v="0.25206472024947102"/>
    <n v="1.9373612006110201E-2"/>
    <n v="2.29774280114084E-2"/>
    <n v="2.22128783736356E-2"/>
    <n v="1.9004263929497701E-2"/>
    <n v="3.8997921062849999E-3"/>
    <n v="0.64892100020523402"/>
    <n v="0.32507950994085899"/>
    <n v="2.5999489853905901E-2"/>
    <n v="24437.807469075298"/>
    <n v="31295.050842290799"/>
    <n v="255.36860011486399"/>
    <n v="1.4506039419993201E-5"/>
    <n v="210.387543129026"/>
    <n v="641275318.94270802"/>
    <n v="27899.316520522199"/>
    <n v="30634.389334611798"/>
    <n v="16.9763873325087"/>
    <n v="0.18632535802731001"/>
    <n v="211.89362294624101"/>
    <n v="9836512.3120773993"/>
    <n v="33634.772885081999"/>
    <n v="41748.6953687688"/>
    <n v="294.944834051253"/>
    <n v="3.3893855040299001E-2"/>
    <n v="192.295536691915"/>
    <n v="142375320.220503"/>
    <n v="23376.382312533999"/>
    <n v="29059.584350298599"/>
    <n v="195.076656782084"/>
    <n v="3.4970219515860497E-2"/>
    <n v="214.070996089761"/>
    <n v="508736511.03428203"/>
    <n v="39147.905668536601"/>
    <n v="43293.152689626702"/>
    <n v="35.926627192190701"/>
    <n v="0.28239271413084099"/>
    <n v="189.60862187551899"/>
    <n v="2077413.44110463"/>
    <n v="32882.8123969566"/>
    <n v="41538.0400251561"/>
    <n v="326.85059378527598"/>
    <n v="0"/>
    <n v="189.60862187551899"/>
    <n v="140297906.77939901"/>
    <n v="26551.054327540001"/>
    <n v="29117.1028716701"/>
    <n v="15.191043102769999"/>
    <n v="0.17481067093990599"/>
    <n v="208.03224875424101"/>
    <n v="7759098.8709727703"/>
    <n v="22582.886517593801"/>
    <n v="29045.207840024799"/>
    <n v="240.834909649032"/>
    <n v="1.7692249099318202E-5"/>
    <n v="208.03224875424101"/>
    <n v="500977412.16330898"/>
    <n v="25083.928384347801"/>
    <n v="31171.732598229399"/>
    <n v="210.67499949601901"/>
    <n v="3.4791054770758702E-2"/>
    <n v="210.669901890099"/>
    <n v="651111831.25478601"/>
    <n v="864265358.33819401"/>
    <n v="75098944982.036896"/>
    <n v="67269413078.385902"/>
    <n v="2640560170733.6201"/>
    <m/>
    <m/>
  </r>
  <r>
    <x v="1"/>
    <x v="21"/>
    <x v="0"/>
    <n v="15099886.638230899"/>
    <n v="15099964.04181"/>
    <n v="15099886.638230899"/>
    <n v="653043078.26539397"/>
    <n v="653001450.22439897"/>
    <n v="653006155.48550403"/>
    <n v="11762.0701494653"/>
    <n v="0.81157250508455003"/>
    <n v="0.188427494915449"/>
    <n v="0.16632035920030999"/>
    <n v="0.83367964079968904"/>
    <n v="2.18534607019642E-2"/>
    <n v="0.14446689849834601"/>
    <n v="0.16657403421348499"/>
    <n v="0.66710560658620299"/>
    <n v="5.9784227922690503E-2"/>
    <n v="2.5106813635468499E-2"/>
    <n v="4.924948257101E-2"/>
    <n v="0.235625399739264"/>
    <n v="0.12214315689051899"/>
    <n v="2.2782398411510599E-2"/>
    <n v="0.14378713690895201"/>
    <n v="2.1896436612995002E-3"/>
    <n v="0.252105933461791"/>
    <n v="1.9397734179298701E-2"/>
    <n v="2.2902060775937198E-2"/>
    <n v="2.2076717711179399E-2"/>
    <n v="1.89406556537546E-2"/>
    <n v="3.9086384773221001E-3"/>
    <n v="0.64862515994387504"/>
    <n v="0.32550146522364498"/>
    <n v="2.5873374832478799E-2"/>
    <n v="24379.489608762098"/>
    <n v="31020.437189253102"/>
    <n v="253.25547855318601"/>
    <n v="1.45024869129807E-5"/>
    <n v="210.46572428098401"/>
    <n v="636460214.566172"/>
    <n v="27617.211128856401"/>
    <n v="30362.801075324602"/>
    <n v="28.219319922178599"/>
    <n v="0.18732210782273201"/>
    <n v="211.74586352401499"/>
    <n v="16541235.658226401"/>
    <n v="33542.839800427602"/>
    <n v="41495.406256652299"/>
    <n v="293.10930494809702"/>
    <n v="3.7107980280573702E-2"/>
    <n v="192.31853761560399"/>
    <n v="141762657.84577101"/>
    <n v="23283.1740753587"/>
    <n v="28782.026591117999"/>
    <n v="195.45522992937799"/>
    <n v="3.4949387394828703E-2"/>
    <n v="214.10816576280499"/>
    <n v="511238792.378627"/>
    <n v="38621.032295429199"/>
    <n v="42760.449019215703"/>
    <n v="46.363503710898598"/>
    <n v="0.28241808899898102"/>
    <n v="189.62706459207101"/>
    <n v="2946254.8449300602"/>
    <n v="32774.663275008599"/>
    <n v="41304.043649817497"/>
    <n v="329.34085907020102"/>
    <n v="0"/>
    <n v="189.62706459207101"/>
    <n v="138816403.00084099"/>
    <n v="26173.579325312799"/>
    <n v="28736.3080062345"/>
    <n v="26.1928068031946"/>
    <n v="0.17484611600706601"/>
    <n v="208.069428773613"/>
    <n v="13594980.813296299"/>
    <n v="22561.4495714072"/>
    <n v="28793.442368541298"/>
    <n v="240.63516729377"/>
    <n v="1.7643113050951101E-5"/>
    <n v="208.069428773613"/>
    <n v="497643811.56533098"/>
    <n v="24989.565364027301"/>
    <n v="30896.520463739598"/>
    <n v="210.69440541783001"/>
    <n v="3.5308405338952999E-2"/>
    <n v="210.70783692757999"/>
    <n v="653001450.22439897"/>
    <n v="856047251.87527704"/>
    <n v="74120911601.176804"/>
    <n v="75548666082.512207"/>
    <n v="2662815434304.52"/>
    <m/>
    <m/>
  </r>
  <r>
    <x v="1"/>
    <x v="22"/>
    <x v="0"/>
    <n v="15171590.0591092"/>
    <n v="15171581.512730001"/>
    <n v="15171590.0591092"/>
    <n v="656020202.62000704"/>
    <n v="656013920.33666098"/>
    <n v="656016554.50671399"/>
    <n v="11762.0701494653"/>
    <n v="0.81037038590219601"/>
    <n v="0.18962961409780399"/>
    <n v="0.16640356602767301"/>
    <n v="0.83359643397232597"/>
    <n v="2.2896020184523001E-2"/>
    <n v="0.14350754584315001"/>
    <n v="0.16673359391328099"/>
    <n v="0.66686284005904495"/>
    <n v="5.9621983531579201E-2"/>
    <n v="2.5067704107240699E-2"/>
    <n v="4.9201560962755499E-2"/>
    <n v="0.23579661420256701"/>
    <n v="0.12225700369099"/>
    <n v="2.27557926647475E-2"/>
    <n v="0.14375055653690699"/>
    <n v="2.1886871498621998E-3"/>
    <n v="0.25228454270165701"/>
    <n v="1.9405693819920099E-2"/>
    <n v="2.2851329131976302E-2"/>
    <n v="2.20298255669364E-2"/>
    <n v="1.8881008526345399E-2"/>
    <n v="3.9076974065131997E-3"/>
    <n v="0.64895243703376604"/>
    <n v="0.32522196908395101"/>
    <n v="2.5825593882281901E-2"/>
    <n v="24207.507257621299"/>
    <n v="30894.371783443501"/>
    <n v="253.53578659862501"/>
    <n v="1.44861049533352E-5"/>
    <n v="210.46387792128999"/>
    <n v="639238724.90094304"/>
    <n v="27292.2512819406"/>
    <n v="30045.303624153101"/>
    <n v="28.314787507341102"/>
    <n v="0.187851030451858"/>
    <n v="211.62588875249699"/>
    <n v="16775195.4357173"/>
    <n v="33239.7180162269"/>
    <n v="41400.885091171003"/>
    <n v="300.88078326997498"/>
    <n v="3.8861778974248598E-2"/>
    <n v="192.31752562179301"/>
    <n v="146284995.54282799"/>
    <n v="23106.2150459349"/>
    <n v="28603.899235218301"/>
    <n v="193.993248119046"/>
    <n v="3.4989495792871902E-2"/>
    <n v="214.083585150223"/>
    <n v="509728924.793832"/>
    <n v="38104.627546817603"/>
    <n v="42243.920783336602"/>
    <n v="46.367404409886603"/>
    <n v="0.28243941747856899"/>
    <n v="189.626253087701"/>
    <n v="3101709.1008777102"/>
    <n v="32463.542337423001"/>
    <n v="41266.382322618301"/>
    <n v="337.83744081262898"/>
    <n v="0"/>
    <n v="189.626253087701"/>
    <n v="143183286.44194999"/>
    <n v="25807.4851985559"/>
    <n v="28370.1775853945"/>
    <n v="26.196493711333002"/>
    <n v="0.174862060636265"/>
    <n v="208.04723417734499"/>
    <n v="13673486.334839599"/>
    <n v="22430.825065234701"/>
    <n v="28662.335915611198"/>
    <n v="239.15659711168499"/>
    <n v="1.7603485688623099E-5"/>
    <n v="208.04723417734499"/>
    <n v="496055438.45899302"/>
    <n v="24792.4660765435"/>
    <n v="30733.3633160545"/>
    <n v="210.682956286707"/>
    <n v="3.5633857522922002E-2"/>
    <n v="210.68497388113099"/>
    <n v="656013920.33666098"/>
    <n v="848127943.37877905"/>
    <n v="73185478202.692093"/>
    <n v="83525959517.844803"/>
    <n v="2681371083129.98"/>
    <m/>
    <m/>
  </r>
  <r>
    <x v="1"/>
    <x v="23"/>
    <x v="0"/>
    <n v="15119702.1510657"/>
    <n v="15119721.231550001"/>
    <n v="15119702.1510657"/>
    <n v="653483984.30102205"/>
    <n v="653531181.877478"/>
    <n v="653483984.30102098"/>
    <n v="11762.0701494653"/>
    <n v="0.80917642756918995"/>
    <n v="0.190823572430809"/>
    <n v="0.16656327176437599"/>
    <n v="0.83343672823562298"/>
    <n v="2.4209837904889901E-2"/>
    <n v="0.14235343385948601"/>
    <n v="0.16661373452591899"/>
    <n v="0.66682299370970299"/>
    <n v="5.95061942625357E-2"/>
    <n v="2.5041879827117999E-2"/>
    <n v="4.9024091975537899E-2"/>
    <n v="0.23600881437905799"/>
    <n v="0.12245320873619001"/>
    <n v="2.2747129853315499E-2"/>
    <n v="0.14342568542037101"/>
    <n v="2.1914732231212001E-3"/>
    <n v="0.25260341447502099"/>
    <n v="1.9394682091631199E-2"/>
    <n v="2.2800425703659501E-2"/>
    <n v="2.2048949633036601E-2"/>
    <n v="1.8852325068349E-2"/>
    <n v="3.9017253510533999E-3"/>
    <n v="0.64955782471817602"/>
    <n v="0.32460395739544101"/>
    <n v="2.5838217886381999E-2"/>
    <n v="24073.333176975801"/>
    <n v="30782.459690764699"/>
    <n v="253.77390906240601"/>
    <n v="1.44957871893863E-5"/>
    <n v="210.43901028012701"/>
    <n v="636648599.78776503"/>
    <n v="26991.293719750302"/>
    <n v="29734.567309651098"/>
    <n v="28.433226391484599"/>
    <n v="0.18850631388152"/>
    <n v="211.44932490318499"/>
    <n v="16882582.089713499"/>
    <n v="32975.427299634299"/>
    <n v="41270.684118361503"/>
    <n v="304.98404392787302"/>
    <n v="4.1055332701535899E-2"/>
    <n v="192.300350461655"/>
    <n v="147905770.68842801"/>
    <n v="22962.335501603098"/>
    <n v="28446.450876432398"/>
    <n v="193.16936950531201"/>
    <n v="3.4969502020248698E-2"/>
    <n v="214.028835787644"/>
    <n v="505625411.18905002"/>
    <n v="37598.804428205498"/>
    <n v="41709.356541397101"/>
    <n v="46.371531429715603"/>
    <n v="0.28245998858016302"/>
    <n v="189.61248143117501"/>
    <n v="3268557.7129980498"/>
    <n v="32189.136391004999"/>
    <n v="41196.079748329001"/>
    <n v="343.60160555608297"/>
    <n v="0"/>
    <n v="189.61248143117501"/>
    <n v="144637212.97543001"/>
    <n v="25449.967516620702"/>
    <n v="27994.568460992599"/>
    <n v="26.196478050442799"/>
    <n v="0.17485435870810601"/>
    <n v="207.99565904364201"/>
    <n v="13614024.376715399"/>
    <n v="22340.770762447199"/>
    <n v="28559.359125717801"/>
    <n v="237.23219721401"/>
    <n v="1.75903491681591E-5"/>
    <n v="207.99565904364201"/>
    <n v="492011386.81233501"/>
    <n v="24630.148831960199"/>
    <n v="30582.497123077599"/>
    <n v="210.64757993866701"/>
    <n v="3.5983177889927997E-2"/>
    <n v="210.632367114038"/>
    <n v="653531181.877478"/>
    <n v="839273811.71612298"/>
    <n v="72183328583.850494"/>
    <n v="91070627991.189301"/>
    <n v="2695395030375.02"/>
    <m/>
    <m/>
  </r>
  <r>
    <x v="1"/>
    <x v="24"/>
    <x v="0"/>
    <n v="15130962.3496083"/>
    <n v="15130964.903969901"/>
    <n v="15130962.3496083"/>
    <n v="653603264.46731901"/>
    <n v="653560354.49919999"/>
    <n v="653562831.52571297"/>
    <n v="11762.0701494653"/>
    <n v="0.808593781048208"/>
    <n v="0.191406218951792"/>
    <n v="0.166921697113013"/>
    <n v="0.83307830288698503"/>
    <n v="2.4767114718724E-2"/>
    <n v="0.14215458239428899"/>
    <n v="0.16663910423306699"/>
    <n v="0.66643919865391799"/>
    <n v="5.9216867013213999E-2"/>
    <n v="2.5042762421620499E-2"/>
    <n v="4.8884953702187602E-2"/>
    <n v="0.236435870309985"/>
    <n v="0.122769948036334"/>
    <n v="2.2763058667172601E-2"/>
    <n v="0.14311580323815501"/>
    <n v="2.1860661061555999E-3"/>
    <n v="0.25267455791909699"/>
    <n v="1.9435497052989699E-2"/>
    <n v="2.2787264446666799E-2"/>
    <n v="2.2037666785712399E-2"/>
    <n v="1.87570601809759E-2"/>
    <n v="3.8926241197312001E-3"/>
    <n v="0.65036740326829201"/>
    <n v="0.32381552375703299"/>
    <n v="2.5817072974674098E-2"/>
    <n v="23916.839377377299"/>
    <n v="30649.6345641099"/>
    <n v="253.79609674341501"/>
    <n v="1.4447030613842E-5"/>
    <n v="210.38291851925399"/>
    <n v="636586752.13310397"/>
    <n v="26655.973658829302"/>
    <n v="29401.5687983061"/>
    <n v="28.490109085440899"/>
    <n v="0.18881161713070699"/>
    <n v="211.33609567105401"/>
    <n v="16973602.3660952"/>
    <n v="32746.062786647599"/>
    <n v="41053.103946786898"/>
    <n v="304.08807831686602"/>
    <n v="4.19134197049289E-2"/>
    <n v="192.299818287486"/>
    <n v="147898391.02261499"/>
    <n v="22777.088628425001"/>
    <n v="28278.3660919752"/>
    <n v="193.17287847020501"/>
    <n v="3.49968787547087E-2"/>
    <n v="213.959730996133"/>
    <n v="505661963.47658402"/>
    <n v="37103.529343303198"/>
    <n v="41211.224987900998"/>
    <n v="46.3755091449719"/>
    <n v="0.28248180009710799"/>
    <n v="189.612054741349"/>
    <n v="3346555.1643443201"/>
    <n v="31986.8760458898"/>
    <n v="41025.555049672497"/>
    <n v="343.625387873281"/>
    <n v="0"/>
    <n v="189.612054741349"/>
    <n v="144551835.858271"/>
    <n v="25103.182005522602"/>
    <n v="27646.331868879901"/>
    <n v="26.204746649147001"/>
    <n v="0.174889673791358"/>
    <n v="207.931178299762"/>
    <n v="13627047.2017508"/>
    <n v="22195.463001503598"/>
    <n v="28436.402439467802"/>
    <n v="237.26534061644799"/>
    <n v="1.75286494740416E-5"/>
    <n v="207.931178299762"/>
    <n v="492034916.27483302"/>
    <n v="24441.126713391299"/>
    <n v="30410.7470148742"/>
    <n v="210.552042419072"/>
    <n v="3.61513995082711E-2"/>
    <n v="210.565866362592"/>
    <n v="653560354.49919999"/>
    <n v="830292693.83485901"/>
    <n v="71192154114.939804"/>
    <n v="98178726239.472305"/>
    <n v="2706723464474.3301"/>
    <m/>
    <m/>
  </r>
  <r>
    <x v="1"/>
    <x v="25"/>
    <x v="0"/>
    <n v="15248088.5216625"/>
    <n v="15248088.91729"/>
    <n v="15248088.5216625"/>
    <n v="658039430.79708898"/>
    <n v="658044136.05819499"/>
    <n v="658039430.79708898"/>
    <n v="11762.0701494653"/>
    <n v="0.81324072133365699"/>
    <n v="0.18675927866634201"/>
    <n v="0.167583131641793"/>
    <n v="0.83241686835820605"/>
    <n v="2.6841947365937101E-2"/>
    <n v="0.140741184275856"/>
    <n v="0.159917331300405"/>
    <n v="0.67249953705780097"/>
    <n v="5.8752667239772301E-2"/>
    <n v="2.5090028060250399E-2"/>
    <n v="4.86824521765662E-2"/>
    <n v="0.237173551880279"/>
    <n v="0.12329001471576601"/>
    <n v="2.2820470072510701E-2"/>
    <n v="0.14253767129699199"/>
    <n v="2.1745919400036999E-3"/>
    <n v="0.25260478069697401"/>
    <n v="1.9530215518504899E-2"/>
    <n v="2.2824379191897701E-2"/>
    <n v="2.2041349314201899E-2"/>
    <n v="1.86022032228817E-2"/>
    <n v="3.8756246733969001E-3"/>
    <n v="0.65170222972399905"/>
    <n v="0.32249554330069402"/>
    <n v="2.5802226975305501E-2"/>
    <n v="23746.404407349099"/>
    <n v="30411.1105495747"/>
    <n v="252.26654229343799"/>
    <n v="1.4411197739616E-5"/>
    <n v="210.34190366951401"/>
    <n v="641208436.85307705"/>
    <n v="26471.5224777324"/>
    <n v="29234.743972123499"/>
    <n v="28.7804317822374"/>
    <n v="0.19041246535865899"/>
    <n v="210.94162912643901"/>
    <n v="16835699.2051172"/>
    <n v="32488.100738700199"/>
    <n v="40844.670104202603"/>
    <n v="306.28897423375003"/>
    <n v="4.5248786535392903E-2"/>
    <n v="192.31001640751501"/>
    <n v="150722215.58605"/>
    <n v="22597.917635511301"/>
    <n v="28046.687106703401"/>
    <n v="192.55628091684"/>
    <n v="3.3625076768232003E-2"/>
    <n v="213.84297478844601"/>
    <n v="507321920.47214401"/>
    <n v="36618.359563837701"/>
    <n v="40717.978975193299"/>
    <n v="46.379152244197698"/>
    <n v="0.28250310036055798"/>
    <n v="189.62023172811499"/>
    <n v="3655389.7787279999"/>
    <n v="31700.383976457098"/>
    <n v="40868.832446121902"/>
    <n v="350.77202462231497"/>
    <n v="0"/>
    <n v="189.62023172811499"/>
    <n v="147066825.807322"/>
    <n v="24768.3870840811"/>
    <n v="27307.2956646973"/>
    <n v="26.219700986025099"/>
    <n v="0.17495515402463399"/>
    <n v="207.82189937067201"/>
    <n v="13180309.426389201"/>
    <n v="22081.789872207799"/>
    <n v="28222.5110287678"/>
    <n v="234.93761108550501"/>
    <n v="1.7427183513495799E-5"/>
    <n v="207.82189937067201"/>
    <n v="494141611.04575503"/>
    <n v="24255.3454924545"/>
    <n v="30191.4131761227"/>
    <n v="210.45560823686199"/>
    <n v="3.5573014452308101E-2"/>
    <n v="210.45410340073701"/>
    <n v="658044136.05819499"/>
    <n v="821822478.50815904"/>
    <n v="70295005949.299393"/>
    <n v="104696623816.408"/>
    <n v="2717784912929"/>
    <m/>
    <m/>
  </r>
  <r>
    <x v="1"/>
    <x v="26"/>
    <x v="0"/>
    <n v="15288457.482555101"/>
    <n v="15288456.03968"/>
    <n v="15288457.482555101"/>
    <n v="659150945.00456405"/>
    <n v="659150278.42562699"/>
    <n v="659150278.42562699"/>
    <n v="11762.0701494653"/>
    <n v="0.80940034361098701"/>
    <n v="0.190599656389012"/>
    <n v="0.16756522857375999"/>
    <n v="0.83243477142623901"/>
    <n v="2.7990254772770298E-2"/>
    <n v="0.13957497380098899"/>
    <n v="0.16260940161624199"/>
    <n v="0.66982536980999696"/>
    <n v="5.9114374084233298E-2"/>
    <n v="2.5065536945352698E-2"/>
    <n v="4.8042195097640003E-2"/>
    <n v="0.23716705130257801"/>
    <n v="0.12347923067576801"/>
    <n v="2.28004618775942E-2"/>
    <n v="0.14144930877174799"/>
    <n v="2.1953965353260999E-3"/>
    <n v="0.25371351174589801"/>
    <n v="1.93472682874124E-2"/>
    <n v="2.2715833482376199E-2"/>
    <n v="2.2288886184162499E-2"/>
    <n v="1.8757635679868299E-2"/>
    <n v="3.8633093300397998E-3"/>
    <n v="0.65271368238162597"/>
    <n v="0.321250668988244"/>
    <n v="2.6035648630128701E-2"/>
    <n v="23567.179023483601"/>
    <n v="30332.175672412599"/>
    <n v="253.16997498481899"/>
    <n v="1.4530084231987601E-5"/>
    <n v="210.24448472595799"/>
    <n v="641911092.64938295"/>
    <n v="26149.636252581498"/>
    <n v="28902.972161649799"/>
    <n v="28.8193336127393"/>
    <n v="0.190625638862122"/>
    <n v="210.767544893673"/>
    <n v="17239185.7762435"/>
    <n v="32474.829222820201"/>
    <n v="40450.620377863001"/>
    <n v="284.334082415821"/>
    <n v="4.7191079392364201E-2"/>
    <n v="192.20579160319301"/>
    <n v="140222738.932504"/>
    <n v="22365.406805958901"/>
    <n v="27968.140356384902"/>
    <n v="196.52520495219699"/>
    <n v="3.4161665144621302E-2"/>
    <n v="213.73201837069701"/>
    <n v="518927539.49312299"/>
    <n v="36141.771534923297"/>
    <n v="40222.2853208796"/>
    <n v="46.383124338983698"/>
    <n v="0.28251204103782102"/>
    <n v="189.53669037539299"/>
    <n v="3820783.70852627"/>
    <n v="31739.463513927702"/>
    <n v="40496.4105094638"/>
    <n v="330.59085275024103"/>
    <n v="0"/>
    <n v="189.53669037539299"/>
    <n v="136401955.223977"/>
    <n v="24429.671665682701"/>
    <n v="26954.558010742701"/>
    <n v="26.1953213492204"/>
    <n v="0.17480906379642699"/>
    <n v="207.713995163238"/>
    <n v="13418402.0677172"/>
    <n v="21864.277871842402"/>
    <n v="28214.2015331367"/>
    <n v="239.72351383645"/>
    <n v="1.7557792971328301E-5"/>
    <n v="207.713995163238"/>
    <n v="505509137.42540503"/>
    <n v="24059.394483988999"/>
    <n v="30059.7699743513"/>
    <n v="210.34411794807201"/>
    <n v="3.6344941921226503E-2"/>
    <n v="210.34433066277899"/>
    <n v="659150278.42562699"/>
    <n v="814345319.73037696"/>
    <n v="69445546151.205994"/>
    <n v="111025075024.42599"/>
    <n v="2727913302549.0601"/>
    <m/>
    <m/>
  </r>
  <r>
    <x v="1"/>
    <x v="27"/>
    <x v="0"/>
    <n v="15304580.064110201"/>
    <n v="15304582.275909999"/>
    <n v="15304580.064110201"/>
    <n v="659717239.970801"/>
    <n v="659719874.140854"/>
    <n v="659717239.970801"/>
    <n v="11762.0701494653"/>
    <n v="0.80202048783620605"/>
    <n v="0.197979512163793"/>
    <n v="0.167909562952472"/>
    <n v="0.83209043704752705"/>
    <n v="2.9031172471737501E-2"/>
    <n v="0.138878390480734"/>
    <n v="0.168948339692056"/>
    <n v="0.66314209735547103"/>
    <n v="5.8661215883895598E-2"/>
    <n v="2.5063506496598699E-2"/>
    <n v="4.8163050484575899E-2"/>
    <n v="0.23760395435449899"/>
    <n v="0.12371325501515"/>
    <n v="2.28144100900812E-2"/>
    <n v="0.14156514212153901"/>
    <n v="2.1826359673063002E-3"/>
    <n v="0.253418899129632"/>
    <n v="1.9459582302274299E-2"/>
    <n v="2.27301516257369E-2"/>
    <n v="2.2170145534391901E-2"/>
    <n v="1.8594025048820101E-2"/>
    <n v="3.8600259454965001E-3"/>
    <n v="0.65314925436826798"/>
    <n v="0.32093710885740701"/>
    <n v="2.5913636774324001E-2"/>
    <n v="23409.999043968299"/>
    <n v="30247.720916181999"/>
    <n v="255.20783344666501"/>
    <n v="1.44199688442505E-5"/>
    <n v="210.21261935311"/>
    <n v="641787144.65530801"/>
    <n v="25800.948014329999"/>
    <n v="28553.537674805099"/>
    <n v="28.832090376539298"/>
    <n v="0.190684334539789"/>
    <n v="210.75314231352999"/>
    <n v="17932729.485546298"/>
    <n v="32267.0740002932"/>
    <n v="40218.286068291003"/>
    <n v="281.33361416150001"/>
    <n v="4.8849460805753399E-2"/>
    <n v="192.24752733384"/>
    <n v="139195048.961492"/>
    <n v="22191.587403774"/>
    <n v="27832.638709668401"/>
    <n v="197.02182753700799"/>
    <n v="3.5526024226938201E-2"/>
    <n v="213.704245047017"/>
    <n v="520524825.17936099"/>
    <n v="35676.278490610101"/>
    <n v="39754.746765337899"/>
    <n v="46.386166993365798"/>
    <n v="0.28253394251792802"/>
    <n v="189.570136326436"/>
    <n v="3967880.55352011"/>
    <n v="31554.413065736"/>
    <n v="40315.184436747601"/>
    <n v="329.382065632234"/>
    <n v="0"/>
    <n v="189.570136326436"/>
    <n v="135227168.40797201"/>
    <n v="24104.0244293166"/>
    <n v="26628.782251981898"/>
    <n v="26.2131854857066"/>
    <n v="0.17490139275098401"/>
    <n v="207.690088127987"/>
    <n v="13964848.9320262"/>
    <n v="21704.3568968894"/>
    <n v="28139.3445432519"/>
    <n v="241.94089062587801"/>
    <n v="1.7439867704325899E-5"/>
    <n v="207.690088127987"/>
    <n v="506559976.24733502"/>
    <n v="23883.357954729101"/>
    <n v="29912.3073445382"/>
    <n v="210.32063740241301"/>
    <n v="3.7763156639912102E-2"/>
    <n v="210.319797621248"/>
    <n v="659719874.140854"/>
    <n v="807313593.00192499"/>
    <n v="68650887337.358803"/>
    <n v="117145868198.23199"/>
    <n v="2736859456869.6802"/>
    <m/>
    <m/>
  </r>
  <r>
    <x v="1"/>
    <x v="28"/>
    <x v="0"/>
    <n v="15309388.1019812"/>
    <n v="15309388.323419999"/>
    <n v="15309388.1019812"/>
    <n v="659370181.24702597"/>
    <n v="659367594.730461"/>
    <n v="659367594.730461"/>
    <n v="11762.0701494653"/>
    <n v="0.79392414385789201"/>
    <n v="0.20607585614210699"/>
    <n v="0.16824535058957299"/>
    <n v="0.83175464941042598"/>
    <n v="3.03715389043945E-2"/>
    <n v="0.13787381168517901"/>
    <n v="0.17570431723771199"/>
    <n v="0.65605033217271302"/>
    <n v="5.8541488926044001E-2"/>
    <n v="2.5079655887533601E-2"/>
    <n v="4.7825885582895397E-2"/>
    <n v="0.23800229277129101"/>
    <n v="0.124049326065807"/>
    <n v="2.2834464579177E-2"/>
    <n v="0.14088156890635201"/>
    <n v="2.1834201591754E-3"/>
    <n v="0.25377898586950698"/>
    <n v="1.9443360055387399E-2"/>
    <n v="2.2711550556732199E-2"/>
    <n v="2.2255248302689001E-2"/>
    <n v="1.85658275494382E-2"/>
    <n v="3.8469247879685002E-3"/>
    <n v="0.65421851070835302"/>
    <n v="0.31979725000839099"/>
    <n v="2.59842392832546E-2"/>
    <n v="23273.079102707899"/>
    <n v="30183.619620765599"/>
    <n v="257.389265505894"/>
    <n v="1.44041816791975E-5"/>
    <n v="210.11145718086701"/>
    <n v="640693854.339306"/>
    <n v="25470.0382101264"/>
    <n v="28215.7763994913"/>
    <n v="28.846645825554301"/>
    <n v="0.19075246320839201"/>
    <n v="210.64544647601599"/>
    <n v="18673740.391155001"/>
    <n v="32028.7039026684"/>
    <n v="40024.549306993998"/>
    <n v="281.92108389109399"/>
    <n v="5.1005343374227498E-2"/>
    <n v="192.21587569602099"/>
    <n v="139793095.350117"/>
    <n v="22046.3316046892"/>
    <n v="27705.4661854642"/>
    <n v="196.757227357337"/>
    <n v="3.6957414230678998E-2"/>
    <n v="213.602728767239"/>
    <n v="519574499.38034397"/>
    <n v="35219.380109625803"/>
    <n v="39286.443286138398"/>
    <n v="46.3894012721397"/>
    <n v="0.28254781244215499"/>
    <n v="189.544770616325"/>
    <n v="4152200.6451195301"/>
    <n v="31325.8456486861"/>
    <n v="40187.143025510901"/>
    <n v="331.94727884624899"/>
    <n v="0"/>
    <n v="189.544770616325"/>
    <n v="135640894.704997"/>
    <n v="23784.806330523301"/>
    <n v="26302.1456172123"/>
    <n v="26.2126283697872"/>
    <n v="0.17488508974639599"/>
    <n v="207.59386577064501"/>
    <n v="14521539.746035401"/>
    <n v="21580.730872919001"/>
    <n v="28081.305462145501"/>
    <n v="243.515985422998"/>
    <n v="1.7431326602270198E-5"/>
    <n v="207.59386577064501"/>
    <n v="505052959.63430798"/>
    <n v="23725.8193316783"/>
    <n v="29778.094644188099"/>
    <n v="210.22084145491999"/>
    <n v="3.93209129944928E-2"/>
    <n v="210.22166609309301"/>
    <n v="659367594.730461"/>
    <n v="801046882.83852303"/>
    <n v="67916148825.067802"/>
    <n v="123324719675.60201"/>
    <n v="2744642427726.5098"/>
    <m/>
    <m/>
  </r>
  <r>
    <x v="1"/>
    <x v="29"/>
    <x v="0"/>
    <n v="15232211.9402497"/>
    <n v="15232213.503849899"/>
    <n v="15232211.9402497"/>
    <n v="655518485.39344394"/>
    <n v="655520962.41995704"/>
    <n v="655518485.39344394"/>
    <n v="11762.0701494653"/>
    <n v="0.78578860342746504"/>
    <n v="0.21421139657253399"/>
    <n v="0.168888918832477"/>
    <n v="0.83111108116752197"/>
    <n v="3.1624262796962697E-2"/>
    <n v="0.13726465603551399"/>
    <n v="0.18258713377557101"/>
    <n v="0.64852394739195096"/>
    <n v="5.8054149226341299E-2"/>
    <n v="2.5124729042385701E-2"/>
    <n v="4.7710406200406397E-2"/>
    <n v="0.238706675637193"/>
    <n v="0.12453743590979199"/>
    <n v="2.2894241832407101E-2"/>
    <n v="0.14044146305192601"/>
    <n v="2.1702988755799E-3"/>
    <n v="0.253584705796284"/>
    <n v="1.95543329683972E-2"/>
    <n v="2.27539519133182E-2"/>
    <n v="2.22343817734958E-2"/>
    <n v="1.8401723920765199E-2"/>
    <n v="3.8315038517053E-3"/>
    <n v="0.65538371184115995"/>
    <n v="0.31866962796551901"/>
    <n v="2.5946660193319499E-2"/>
    <n v="23119.371475247"/>
    <n v="30066.1077395336"/>
    <n v="259.63619168793002"/>
    <n v="1.42949595833379E-5"/>
    <n v="210.00907383648601"/>
    <n v="636200079.55430496"/>
    <n v="25144.143464670698"/>
    <n v="27873.332426015499"/>
    <n v="28.867855769173801"/>
    <n v="0.19085019822281399"/>
    <n v="210.55586036590901"/>
    <n v="19320882.865652502"/>
    <n v="31811.504361417701"/>
    <n v="39756.563214433598"/>
    <n v="279.999687163906"/>
    <n v="5.2910637958971697E-2"/>
    <n v="192.23680573086801"/>
    <n v="138679003.15238899"/>
    <n v="21874.922070908298"/>
    <n v="27531.755764019501"/>
    <n v="196.94045794718301"/>
    <n v="3.8451538667082397E-2"/>
    <n v="213.502598603942"/>
    <n v="516841959.26756799"/>
    <n v="34772.441935867901"/>
    <n v="38813.217543175502"/>
    <n v="46.3926911720852"/>
    <n v="0.28256849802315698"/>
    <n v="189.56154337547201"/>
    <n v="4302277.4715660401"/>
    <n v="31129.337001776501"/>
    <n v="39973.899652507796"/>
    <n v="331.96367159731699"/>
    <n v="0"/>
    <n v="189.56154337547201"/>
    <n v="134376725.680823"/>
    <n v="23476.513140208801"/>
    <n v="25978.534064489701"/>
    <n v="26.2297448011082"/>
    <n v="0.17496450268557001"/>
    <n v="207.500803680122"/>
    <n v="15018605.3940864"/>
    <n v="21424.005918929499"/>
    <n v="27969.053876719401"/>
    <n v="245.65799280093"/>
    <n v="1.73205883486895E-5"/>
    <n v="207.500803680122"/>
    <n v="501823353.87348098"/>
    <n v="23553.100710842398"/>
    <n v="29596.390277255199"/>
    <n v="210.127175375842"/>
    <n v="4.0893520313780997E-2"/>
    <n v="210.12638136525399"/>
    <n v="655520962.41995704"/>
    <n v="794936140.88380504"/>
    <n v="67205697022.925301"/>
    <n v="129469513628.43401"/>
    <n v="2750285601657.5298"/>
    <m/>
    <m/>
  </r>
  <r>
    <x v="1"/>
    <x v="30"/>
    <x v="0"/>
    <n v="15142389.4533718"/>
    <n v="15142333.92544"/>
    <n v="15142389.4533718"/>
    <n v="650895637.97792006"/>
    <n v="650895807.31294"/>
    <n v="650895807.31294"/>
    <n v="11762.0701494653"/>
    <n v="0.777533556049117"/>
    <n v="0.222466443950882"/>
    <n v="0.16945916367831201"/>
    <n v="0.83054083632168696"/>
    <n v="3.2923753553662803E-2"/>
    <n v="0.13653541012464901"/>
    <n v="0.18954269039721899"/>
    <n v="0.64099814592446802"/>
    <n v="5.7817380036054099E-2"/>
    <n v="2.51703879254482E-2"/>
    <n v="4.7325074795507502E-2"/>
    <n v="0.23933114882055301"/>
    <n v="0.12504787652442201"/>
    <n v="2.2950268010940099E-2"/>
    <n v="0.139515323489909"/>
    <n v="2.1661194345273999E-3"/>
    <n v="0.253845337114259"/>
    <n v="1.9569073622274401E-2"/>
    <n v="2.2761703823011199E-2"/>
    <n v="2.2359055074804901E-2"/>
    <n v="1.8331449403162801E-2"/>
    <n v="3.8098019251232001E-3"/>
    <n v="0.65685648889958304"/>
    <n v="0.31709620605084998"/>
    <n v="2.6047305049565799E-2"/>
    <n v="22963.681075363402"/>
    <n v="29965.7309683364"/>
    <n v="261.912626007683"/>
    <n v="1.42491431796219E-5"/>
    <n v="209.866931217868"/>
    <n v="630951007.83147097"/>
    <n v="24825.247574551799"/>
    <n v="27535.877826483498"/>
    <n v="28.879234857121901"/>
    <n v="0.19089398345237699"/>
    <n v="210.422204667996"/>
    <n v="19944799.481469002"/>
    <n v="31488.218328454299"/>
    <n v="39649.021662534004"/>
    <n v="290.12897062199198"/>
    <n v="5.4902539179192099E-2"/>
    <n v="192.20757551094499"/>
    <n v="143316181.332286"/>
    <n v="21723.013754338699"/>
    <n v="27339.149546831599"/>
    <n v="194.79834878419999"/>
    <n v="3.9943666865364102E-2"/>
    <n v="213.36190991599699"/>
    <n v="507579625.98065299"/>
    <n v="34334.007185316703"/>
    <n v="38346.610128940403"/>
    <n v="46.396236109913801"/>
    <n v="0.28258437659476998"/>
    <n v="189.538119753968"/>
    <n v="4452524.9481741404"/>
    <n v="30801.993041522801"/>
    <n v="39963.081409513499"/>
    <n v="343.58567748437298"/>
    <n v="0"/>
    <n v="189.538119753968"/>
    <n v="138863656.384112"/>
    <n v="23173.566587172299"/>
    <n v="25658.042889589899"/>
    <n v="26.233558058310301"/>
    <n v="0.174967271107353"/>
    <n v="207.36756101953301"/>
    <n v="15492274.533294801"/>
    <n v="21294.0863256921"/>
    <n v="27836.251575416602"/>
    <n v="245.36541921039"/>
    <n v="1.7284273031906599E-5"/>
    <n v="207.36756101953301"/>
    <n v="492087351.44735801"/>
    <n v="23377.817154615899"/>
    <n v="29425.170180545501"/>
    <n v="209.99070573105499"/>
    <n v="4.2478584857236101E-2"/>
    <n v="209.99065110052899"/>
    <n v="650895807.31294"/>
    <n v="789026433.16357994"/>
    <n v="66479497089.833"/>
    <n v="135552552378.966"/>
    <n v="2752459566663.73"/>
    <m/>
    <m/>
  </r>
  <r>
    <x v="1"/>
    <x v="0"/>
    <x v="1"/>
    <n v="12261889.8429935"/>
    <n v="12281506.605869999"/>
    <n v="12261889.8429935"/>
    <n v="729222225.14465904"/>
    <n v="729216115.08965397"/>
    <n v="729216115.08965397"/>
    <n v="12202.3740356418"/>
    <n v="0.99175784362383101"/>
    <n v="8.2421563761681006E-3"/>
    <n v="0.17010117952780801"/>
    <n v="0.82989882047219099"/>
    <n v="9.3633389042590003E-4"/>
    <n v="0.16916484563738199"/>
    <n v="7.3058224857421999E-3"/>
    <n v="0.82259299798644903"/>
    <n v="5.1908435948346703E-2"/>
    <n v="2.9069283806708399E-2"/>
    <n v="6.43177444632448E-2"/>
    <n v="0.24098612079770501"/>
    <n v="0.116850415429821"/>
    <n v="2.4862352901724401E-2"/>
    <n v="0.15841180821171499"/>
    <n v="1.5593888595757E-3"/>
    <n v="0.21972132773272501"/>
    <n v="2.4560488935113998E-2"/>
    <n v="2.9793989715000298E-2"/>
    <n v="1.8421161463355599E-2"/>
    <n v="1.55819950712344E-2"/>
    <n v="3.9554866637275003E-3"/>
    <m/>
    <m/>
    <m/>
    <n v="26889.1818595369"/>
    <n v="33058.680613283999"/>
    <n v="247.56541537971501"/>
    <n v="1.2243267994124499E-5"/>
    <n v="245.39021646142999"/>
    <n v="729593446.00614405"/>
    <n v="38070.677025737903"/>
    <n v="40831.409844743597"/>
    <n v="-15.3868026122286"/>
    <n v="0.18999002358063"/>
    <n v="246.268575343485"/>
    <n v="-377330.91648954601"/>
    <n v="35489.268513847099"/>
    <n v="43961.017089125999"/>
    <n v="344.89826543889899"/>
    <n v="1.5470510526235E-3"/>
    <n v="232.34574744626599"/>
    <n v="171130660.00935301"/>
    <n v="25237.504307470499"/>
    <n v="30901.265516181302"/>
    <n v="225.450887975141"/>
    <n v="1.5844276435276999E-3"/>
    <n v="248.013573471699"/>
    <n v="558085455.08030105"/>
    <n v="52334.1099139988"/>
    <n v="56418.007187874799"/>
    <n v="-14.4342338560625"/>
    <n v="0.28104847163152902"/>
    <n v="231.51545158281101"/>
    <n v="-39528.351025100303"/>
    <n v="35396.031672454999"/>
    <n v="43892.067172503499"/>
    <n v="346.68683507763399"/>
    <n v="0"/>
    <n v="231.51545158281101"/>
    <n v="171170188.360378"/>
    <n v="36242.637043496601"/>
    <n v="38833.789541584403"/>
    <n v="-15.427633058841"/>
    <n v="0.178319727582331"/>
    <n v="246.37146137288201"/>
    <n v="-337802.56546444597"/>
    <n v="25139.7627191051"/>
    <n v="30830.8131630305"/>
    <n v="228.22689878454801"/>
    <n v="1.47610751544005E-5"/>
    <n v="246.37146137288201"/>
    <n v="558423257.64576495"/>
    <n v="26981.341491216099"/>
    <n v="33122.7446630794"/>
    <n v="245.395408943207"/>
    <n v="1.5780698413280999E-3"/>
    <n v="245.397465095581"/>
    <n v="729216115.08965397"/>
    <n v="74748166.287906498"/>
    <n v="6654145721.8910103"/>
    <n v="437527183.81923199"/>
    <n v="182884712264.96201"/>
    <m/>
    <m/>
  </r>
  <r>
    <x v="1"/>
    <x v="1"/>
    <x v="1"/>
    <n v="13516079.597786499"/>
    <n v="13522897.357170001"/>
    <n v="13516079.597786499"/>
    <n v="770734050.49888396"/>
    <n v="770706527.22603405"/>
    <n v="770734050.49888301"/>
    <n v="12202.3740356418"/>
    <n v="0.99085336613348596"/>
    <n v="9.1466338665140007E-3"/>
    <n v="0.175093313009967"/>
    <n v="0.824906686990032"/>
    <n v="1.0358010152909001E-3"/>
    <n v="0.17405751199467601"/>
    <n v="8.1108328512231008E-3"/>
    <n v="0.81679585413880895"/>
    <n v="6.0276926650472101E-2"/>
    <n v="2.87938915985003E-2"/>
    <n v="4.6122532695946301E-2"/>
    <n v="0.24284219217701999"/>
    <n v="0.12619766925134299"/>
    <n v="2.5545834881075698E-2"/>
    <n v="0.13379049010090399"/>
    <n v="1.9380918295666E-3"/>
    <n v="0.23905825339167799"/>
    <n v="2.04771702088812E-2"/>
    <n v="2.72664328480242E-2"/>
    <n v="2.4620370546809701E-2"/>
    <n v="1.9577040896463799E-2"/>
    <n v="3.4931029233135E-3"/>
    <m/>
    <m/>
    <m/>
    <n v="26942.5923849842"/>
    <n v="33141.988078257098"/>
    <n v="238.12323575263201"/>
    <n v="1.49310574018499E-5"/>
    <n v="235.80189241800599"/>
    <n v="771164377.57139397"/>
    <n v="37476.852767476601"/>
    <n v="40255.981345892498"/>
    <n v="-15.2938925185543"/>
    <n v="0.187339135980336"/>
    <n v="236.74418452644099"/>
    <n v="-457850.34535995399"/>
    <n v="35316.072419013501"/>
    <n v="44202.824399175202"/>
    <n v="346.43421532113803"/>
    <n v="1.6652198241657E-3"/>
    <n v="223.10526819887301"/>
    <n v="194585371.975593"/>
    <n v="25282.0562790084"/>
    <n v="30873.114017880798"/>
    <n v="212.84484834518801"/>
    <n v="1.7417098696426E-3"/>
    <n v="238.44698883624"/>
    <n v="576121155.25044096"/>
    <n v="51578.588155933903"/>
    <n v="55754.438517092"/>
    <n v="-14.332715153254"/>
    <n v="0.28149118566095199"/>
    <n v="222.43154271658199"/>
    <n v="-47730.8568665325"/>
    <n v="35219.295611632697"/>
    <n v="44134.081754893603"/>
    <n v="348.43561191659001"/>
    <n v="0"/>
    <n v="222.43154271658099"/>
    <n v="194633102.832459"/>
    <n v="35675.978294946202"/>
    <n v="38276.737294407598"/>
    <n v="-15.3374599903876"/>
    <n v="0.175315365987813"/>
    <n v="236.88598358468701"/>
    <n v="-410119.488493421"/>
    <n v="25178.843996878499"/>
    <n v="30799.595585355601"/>
    <n v="215.28858704423399"/>
    <n v="1.81128349410562E-5"/>
    <n v="236.88598358468701"/>
    <n v="576531274.73893404"/>
    <n v="27038.945407757401"/>
    <n v="33207.057170004999"/>
    <n v="235.802102287259"/>
    <n v="1.7283169741677E-3"/>
    <n v="235.81052319115801"/>
    <n v="770706527.22603405"/>
    <n v="150646356.85708699"/>
    <n v="13409559884.587099"/>
    <n v="945687547.52419305"/>
    <n v="376329091246.37598"/>
    <m/>
    <m/>
  </r>
  <r>
    <x v="1"/>
    <x v="2"/>
    <x v="1"/>
    <n v="14329930.1368411"/>
    <n v="14314951.572009999"/>
    <n v="14329930.1368411"/>
    <n v="794694133.57718801"/>
    <n v="794691880.32224798"/>
    <n v="794694133.57718801"/>
    <n v="12202.3740356418"/>
    <n v="0.98816650549693996"/>
    <n v="1.18334945030591E-2"/>
    <n v="0.17064635297060901"/>
    <n v="0.82935364702938996"/>
    <n v="1.2661608430270001E-3"/>
    <n v="0.16938019212758201"/>
    <n v="1.0567333660031999E-2"/>
    <n v="0.81878631336935803"/>
    <n v="5.9665785630043197E-2"/>
    <n v="2.8214465341938201E-2"/>
    <n v="5.0514566002018597E-2"/>
    <n v="0.24047492340322599"/>
    <n v="0.121892363534904"/>
    <n v="2.4825475476624299E-2"/>
    <n v="0.13947584341842401"/>
    <n v="1.913849408584E-3"/>
    <n v="0.23943467064895799"/>
    <n v="2.09073875167833E-2"/>
    <n v="2.68646422494325E-2"/>
    <n v="2.3400348294225101E-2"/>
    <n v="1.87104822501604E-2"/>
    <n v="3.7051968246757999E-3"/>
    <m/>
    <m/>
    <m/>
    <n v="26788.285219563499"/>
    <n v="32952.794058462903"/>
    <n v="232.11171846715399"/>
    <n v="1.43999555054961E-5"/>
    <n v="229.16896618786899"/>
    <n v="795321678.06983197"/>
    <n v="36727.600843556203"/>
    <n v="39494.913592646"/>
    <n v="-15.3264501707325"/>
    <n v="0.18689880789257499"/>
    <n v="230.10881918964799"/>
    <n v="-629797.747584144"/>
    <n v="35166.060998371599"/>
    <n v="44087.328404033098"/>
    <n v="340.95537811910799"/>
    <n v="2.0881531241480999E-3"/>
    <n v="216.830156676196"/>
    <n v="197975519.48526201"/>
    <n v="25206.306228384201"/>
    <n v="30755.116928712701"/>
    <n v="206.697713072081"/>
    <n v="2.2542372137056999E-3"/>
    <n v="231.66407635556601"/>
    <n v="596716360.83698499"/>
    <n v="50773.802751052201"/>
    <n v="54940.790152538902"/>
    <n v="-14.3533195844239"/>
    <n v="0.28143005451674702"/>
    <n v="216.151919989421"/>
    <n v="-61982.735347720001"/>
    <n v="35049.3890829187"/>
    <n v="44006.195964019702"/>
    <n v="343.40721998699303"/>
    <n v="0"/>
    <n v="216.151919989421"/>
    <n v="198037502.22060999"/>
    <n v="35044.607628740901"/>
    <n v="37644.213622762902"/>
    <n v="-15.3636654039222"/>
    <n v="0.175572226678361"/>
    <n v="230.13959174175"/>
    <n v="-567815.01223642402"/>
    <n v="25079.332179297198"/>
    <n v="30666.205594713101"/>
    <n v="209.72599372000499"/>
    <n v="1.73788367964066E-5"/>
    <n v="230.13959174175"/>
    <n v="597284175.84922194"/>
    <n v="26905.902056364201"/>
    <n v="33030.210194009"/>
    <n v="229.179454098338"/>
    <n v="2.2258955695362002E-3"/>
    <n v="229.18010390960501"/>
    <n v="794691880.32224798"/>
    <n v="226514047.40257001"/>
    <n v="20157346825.3899"/>
    <n v="1630587760.17314"/>
    <n v="575493240056.07605"/>
    <m/>
    <m/>
  </r>
  <r>
    <x v="1"/>
    <x v="3"/>
    <x v="1"/>
    <n v="14446288.479623999"/>
    <n v="14414494.88992"/>
    <n v="14446288.479623999"/>
    <n v="777449776.11064994"/>
    <n v="777419676.99815702"/>
    <n v="777449095.28597903"/>
    <n v="12202.3740356418"/>
    <n v="0.984823805775915"/>
    <n v="1.51761942240851E-2"/>
    <n v="0.17116380051548"/>
    <n v="0.82883619948451903"/>
    <n v="1.6279320775279E-3"/>
    <n v="0.16953586843795199"/>
    <n v="1.35482621465571E-2"/>
    <n v="0.81528793733796201"/>
    <n v="5.8603172664116E-2"/>
    <n v="2.79217850416285E-2"/>
    <n v="5.0724872365198598E-2"/>
    <n v="0.24075994095546499"/>
    <n v="0.12254569511383"/>
    <n v="2.4681943988810399E-2"/>
    <n v="0.14086207595244199"/>
    <n v="1.9130764546792E-3"/>
    <n v="0.23945002529458401"/>
    <n v="2.10603677838401E-2"/>
    <n v="2.6565523115747901E-2"/>
    <n v="2.2857329640485799E-2"/>
    <n v="1.8333855373926702E-2"/>
    <n v="3.7203362552439998E-3"/>
    <m/>
    <m/>
    <m/>
    <n v="26709.9502572073"/>
    <n v="32878.3871300346"/>
    <n v="226.06534365788301"/>
    <n v="1.41649857359006E-5"/>
    <n v="222.39132301062901"/>
    <n v="778233882.42848098"/>
    <n v="36157.892656046897"/>
    <n v="38919.076848470002"/>
    <n v="-15.325678794494801"/>
    <n v="0.18710985857059001"/>
    <n v="223.31021005281301"/>
    <n v="-814205.43032345502"/>
    <n v="35058.625492985899"/>
    <n v="44107.6917200639"/>
    <n v="336.329823605836"/>
    <n v="2.6781136561876001E-3"/>
    <n v="210.426415477364"/>
    <n v="197481123.83404201"/>
    <n v="25158.851047783199"/>
    <n v="30670.018611020401"/>
    <n v="199.39580408614799"/>
    <n v="2.8897983219768998E-3"/>
    <n v="224.82358839941901"/>
    <n v="579938553.16411495"/>
    <n v="50014.251057854199"/>
    <n v="54169.560321130099"/>
    <n v="-14.3552560796472"/>
    <n v="0.281581841118065"/>
    <n v="209.76262063678499"/>
    <n v="-80354.761675796704"/>
    <n v="34915.017282989502"/>
    <n v="44011.074769288403"/>
    <n v="339.78543289405502"/>
    <n v="0"/>
    <n v="209.76262063678499"/>
    <n v="197561478.59571701"/>
    <n v="34492.940348805103"/>
    <n v="37086.609261528502"/>
    <n v="-15.3628924228017"/>
    <n v="0.175758294129849"/>
    <n v="223.33776032925499"/>
    <n v="-733850.66864765796"/>
    <n v="25003.739359068"/>
    <n v="30563.389224960702"/>
    <n v="203.07538064956799"/>
    <n v="1.7110537912213101E-5"/>
    <n v="223.33776032925499"/>
    <n v="580672403.83276296"/>
    <n v="26853.3340660701"/>
    <n v="32970.061810448999"/>
    <n v="222.39667781320799"/>
    <n v="2.8535655700695E-3"/>
    <n v="222.405288275255"/>
    <n v="777419676.99815702"/>
    <n v="297338851.78095102"/>
    <n v="26451296729.662899"/>
    <n v="2497922203.4869699"/>
    <n v="767476417796.11401"/>
    <m/>
    <m/>
  </r>
  <r>
    <x v="1"/>
    <x v="4"/>
    <x v="1"/>
    <n v="14731372.6675268"/>
    <n v="14687869.31951"/>
    <n v="14731372.6675268"/>
    <n v="768234989.54963601"/>
    <n v="768240151.07388401"/>
    <n v="768234989.54963601"/>
    <n v="12202.3740356418"/>
    <n v="0.98085485116248905"/>
    <n v="1.91451488375107E-2"/>
    <n v="0.17251619882437"/>
    <n v="0.82748380117562903"/>
    <n v="2.0610104038004998E-3"/>
    <n v="0.17045518842057"/>
    <n v="1.7084138433710101E-2"/>
    <n v="0.81039966274191899"/>
    <n v="5.7385433786533602E-2"/>
    <n v="2.779012844006E-2"/>
    <n v="5.0420601490257899E-2"/>
    <n v="0.24179008522922199"/>
    <n v="0.12384242032871499"/>
    <n v="2.4681931511907899E-2"/>
    <n v="0.14020710997643199"/>
    <n v="1.9022005358453999E-3"/>
    <n v="0.239953895921343"/>
    <n v="2.1245980925598901E-2"/>
    <n v="2.6375128629815701E-2"/>
    <n v="2.2673038563711102E-2"/>
    <n v="1.8027922467166502E-2"/>
    <n v="3.7041221933893E-3"/>
    <m/>
    <m/>
    <m/>
    <n v="26655.9613149283"/>
    <n v="32691.600240502201"/>
    <n v="220.07445408847099"/>
    <n v="1.39784448093443E-5"/>
    <n v="215.54270370831901"/>
    <n v="769286748.12686706"/>
    <n v="35616.729648920402"/>
    <n v="38369.876168457602"/>
    <n v="-15.3167646934529"/>
    <n v="0.18727735225327899"/>
    <n v="216.439029500977"/>
    <n v="-1046597.05298228"/>
    <n v="34986.828994428302"/>
    <n v="43916.665595983199"/>
    <n v="330.54508953706602"/>
    <n v="3.3656675980571998E-3"/>
    <n v="204.11725127442199"/>
    <n v="199480241.92156899"/>
    <n v="25126.4396738699"/>
    <n v="30482.742295120301"/>
    <n v="192.12159343760601"/>
    <n v="3.6478435268160999E-3"/>
    <n v="217.89250090116801"/>
    <n v="568759909.15231502"/>
    <n v="49269.862813573003"/>
    <n v="53411.432585286901"/>
    <n v="-14.3556681051426"/>
    <n v="0.28172210069996301"/>
    <n v="203.47497033638001"/>
    <n v="-103743.224611543"/>
    <n v="34814.1297555735"/>
    <n v="43801.862322888701"/>
    <n v="334.646293059198"/>
    <n v="0"/>
    <n v="203.47497033638001"/>
    <n v="199583985.14618099"/>
    <n v="33969.631692766001"/>
    <n v="36555.280461174603"/>
    <n v="-15.353488441307601"/>
    <n v="0.17588364867915801"/>
    <n v="216.45987420914599"/>
    <n v="-942853.82837073703"/>
    <n v="24940.015217404201"/>
    <n v="30354.7263451607"/>
    <n v="196.916616401699"/>
    <n v="1.6918597123502001E-5"/>
    <n v="216.45987420914599"/>
    <n v="569702762.980685"/>
    <n v="26827.516558381099"/>
    <n v="32800.311678283397"/>
    <n v="215.561337092526"/>
    <n v="3.5991636081869E-3"/>
    <n v="215.55988881484001"/>
    <n v="768240151.07388401"/>
    <n v="364934523.830589"/>
    <n v="32447808613.178101"/>
    <n v="3600602225.9144802"/>
    <n v="956532401168.89795"/>
    <m/>
    <m/>
  </r>
  <r>
    <x v="1"/>
    <x v="5"/>
    <x v="1"/>
    <n v="15068442.9213941"/>
    <n v="15004416.4103"/>
    <n v="15068442.9213941"/>
    <n v="762078686.74113703"/>
    <n v="762076951.82734203"/>
    <n v="762078686.74113595"/>
    <n v="12202.3740356418"/>
    <n v="0.976041685601724"/>
    <n v="2.3958314398275501E-2"/>
    <n v="0.17259140013405599"/>
    <n v="0.82740859986594295"/>
    <n v="2.8528159667018998E-3"/>
    <n v="0.16973858416735399"/>
    <n v="2.11054984315736E-2"/>
    <n v="0.80630310143436901"/>
    <n v="5.7556906025825999E-2"/>
    <n v="2.76340802375604E-2"/>
    <n v="4.9790549073748497E-2"/>
    <n v="0.241977255050562"/>
    <n v="0.12428060605675401"/>
    <n v="2.4550061696976998E-2"/>
    <n v="0.13896410809877699"/>
    <n v="1.9371688658312001E-3"/>
    <n v="0.24154592007404399"/>
    <n v="2.1037010135450399E-2"/>
    <n v="2.6176092389063901E-2"/>
    <n v="2.2600369979549201E-2"/>
    <n v="1.8231433633914301E-2"/>
    <n v="3.7184386819402999E-3"/>
    <m/>
    <m/>
    <m/>
    <n v="26558.1262285394"/>
    <n v="32562.3148859018"/>
    <n v="214.589785610429"/>
    <n v="1.4121876988970299E-5"/>
    <n v="209.05851548903399"/>
    <n v="763414596.19490004"/>
    <n v="35231.686798421899"/>
    <n v="38004.753125544201"/>
    <n v="-15.299291829381501"/>
    <n v="0.18837079356837599"/>
    <n v="209.78502365070301"/>
    <n v="-1337644.3675584099"/>
    <n v="34878.403744769603"/>
    <n v="43862.409624359301"/>
    <n v="325.36550155924101"/>
    <n v="4.6577768842222004E-3"/>
    <n v="197.89399884402599"/>
    <n v="200913379.487625"/>
    <n v="25073.727280857001"/>
    <n v="30362.787921335301"/>
    <n v="185.35638128075499"/>
    <n v="4.4995157205608002E-3"/>
    <n v="211.35666604079501"/>
    <n v="561163572.33971703"/>
    <n v="48532.370914515799"/>
    <n v="52680.676741861098"/>
    <n v="-14.3509896636837"/>
    <n v="0.28178902647173898"/>
    <n v="197.273211883952"/>
    <n v="-146818.953017664"/>
    <n v="34648.919943300702"/>
    <n v="43714.199991559202"/>
    <n v="331.70418796951799"/>
    <n v="0"/>
    <n v="197.273211883952"/>
    <n v="201060198.440642"/>
    <n v="33433.842310765198"/>
    <n v="36021.018443585999"/>
    <n v="-15.3476378104889"/>
    <n v="0.17574351412876299"/>
    <n v="209.96448027726001"/>
    <n v="-1190825.41454075"/>
    <n v="24854.895932772601"/>
    <n v="30214.680125147501"/>
    <n v="191.30937234436601"/>
    <n v="1.7094738437263301E-5"/>
    <n v="209.96448027726001"/>
    <n v="562354397.75425804"/>
    <n v="26765.9301196251"/>
    <n v="32692.706532340399"/>
    <n v="209.07546617311999"/>
    <n v="4.5268302363839002E-3"/>
    <n v="209.075942145933"/>
    <n v="762076951.82734203"/>
    <n v="429580412.30796301"/>
    <n v="38185416440.509399"/>
    <n v="5007944870.3357496"/>
    <n v="1143504658997.8"/>
    <m/>
    <m/>
  </r>
  <r>
    <x v="1"/>
    <x v="6"/>
    <x v="1"/>
    <n v="15078600.9612369"/>
    <n v="15003944.36125"/>
    <n v="15078600.9612369"/>
    <n v="739455735.68299997"/>
    <n v="739514930.49861205"/>
    <n v="739455735.68300104"/>
    <n v="12202.3740356418"/>
    <n v="0.97049186145798205"/>
    <n v="2.9508138542017101E-2"/>
    <n v="0.17284079921182399"/>
    <n v="0.82715920078817495"/>
    <n v="3.8333689753404002E-3"/>
    <n v="0.16900743023648401"/>
    <n v="2.5674769566676699E-2"/>
    <n v="0.80148443122149804"/>
    <n v="5.7202383442356099E-2"/>
    <n v="2.7476188372485701E-2"/>
    <n v="4.9577250947498701E-2"/>
    <n v="0.24224457560553"/>
    <n v="0.124642756062859"/>
    <n v="2.4414590422373501E-2"/>
    <n v="0.139315480094586"/>
    <n v="1.9290217121005E-3"/>
    <n v="0.24184987151589801"/>
    <n v="2.1080092460010299E-2"/>
    <n v="2.59309462786881E-2"/>
    <n v="2.2584222357898E-2"/>
    <n v="1.8038071195396799E-2"/>
    <n v="3.7145495323175001E-3"/>
    <m/>
    <m/>
    <m/>
    <n v="26490.023522858599"/>
    <n v="32403.785143254201"/>
    <n v="209.39127838128701"/>
    <n v="1.40070059408152E-5"/>
    <n v="202.72221935162801"/>
    <n v="741161782.73246706"/>
    <n v="34849.219686696801"/>
    <n v="37650.096768683397"/>
    <n v="-15.2870371728678"/>
    <n v="0.18956871465432601"/>
    <n v="203.28633772761901"/>
    <n v="-1646852.2338549001"/>
    <n v="35291.026491836703"/>
    <n v="43528.748060705897"/>
    <n v="293.81965211959198"/>
    <n v="6.2514330219491003E-3"/>
    <n v="191.983292461681"/>
    <n v="181819586.31163999"/>
    <n v="24949.197926882702"/>
    <n v="30266.302310576099"/>
    <n v="184.147993420424"/>
    <n v="5.4728411368386003E-3"/>
    <n v="204.93655896625901"/>
    <n v="557695344.18697202"/>
    <n v="47812.395281691002"/>
    <n v="51976.988707685698"/>
    <n v="-14.3512611747788"/>
    <n v="0.28186764349677901"/>
    <n v="191.38401654459599"/>
    <n v="-197420.868654233"/>
    <n v="35007.021069230897"/>
    <n v="43337.127943489599"/>
    <n v="301.25477911844399"/>
    <n v="0"/>
    <n v="191.38401654459599"/>
    <n v="182017007.18029401"/>
    <n v="32913.754014115402"/>
    <n v="35511.021559871799"/>
    <n v="-15.346226270987"/>
    <n v="0.175788032052172"/>
    <n v="203.592925830734"/>
    <n v="-1449431.36520067"/>
    <n v="24694.0611653003"/>
    <n v="30098.292860957299"/>
    <n v="191.23485575267799"/>
    <n v="1.69606354651673E-5"/>
    <n v="203.59292583073301"/>
    <n v="559144775.55217302"/>
    <n v="26736.687841360999"/>
    <n v="32558.594033532001"/>
    <n v="202.75511095137401"/>
    <n v="5.6074135805208999E-3"/>
    <n v="202.73888132447601"/>
    <n v="739514930.49861205"/>
    <n v="488814048.85253298"/>
    <n v="43409338061.354103"/>
    <n v="6730483805.9078903"/>
    <n v="1321787677143.95"/>
    <m/>
    <m/>
  </r>
  <r>
    <x v="1"/>
    <x v="7"/>
    <x v="1"/>
    <n v="14920698.223382499"/>
    <n v="14834732.348710001"/>
    <n v="14920698.223382499"/>
    <n v="709472268.69506204"/>
    <n v="709467350.12702799"/>
    <n v="709472268.69506299"/>
    <n v="12202.3740356418"/>
    <n v="0.96364004355831401"/>
    <n v="3.6359956441685097E-2"/>
    <n v="0.17302422709277401"/>
    <n v="0.82697577290722502"/>
    <n v="5.0237653108960003E-3"/>
    <n v="0.168000461781878"/>
    <n v="3.1336191130788997E-2"/>
    <n v="0.79563958177643601"/>
    <n v="5.7020600744007097E-2"/>
    <n v="2.73573812159335E-2"/>
    <n v="4.91358467659435E-2"/>
    <n v="0.24240038577525699"/>
    <n v="0.12504914867313399"/>
    <n v="2.44497097739373E-2"/>
    <n v="0.13846033893416401"/>
    <n v="1.9502457779439E-3"/>
    <n v="0.24307164600199599"/>
    <n v="2.09743858659544E-2"/>
    <n v="2.5652064638233298E-2"/>
    <n v="2.2884944670371499E-2"/>
    <n v="1.7898914045664498E-2"/>
    <n v="3.6943871174572001E-3"/>
    <m/>
    <m/>
    <m/>
    <n v="26420.289526155"/>
    <n v="32266.720317400199"/>
    <n v="204.59700657117"/>
    <n v="1.39362385365513E-5"/>
    <n v="196.58146032743301"/>
    <n v="711473046.822451"/>
    <n v="34436.521462229299"/>
    <n v="37256.601618760702"/>
    <n v="-15.273872373542799"/>
    <n v="0.19039270203644701"/>
    <n v="197.02751294313799"/>
    <n v="-2005696.6954224899"/>
    <n v="35551.129626629598"/>
    <n v="43277.1556920863"/>
    <n v="271.26145122660103"/>
    <n v="8.1857437756894004E-3"/>
    <n v="186.20153123865799"/>
    <n v="166268346.130945"/>
    <n v="24862.3397659814"/>
    <n v="30182.451031210599"/>
    <n v="181.31977159406301"/>
    <n v="6.6746427903170997E-3"/>
    <n v="198.724755791067"/>
    <n v="543199003.99608302"/>
    <n v="47105.542552421197"/>
    <n v="51281.4116567987"/>
    <n v="-14.3485223197235"/>
    <n v="0.28192638435881501"/>
    <n v="185.621138611672"/>
    <n v="-255949.85534443101"/>
    <n v="35205.614749892397"/>
    <n v="43037.8021627653"/>
    <n v="279.36229194576299"/>
    <n v="0"/>
    <n v="185.621138611672"/>
    <n v="166524295.98628899"/>
    <n v="32405.445368447701"/>
    <n v="35008.167727515502"/>
    <n v="-15.3412609934746"/>
    <n v="0.17571817646598301"/>
    <n v="197.417516111053"/>
    <n v="-1749746.84007806"/>
    <n v="24565.2552514694"/>
    <n v="29992.390626723402"/>
    <n v="189.83378066773801"/>
    <n v="1.68788956934711E-5"/>
    <n v="197.417516111053"/>
    <n v="544948750.83616102"/>
    <n v="26711.7593701771"/>
    <n v="32448.1521841668"/>
    <n v="196.596328368326"/>
    <n v="6.9360998703703004E-3"/>
    <n v="196.59769132381101"/>
    <n v="709467350.12702799"/>
    <n v="538302473.097417"/>
    <n v="47758546780.104698"/>
    <n v="8790844654.9829502"/>
    <n v="1479204249394.72"/>
    <m/>
    <m/>
  </r>
  <r>
    <x v="1"/>
    <x v="8"/>
    <x v="1"/>
    <n v="15038733.645700701"/>
    <n v="14929308.8312399"/>
    <n v="15038733.645700701"/>
    <n v="693210061.65213501"/>
    <n v="693188522.97270298"/>
    <n v="693210061.65213394"/>
    <n v="12202.3740356418"/>
    <n v="0.955793259458671"/>
    <n v="4.4206740541328199E-2"/>
    <n v="0.171858567109685"/>
    <n v="0.82814143289031406"/>
    <n v="5.9326361397621999E-3"/>
    <n v="0.165925930969923"/>
    <n v="3.8274104401565902E-2"/>
    <n v="0.78986732848874797"/>
    <n v="5.8048746073666599E-2"/>
    <n v="2.70729935436957E-2"/>
    <n v="4.8581346222962299E-2"/>
    <n v="0.241213021366703"/>
    <n v="0.124611682900358"/>
    <n v="2.4209673929692501E-2"/>
    <n v="0.138250058012134"/>
    <n v="2.0022434325592999E-3"/>
    <n v="0.24513269638726001"/>
    <n v="2.0526871448913998E-2"/>
    <n v="2.5224827522622902E-2"/>
    <n v="2.3089415216509299E-2"/>
    <n v="1.8322368409152901E-2"/>
    <n v="3.7140555337681E-3"/>
    <m/>
    <m/>
    <m/>
    <n v="26307.512886274999"/>
    <n v="32175.142619809001"/>
    <n v="200.09517355037599"/>
    <n v="1.42138739571759E-5"/>
    <n v="190.551049092217"/>
    <n v="695647649.03506696"/>
    <n v="33827.968769294697"/>
    <n v="36640.216208102102"/>
    <n v="-15.279893643490301"/>
    <n v="0.189722886433626"/>
    <n v="191.02530056664699"/>
    <n v="-2459126.0623637899"/>
    <n v="35795.771711656504"/>
    <n v="43047.154943810398"/>
    <n v="246.01976453408199"/>
    <n v="9.7336082473669996E-3"/>
    <n v="180.40671856747301"/>
    <n v="150942902.044119"/>
    <n v="24739.925910712202"/>
    <n v="30157.2963394291"/>
    <n v="179.31504787468799"/>
    <n v="8.1239890999799998E-3"/>
    <n v="192.634485316081"/>
    <n v="542245620.92858398"/>
    <n v="46411.638543672401"/>
    <n v="50591.2041149012"/>
    <n v="-14.3419298126261"/>
    <n v="0.28196638505906102"/>
    <n v="179.85238445260001"/>
    <n v="-304451.75075165898"/>
    <n v="35416.204305559302"/>
    <n v="42777.419535421097"/>
    <n v="255.29765365575699"/>
    <n v="0"/>
    <n v="179.85238445260001"/>
    <n v="151247353.794871"/>
    <n v="31877.450651586601"/>
    <n v="34477.758422731298"/>
    <n v="-15.344536293027"/>
    <n v="0.17542478273767201"/>
    <n v="191.366081099041"/>
    <n v="-2154674.3116121301"/>
    <n v="24394.067363019501"/>
    <n v="29947.9424253285"/>
    <n v="189.510796863385"/>
    <n v="1.71997554893896E-5"/>
    <n v="191.366081099041"/>
    <n v="544400295.24019599"/>
    <n v="26639.967728248099"/>
    <n v="32372.528969424598"/>
    <n v="190.56611064327501"/>
    <n v="8.4006159402422002E-3"/>
    <n v="190.57203189302399"/>
    <n v="693188522.97270298"/>
    <n v="583526266.93130398"/>
    <n v="51713083625.319504"/>
    <n v="11278013187.3246"/>
    <n v="1629368782738.05"/>
    <m/>
    <m/>
  </r>
  <r>
    <x v="1"/>
    <x v="9"/>
    <x v="1"/>
    <n v="15122227.114548899"/>
    <n v="14992288.92001"/>
    <n v="15122227.114548899"/>
    <n v="676995066.42389703"/>
    <n v="676947197.29388106"/>
    <n v="676995066.42389703"/>
    <n v="12202.3740356418"/>
    <n v="0.94582955374941702"/>
    <n v="5.4170446250582802E-2"/>
    <n v="0.17112956102364399"/>
    <n v="0.82887043897635504"/>
    <n v="6.9659732390228999E-3"/>
    <n v="0.16416358778462101"/>
    <n v="4.7204473011559903E-2"/>
    <n v="0.78166596596479498"/>
    <n v="5.8001992727033103E-2"/>
    <n v="2.68151109843827E-2"/>
    <n v="4.91334346496511E-2"/>
    <n v="0.240491771785945"/>
    <n v="0.12415746581001399"/>
    <n v="2.40155869341237E-2"/>
    <n v="0.13975973976884901"/>
    <n v="2.0120164800012E-3"/>
    <n v="0.24536097200543699"/>
    <n v="2.0506602710254802E-2"/>
    <n v="2.4981638087304799E-2"/>
    <n v="2.27400313934033E-2"/>
    <n v="1.82747967813187E-2"/>
    <n v="3.7488398822801E-3"/>
    <m/>
    <m/>
    <m/>
    <n v="26205.046071555102"/>
    <n v="32066.2105239628"/>
    <n v="196.533920373483"/>
    <n v="1.41755699680171E-5"/>
    <n v="185.03263502475301"/>
    <n v="679980351.85514104"/>
    <n v="33219.611625610902"/>
    <n v="36030.062711704799"/>
    <n v="-15.2913812687852"/>
    <n v="0.189156792279733"/>
    <n v="185.56217446148599"/>
    <n v="-3033154.5612604702"/>
    <n v="35563.812597579199"/>
    <n v="43008.7725545414"/>
    <n v="247.79408809509599"/>
    <n v="1.1480016831450199E-2"/>
    <n v="175.106995614662"/>
    <n v="152232107.39486799"/>
    <n v="24731.2578851736"/>
    <n v="30066.0520951822"/>
    <n v="172.38417243469399"/>
    <n v="1.00082532699244E-2"/>
    <n v="187.07045067637401"/>
    <n v="524715089.89901298"/>
    <n v="45734.841156692797"/>
    <n v="49925.090337753303"/>
    <n v="-14.3433741872186"/>
    <n v="0.28202379961851198"/>
    <n v="174.56675749675799"/>
    <n v="-359515.59685507999"/>
    <n v="35132.224121034298"/>
    <n v="42715.291611290799"/>
    <n v="258.85759334085498"/>
    <n v="0"/>
    <n v="174.56675749675799"/>
    <n v="152591622.991723"/>
    <n v="31372.7367760093"/>
    <n v="33979.570789576297"/>
    <n v="-15.3507655793063"/>
    <n v="0.17545238999244001"/>
    <n v="185.83676593521599"/>
    <n v="-2673638.96440539"/>
    <n v="24330.181818528799"/>
    <n v="29829.7163768147"/>
    <n v="184.319869003631"/>
    <n v="1.7152688745306201E-5"/>
    <n v="185.83676593521599"/>
    <n v="527388728.86341798"/>
    <n v="26585.028217872201"/>
    <n v="32280.934165844101"/>
    <n v="185.04826251566001"/>
    <n v="1.02601155221389E-2"/>
    <n v="185.06134787796501"/>
    <n v="676947197.29388106"/>
    <n v="624267342.27580905"/>
    <n v="55251927673.787804"/>
    <n v="14300269378.4072"/>
    <n v="1771112603777.8"/>
    <m/>
    <m/>
  </r>
  <r>
    <x v="1"/>
    <x v="10"/>
    <x v="1"/>
    <n v="15192362.7274602"/>
    <n v="15028743.56983"/>
    <n v="15192362.7274602"/>
    <n v="659628610.93352497"/>
    <n v="659935493.21270096"/>
    <n v="659628610.93352497"/>
    <n v="12202.3740356418"/>
    <n v="0.93463815555818097"/>
    <n v="6.5361844441819E-2"/>
    <n v="0.169084908999033"/>
    <n v="0.83091509100096606"/>
    <n v="8.0689702869563996E-3"/>
    <n v="0.16101593871207601"/>
    <n v="5.7292874154862498E-2"/>
    <n v="0.77362221684610399"/>
    <n v="5.9902764207599199E-2"/>
    <n v="2.6430849555342601E-2"/>
    <n v="4.8610250045557399E-2"/>
    <n v="0.238075490747126"/>
    <n v="0.123087423070651"/>
    <n v="2.3669647382507202E-2"/>
    <n v="0.139954222402358"/>
    <n v="2.1096728507397E-3"/>
    <n v="0.248138455598266"/>
    <n v="1.9911244809627401E-2"/>
    <n v="2.4456146596169299E-2"/>
    <n v="2.2924263608544399E-2"/>
    <n v="1.8931392187112699E-2"/>
    <n v="3.7981769383962998E-3"/>
    <m/>
    <m/>
    <m/>
    <n v="26054.791095239099"/>
    <n v="32095.525332941201"/>
    <n v="193.17211227858601"/>
    <n v="1.4598508517125E-5"/>
    <n v="179.41093345684499"/>
    <n v="663616286.90706396"/>
    <n v="32601.602884527802"/>
    <n v="35394.786225744698"/>
    <n v="-15.3039347478782"/>
    <n v="0.18820859311913901"/>
    <n v="179.97773138621901"/>
    <n v="-3680793.69436234"/>
    <n v="35397.322364305997"/>
    <n v="43158.087354666997"/>
    <n v="245.59744348333601"/>
    <n v="1.3459811699919701E-2"/>
    <n v="169.60571197874901"/>
    <n v="149745134.23887801"/>
    <n v="24668.645425045699"/>
    <n v="30103.9060526875"/>
    <n v="166.394027396133"/>
    <n v="1.2082406712125101E-2"/>
    <n v="181.40520138566001"/>
    <n v="510190358.973822"/>
    <n v="45068.7427446281"/>
    <n v="49254.612499986397"/>
    <n v="-14.3357077531741"/>
    <n v="0.28204974804579103"/>
    <n v="169.092031288062"/>
    <n v="-418062.70526776498"/>
    <n v="34912.6597631642"/>
    <n v="42852.573002207602"/>
    <n v="258.64621442322402"/>
    <n v="0"/>
    <n v="169.092031288062"/>
    <n v="150163196.94414601"/>
    <n v="30845.765311733601"/>
    <n v="33442.806541727703"/>
    <n v="-15.359951247572999"/>
    <n v="0.17499226382921601"/>
    <n v="180.21026747308201"/>
    <n v="-3262730.9890945698"/>
    <n v="24211.180599707099"/>
    <n v="29856.6339328225"/>
    <n v="180.33311481772199"/>
    <n v="1.7636932830046201E-5"/>
    <n v="180.21026747308201"/>
    <n v="513453089.96291697"/>
    <n v="26482.702789000501"/>
    <n v="32311.1711101896"/>
    <n v="179.53150458848501"/>
    <n v="1.2315305109141099E-2"/>
    <n v="179.448019099557"/>
    <n v="659935493.21270096"/>
    <n v="660391676.02998197"/>
    <n v="58354075117.282997"/>
    <n v="17900989913.242199"/>
    <n v="1903738788400.1599"/>
    <m/>
    <m/>
  </r>
  <r>
    <x v="1"/>
    <x v="11"/>
    <x v="1"/>
    <n v="15304186.2949889"/>
    <n v="15119779.23979"/>
    <n v="15304186.2949889"/>
    <n v="645520894.24403501"/>
    <n v="645126741.47601795"/>
    <n v="645403399.93130302"/>
    <n v="12202.3740356418"/>
    <n v="0.92066230423194695"/>
    <n v="7.9337695768052705E-2"/>
    <n v="0.16873029750855401"/>
    <n v="0.83126970249144505"/>
    <n v="9.3375771961169002E-3"/>
    <n v="0.15939272031243701"/>
    <n v="7.0000118571935804E-2"/>
    <n v="0.76126958391950905"/>
    <n v="5.8885135674267002E-2"/>
    <n v="2.6205607781446798E-2"/>
    <n v="5.0127268644600001E-2"/>
    <n v="0.237753617806785"/>
    <n v="0.122672047692262"/>
    <n v="2.3521012572994299E-2"/>
    <n v="0.14306849760790799"/>
    <n v="2.0713532395750999E-3"/>
    <n v="0.24654050147704201"/>
    <n v="2.0194313743448499E-2"/>
    <n v="2.43487494136926E-2"/>
    <n v="2.2221392896783199E-2"/>
    <n v="1.8541811910998102E-2"/>
    <n v="3.8486895381950998E-3"/>
    <m/>
    <m/>
    <m/>
    <n v="25938.296131966501"/>
    <n v="31925.1205869884"/>
    <n v="190.533812487901"/>
    <n v="1.43196907479777E-5"/>
    <n v="174.23946800858599"/>
    <n v="649633620.84647202"/>
    <n v="32026.262579881"/>
    <n v="34815.769618083497"/>
    <n v="-15.3196334785895"/>
    <n v="0.18787725108801701"/>
    <n v="174.86527887251501"/>
    <n v="-4506879.3704540301"/>
    <n v="35454.542607010902"/>
    <n v="42851.765493831597"/>
    <n v="231.26702014150499"/>
    <n v="1.5612529717494101E-2"/>
    <n v="164.71212752791399"/>
    <n v="141770598.43429101"/>
    <n v="24587.743037533499"/>
    <n v="29983.1291879727"/>
    <n v="162.860590489695"/>
    <n v="1.47781459701059E-2"/>
    <n v="176.18870062631399"/>
    <n v="503356143.04172599"/>
    <n v="44422.164246932101"/>
    <n v="48610.923588160498"/>
    <n v="-14.342830730189201"/>
    <n v="0.28211887610304598"/>
    <n v="164.205999927699"/>
    <n v="-487687.69244682498"/>
    <n v="34929.199547652897"/>
    <n v="42514.381307244999"/>
    <n v="245.54810901924199"/>
    <n v="0"/>
    <n v="164.205999927699"/>
    <n v="142258286.12673801"/>
    <n v="30372.726970328898"/>
    <n v="32975.582519035401"/>
    <n v="-15.369742947196899"/>
    <n v="0.175306008829891"/>
    <n v="175.02439681086699"/>
    <n v="-4019191.6780072101"/>
    <n v="24055.8032756065"/>
    <n v="29707.967678278801"/>
    <n v="179.75609613231001"/>
    <n v="1.73179117600421E-5"/>
    <n v="175.02439681086699"/>
    <n v="507375334.719733"/>
    <n v="26421.3013618572"/>
    <n v="32154.458020389699"/>
    <n v="174.18275616863301"/>
    <n v="1.4918931788039E-2"/>
    <n v="174.28917652152001"/>
    <n v="645126741.47601795"/>
    <n v="692006876.72354996"/>
    <n v="61033939975.272499"/>
    <n v="22258560212.0541"/>
    <n v="2027541893726.8899"/>
    <m/>
    <m/>
  </r>
  <r>
    <x v="1"/>
    <x v="12"/>
    <x v="1"/>
    <n v="15370929.435776999"/>
    <n v="15141691.45854"/>
    <n v="15370929.435776999"/>
    <n v="629246489.77111101"/>
    <n v="629129071.80099905"/>
    <n v="629129071.80099905"/>
    <n v="12202.3740356418"/>
    <n v="0.91224929600593896"/>
    <n v="8.7750703994060403E-2"/>
    <n v="0.16782183494252001"/>
    <n v="0.83217816505747899"/>
    <n v="1.0555227447722399E-2"/>
    <n v="0.15726660749479701"/>
    <n v="7.7195476546337793E-2"/>
    <n v="0.75498268851114203"/>
    <n v="5.9783245206033502E-2"/>
    <n v="2.5996250648601799E-2"/>
    <n v="4.9598144557121498E-2"/>
    <n v="0.236778974496796"/>
    <n v="0.122329615556609"/>
    <n v="2.3342912703497899E-2"/>
    <n v="0.14273342829086999"/>
    <n v="2.1179367944334001E-3"/>
    <n v="0.24830834846257799"/>
    <n v="1.9834910823692001E-2"/>
    <n v="2.4023022110574201E-2"/>
    <n v="2.24095783571539E-2"/>
    <n v="1.88803919022376E-2"/>
    <n v="3.8632400897989998E-3"/>
    <m/>
    <m/>
    <m/>
    <n v="25829.099872388299"/>
    <n v="31832.474799796899"/>
    <n v="186.882156215816"/>
    <n v="1.4545141186840601E-5"/>
    <n v="169.09975519743199"/>
    <n v="634134914.109056"/>
    <n v="31566.086739135"/>
    <n v="34350.257365540303"/>
    <n v="-15.318056358885"/>
    <n v="0.18793425743095099"/>
    <n v="169.68334534556499"/>
    <n v="-5005842.3080571797"/>
    <n v="35278.565715870202"/>
    <n v="42794.080108845003"/>
    <n v="229.317471412787"/>
    <n v="1.7745746947296501E-2"/>
    <n v="159.638758244"/>
    <n v="140410709.88210401"/>
    <n v="24528.414386794899"/>
    <n v="29887.387086374001"/>
    <n v="157.258983831124"/>
    <n v="1.6254341848683001E-2"/>
    <n v="171.02516943081201"/>
    <n v="488718361.91889501"/>
    <n v="43784.4563762529"/>
    <n v="47964.348258698803"/>
    <n v="-14.3373040616127"/>
    <n v="0.28214681586643803"/>
    <n v="159.15087882070301"/>
    <n v="-553391.92829680699"/>
    <n v="34707.677769624097"/>
    <n v="42447.068386797"/>
    <n v="245.56530333157099"/>
    <n v="0"/>
    <n v="159.15087882070301"/>
    <n v="140964101.81040099"/>
    <n v="29895.423167510999"/>
    <n v="32488.751584369398"/>
    <n v="-15.3717686509789"/>
    <n v="0.17505222046183599"/>
    <n v="169.89355003976399"/>
    <n v="-4452450.3797603697"/>
    <n v="23979.6484259848"/>
    <n v="29621.4027464026"/>
    <n v="175.62026654892699"/>
    <n v="1.75749656381777E-5"/>
    <n v="169.89355003976399"/>
    <n v="493170812.29865497"/>
    <n v="26332.524508750001"/>
    <n v="32053.411992444901"/>
    <n v="169.11945815203899"/>
    <n v="1.65046321889749E-2"/>
    <n v="169.15102188732499"/>
    <n v="629129071.80099905"/>
    <n v="719139803.44637001"/>
    <n v="63299158629.611702"/>
    <n v="26975090325.407101"/>
    <n v="2141466639997.8101"/>
    <m/>
    <m/>
  </r>
  <r>
    <x v="1"/>
    <x v="13"/>
    <x v="1"/>
    <n v="15479699.4787523"/>
    <n v="15218921.033709999"/>
    <n v="15479699.4787523"/>
    <n v="615298550.59704304"/>
    <n v="615343412.38457406"/>
    <n v="615298550.59704304"/>
    <n v="12202.3740356418"/>
    <n v="0.90508553393317204"/>
    <n v="9.4914466066828101E-2"/>
    <n v="0.16742144339728701"/>
    <n v="0.83257855660271196"/>
    <n v="1.18135791665044E-2"/>
    <n v="0.15560786423078299"/>
    <n v="8.3100886900323703E-2"/>
    <n v="0.74947766970238805"/>
    <n v="5.9567199099856603E-2"/>
    <n v="2.58339354497692E-2"/>
    <n v="5.0086921826558502E-2"/>
    <n v="0.23641254784951701"/>
    <n v="0.122062963391771"/>
    <n v="2.3219505536382599E-2"/>
    <n v="0.14392508931140899"/>
    <n v="2.1178035091060999E-3"/>
    <n v="0.248217170956639"/>
    <n v="1.9861370358021602E-2"/>
    <n v="2.3876013134908801E-2"/>
    <n v="2.2138604310628002E-2"/>
    <n v="1.87930752427511E-2"/>
    <n v="3.8878000226783998E-3"/>
    <m/>
    <m/>
    <m/>
    <n v="25747.868409905899"/>
    <n v="31679.891411699002"/>
    <n v="183.08599670855699"/>
    <n v="1.44918757998319E-5"/>
    <n v="164.17471977045"/>
    <n v="620796038.12649703"/>
    <n v="31148.6228521261"/>
    <n v="33952.395715030798"/>
    <n v="-15.31764226166"/>
    <n v="0.18844201374431699"/>
    <n v="164.69248884647399"/>
    <n v="-5452625.7419225704"/>
    <n v="35100.827623722602"/>
    <n v="42644.793845169501"/>
    <n v="227.36206037457501"/>
    <n v="1.9911725629727799E-2"/>
    <n v="154.95410152472101"/>
    <n v="139869243.45673001"/>
    <n v="24482.791139996902"/>
    <n v="29734.049488809"/>
    <n v="151.83484301953399"/>
    <n v="1.7494252698771001E-2"/>
    <n v="166.044953010672"/>
    <n v="475474168.92784399"/>
    <n v="43161.914386116099"/>
    <n v="47360.505444968898"/>
    <n v="-14.3389346360507"/>
    <n v="0.28218796339993601"/>
    <n v="154.47929389446901"/>
    <n v="-623846.36977841798"/>
    <n v="34488.8387174655"/>
    <n v="42286.782168921498"/>
    <n v="245.60685076767399"/>
    <n v="0"/>
    <n v="154.47929389446901"/>
    <n v="140493089.82650799"/>
    <n v="29440.8195315993"/>
    <n v="32046.305760084899"/>
    <n v="-15.376011137177599"/>
    <n v="0.17511513795387901"/>
    <n v="164.94698376339699"/>
    <n v="-4828779.3721441496"/>
    <n v="23933.052871233402"/>
    <n v="29477.670206741601"/>
    <n v="171.05793968455399"/>
    <n v="1.7500704392156899E-5"/>
    <n v="164.94698376339699"/>
    <n v="480302948.29998797"/>
    <n v="26260.478134147299"/>
    <n v="31895.584944284299"/>
    <n v="164.23588610276201"/>
    <n v="1.7898989506245699E-2"/>
    <n v="164.22391243849799"/>
    <n v="615343412.38457406"/>
    <n v="742027535.35957003"/>
    <n v="65167422097.972198"/>
    <n v="31986249608.502899"/>
    <n v="2246366895771.9502"/>
    <m/>
    <m/>
  </r>
  <r>
    <x v="1"/>
    <x v="14"/>
    <x v="1"/>
    <n v="15611000.7370816"/>
    <n v="15299915.17264"/>
    <n v="15611000.7370816"/>
    <n v="600864644.757231"/>
    <n v="600865620.43708396"/>
    <n v="600864644.757231"/>
    <n v="12202.3740356418"/>
    <n v="0.90300214231039599"/>
    <n v="9.6997857689602895E-2"/>
    <n v="0.16711733636145301"/>
    <n v="0.83288266363854602"/>
    <n v="1.3144134871823501E-2"/>
    <n v="0.15397320148962901"/>
    <n v="8.3853722817779405E-2"/>
    <n v="0.74902894082076699"/>
    <n v="5.9795415986096598E-2"/>
    <n v="2.5688492731177799E-2"/>
    <n v="4.9897969680590598E-2"/>
    <n v="0.23604046941110199"/>
    <n v="0.122021266061559"/>
    <n v="2.31590620210517E-2"/>
    <n v="0.14383980899027801"/>
    <n v="2.1351879138793001E-3"/>
    <n v="0.24898764627220199"/>
    <n v="1.9742507072206102E-2"/>
    <n v="2.3667815390738301E-2"/>
    <n v="2.2240868472820599E-2"/>
    <n v="1.8890559048121099E-2"/>
    <n v="3.8929309481735E-3"/>
    <m/>
    <m/>
    <m/>
    <n v="25742.798509120199"/>
    <n v="31594.445016068701"/>
    <n v="177.76200803813401"/>
    <n v="1.4580329295497201E-5"/>
    <n v="158.98540728620301"/>
    <n v="606479610.21532798"/>
    <n v="30833.347687865498"/>
    <n v="33654.496983439603"/>
    <n v="-15.3062291020088"/>
    <n v="0.18955413400357901"/>
    <n v="159.350051081473"/>
    <n v="-5613989.7782448502"/>
    <n v="35027.3066985435"/>
    <n v="42549.053521973503"/>
    <n v="222.255034437088"/>
    <n v="2.21978699031634E-2"/>
    <n v="150.167384748655"/>
    <n v="137631027.396117"/>
    <n v="24472.7157478589"/>
    <n v="29636.3248173598"/>
    <n v="146.626617183219"/>
    <n v="1.76373728657713E-2"/>
    <n v="160.75615479543401"/>
    <n v="463234593.04096597"/>
    <n v="42552.527500844699"/>
    <n v="46752.956123459902"/>
    <n v="-14.3371017259943"/>
    <n v="0.28222845605966301"/>
    <n v="149.711977471859"/>
    <n v="-699873.16382896702"/>
    <n v="34384.905837817299"/>
    <n v="42190.181573820402"/>
    <n v="242.51875530455601"/>
    <n v="0"/>
    <n v="149.711977471859"/>
    <n v="138330900.559946"/>
    <n v="28996.357332843501"/>
    <n v="31601.303544149701"/>
    <n v="-15.376618210746001"/>
    <n v="0.175027363487892"/>
    <n v="159.693469040205"/>
    <n v="-4914116.6144158803"/>
    <n v="23966.294477702701"/>
    <n v="29416.3456249423"/>
    <n v="165.62747535112501"/>
    <n v="1.7577516530934E-5"/>
    <n v="159.693469040205"/>
    <n v="468148709.65538198"/>
    <n v="26236.570873921999"/>
    <n v="31794.265643632902"/>
    <n v="159.02106112336301"/>
    <n v="1.8399510983144501E-2"/>
    <n v="159.020802906483"/>
    <n v="600865620.43708396"/>
    <n v="760581894.08696902"/>
    <n v="66654263453.662399"/>
    <n v="36967709617.837799"/>
    <n v="2342667455140.4102"/>
    <m/>
    <m/>
  </r>
  <r>
    <x v="1"/>
    <x v="15"/>
    <x v="1"/>
    <n v="15241628.4895836"/>
    <n v="15265039.5141699"/>
    <n v="15241628.4895836"/>
    <n v="569565362.76549399"/>
    <n v="569534238.60670495"/>
    <n v="569565362.76549494"/>
    <n v="12202.3740356418"/>
    <n v="0.87769294738688697"/>
    <n v="0.12230705261311201"/>
    <n v="0.16700686228841599"/>
    <n v="0.83299313771158301"/>
    <n v="1.4460631842018699E-2"/>
    <n v="0.15254623044639701"/>
    <n v="0.10784642077109299"/>
    <n v="0.72514671694049004"/>
    <n v="5.9712393129010603E-2"/>
    <n v="2.5582850076312599E-2"/>
    <n v="4.9895521822461E-2"/>
    <n v="0.23600322935003401"/>
    <n v="0.122029193653304"/>
    <n v="2.3097960419473599E-2"/>
    <n v="0.14400295374011099"/>
    <n v="2.1420105588097001E-3"/>
    <n v="0.249325765024522"/>
    <n v="1.9728370681284399E-2"/>
    <n v="2.35453086227757E-2"/>
    <n v="2.2168816227816999E-2"/>
    <n v="1.88677981824182E-2"/>
    <n v="3.8978285116633002E-3"/>
    <m/>
    <m/>
    <m/>
    <n v="25604.705951957101"/>
    <n v="31509.0810345522"/>
    <n v="178.060921237412"/>
    <n v="1.45107501369189E-5"/>
    <n v="154.32050769515499"/>
    <n v="576456585.80517995"/>
    <n v="30149.703624871301"/>
    <n v="32942.791609949702"/>
    <n v="-15.324507032519"/>
    <n v="0.18770432719247199"/>
    <n v="154.889478102282"/>
    <n v="-6922347.1984742302"/>
    <n v="34824.6757156897"/>
    <n v="42385.628040787298"/>
    <n v="220.68763500945599"/>
    <n v="2.4440487401113299E-2"/>
    <n v="145.684897634458"/>
    <n v="133338617.048995"/>
    <n v="24423.528212809699"/>
    <n v="29538.950670963401"/>
    <n v="141.39547276994"/>
    <n v="2.2675540812889E-2"/>
    <n v="156.0951379208"/>
    <n v="436195621.55770898"/>
    <n v="41955.581790858902"/>
    <n v="46155.755399086003"/>
    <n v="-14.337077677650701"/>
    <n v="0.28226492163358102"/>
    <n v="145.242354467225"/>
    <n v="-751751.35619054397"/>
    <n v="34148.7009167629"/>
    <n v="42028.238523089298"/>
    <n v="243.040475278868"/>
    <n v="0"/>
    <n v="145.242354467225"/>
    <n v="134090368.405186"/>
    <n v="28566.707578183399"/>
    <n v="31171.125906716301"/>
    <n v="-15.376556127977"/>
    <n v="0.17502513085755"/>
    <n v="155.06675659477801"/>
    <n v="-6170595.8422836801"/>
    <n v="23807.339716427301"/>
    <n v="29296.207715455301"/>
    <n v="165.57241633032399"/>
    <n v="1.7563318924206401E-5"/>
    <n v="155.06675659477801"/>
    <n v="442366217.399993"/>
    <n v="26160.5912214647"/>
    <n v="31684.433949329301"/>
    <n v="154.38173886000399"/>
    <n v="2.2970299004695001E-2"/>
    <n v="154.39017558150101"/>
    <n v="569534238.60670495"/>
    <n v="772503859.045205"/>
    <n v="67590323971.996002"/>
    <n v="43083706463.958603"/>
    <n v="2422456326071.2998"/>
    <m/>
    <m/>
  </r>
  <r>
    <x v="1"/>
    <x v="16"/>
    <x v="1"/>
    <n v="15129605.83083"/>
    <n v="15179123.783980001"/>
    <n v="15129605.83083"/>
    <n v="548155445.86623204"/>
    <n v="547802996.07344103"/>
    <n v="548155445.86623096"/>
    <n v="12202.3740356418"/>
    <n v="0.82927447648910002"/>
    <n v="0.17072552351089901"/>
    <n v="0.16686764239539101"/>
    <n v="0.83313235760460702"/>
    <n v="1.5799188053298999E-2"/>
    <n v="0.15106845434209201"/>
    <n v="0.15492633545760001"/>
    <n v="0.67820602214700698"/>
    <n v="5.9763332160016197E-2"/>
    <n v="2.5490375821847801E-2"/>
    <n v="4.9722338900520101E-2"/>
    <n v="0.235903470322784"/>
    <n v="0.122058196333794"/>
    <n v="2.3036948270298101E-2"/>
    <n v="0.14390925003888699"/>
    <n v="2.1520268208416E-3"/>
    <n v="0.24992618816402401"/>
    <n v="1.9651416672338801E-2"/>
    <n v="2.3421274683536601E-2"/>
    <n v="2.21713309008774E-2"/>
    <n v="1.88949262079736E-2"/>
    <n v="3.8989247022584998E-3"/>
    <m/>
    <m/>
    <m/>
    <n v="25351.269621959102"/>
    <n v="31499.564765562202"/>
    <n v="183.621135591144"/>
    <n v="1.43849539871264E-5"/>
    <n v="149.53760866364601"/>
    <n v="557416820.13689995"/>
    <n v="29369.2123095352"/>
    <n v="32111.061341946199"/>
    <n v="-15.350943812448101"/>
    <n v="0.184909868434119"/>
    <n v="150.42354865794599"/>
    <n v="-9613824.0634583998"/>
    <n v="34553.444340366099"/>
    <n v="42248.606380984398"/>
    <n v="221.15541479378999"/>
    <n v="2.6727885790500401E-2"/>
    <n v="141.27988935845099"/>
    <n v="132524541.081917"/>
    <n v="24331.527892277001"/>
    <n v="29471.952773508401"/>
    <n v="135.591300903643"/>
    <n v="3.2552743427029997E-2"/>
    <n v="151.334431636978"/>
    <n v="415278454.99152398"/>
    <n v="41370.4094748676"/>
    <n v="45556.276401644398"/>
    <n v="-14.3357360159459"/>
    <n v="0.28229420860287902"/>
    <n v="140.85127855058499"/>
    <n v="-815195.09819183894"/>
    <n v="33840.505861040197"/>
    <n v="41902.680417140698"/>
    <n v="245.68106152370601"/>
    <n v="0"/>
    <n v="140.85127855058499"/>
    <n v="133339736.18010899"/>
    <n v="28145.3456872481"/>
    <n v="30739.935635540001"/>
    <n v="-15.375826903475399"/>
    <n v="0.17497873891228399"/>
    <n v="150.33405724251199"/>
    <n v="-8798628.9652665593"/>
    <n v="23460.3164966492"/>
    <n v="29182.300467538498"/>
    <n v="170.77565764552199"/>
    <n v="1.75891614014721E-5"/>
    <n v="150.33405724251199"/>
    <n v="424077083.95678997"/>
    <n v="26037.234990732301"/>
    <n v="31603.962838690499"/>
    <n v="149.592876124703"/>
    <n v="3.1580763165933501E-2"/>
    <n v="149.6891223639"/>
    <n v="547802996.07344103"/>
    <n v="781067563.91989601"/>
    <n v="68083658013.827003"/>
    <n v="51717610647.638901"/>
    <n v="2489537644355.4502"/>
    <m/>
    <m/>
  </r>
  <r>
    <x v="1"/>
    <x v="17"/>
    <x v="1"/>
    <n v="15104518.3026304"/>
    <n v="15147291.62298"/>
    <n v="15104518.3026304"/>
    <n v="531136044.578565"/>
    <n v="531114382.46375501"/>
    <n v="531127544.72857898"/>
    <n v="12202.3740356418"/>
    <n v="0.81363380914836703"/>
    <n v="0.186366190851632"/>
    <n v="0.166731245979684"/>
    <n v="0.83326875402031497"/>
    <n v="1.7129233358671801E-2"/>
    <n v="0.149602012621012"/>
    <n v="0.16923695749296"/>
    <n v="0.664031796527355"/>
    <n v="5.9795285622276102E-2"/>
    <n v="2.5400019044745099E-2"/>
    <n v="4.9650660931293299E-2"/>
    <n v="0.235786969716857"/>
    <n v="0.12207506034905299"/>
    <n v="2.2975436854468699E-2"/>
    <n v="0.14387359636582001"/>
    <n v="2.1616505270370999E-3"/>
    <n v="0.25041976258285997"/>
    <n v="1.9587334936490099E-2"/>
    <n v="2.3297618946255701E-2"/>
    <n v="2.2155700534005798E-2"/>
    <n v="1.8919808163277301E-2"/>
    <n v="3.9010954255578999E-3"/>
    <m/>
    <m/>
    <m/>
    <n v="25248.237484047499"/>
    <n v="31416.270402507002"/>
    <n v="182.148569825724"/>
    <n v="1.4373568580288699E-5"/>
    <n v="145.11771068468599"/>
    <n v="541591866.97373497"/>
    <n v="28933.6142183066"/>
    <n v="31666.3382821956"/>
    <n v="-15.3512855922437"/>
    <n v="0.184812855284851"/>
    <n v="146.00404392053599"/>
    <n v="-10477484.5099803"/>
    <n v="34363.367375220099"/>
    <n v="42102.057865814801"/>
    <n v="219.07995496261"/>
    <n v="2.9004605227249E-2"/>
    <n v="137.082067228162"/>
    <n v="130952853.804866"/>
    <n v="24248.623210518101"/>
    <n v="29334.048488546701"/>
    <n v="130.85181754925901"/>
    <n v="3.5545061025769001E-2"/>
    <n v="146.88616591924099"/>
    <n v="400161528.658889"/>
    <n v="40797.484283858401"/>
    <n v="44972.033954471699"/>
    <n v="-14.3346704112907"/>
    <n v="0.28232284933171498"/>
    <n v="136.667119619175"/>
    <n v="-882265.26555065997"/>
    <n v="33626.669465518498"/>
    <n v="41773.449384584397"/>
    <n v="245.70367241588599"/>
    <n v="0"/>
    <n v="136.667119619175"/>
    <n v="131835119.070416"/>
    <n v="27732.818588910799"/>
    <n v="30319.6090006829"/>
    <n v="-15.375582680118301"/>
    <n v="0.17494343038160001"/>
    <n v="145.91725093454801"/>
    <n v="-9595219.2444296908"/>
    <n v="23360.6316591588"/>
    <n v="29082.865844324799"/>
    <n v="168.91138378137501"/>
    <n v="1.7611839397142198E-5"/>
    <n v="145.91725093454801"/>
    <n v="409756747.903319"/>
    <n v="25935.067107864601"/>
    <n v="31462.874600698899"/>
    <n v="145.277255234297"/>
    <n v="3.4454562681206703E-2"/>
    <n v="145.28318053529799"/>
    <n v="531114382.46375501"/>
    <n v="785543213.38961399"/>
    <n v="68194395193.293297"/>
    <n v="60849493446.033203"/>
    <n v="2545276668561.73"/>
    <m/>
    <m/>
  </r>
  <r>
    <x v="1"/>
    <x v="18"/>
    <x v="1"/>
    <n v="15100459.1025171"/>
    <n v="15151658.88517"/>
    <n v="15100459.1025171"/>
    <n v="514715000.06351203"/>
    <n v="514708163.04872203"/>
    <n v="514715000.06351203"/>
    <n v="12202.3740356418"/>
    <n v="0.76855967715204598"/>
    <n v="0.23144032284795299"/>
    <n v="0.16645764382441"/>
    <n v="0.83354235617558903"/>
    <n v="1.8378019548451901E-2"/>
    <n v="0.148079624275958"/>
    <n v="0.21306230329950099"/>
    <n v="0.62048005287608798"/>
    <n v="5.9953095306884398E-2"/>
    <n v="2.53011168351483E-2"/>
    <n v="4.94738070914265E-2"/>
    <n v="0.235571297047448"/>
    <n v="0.12200071365184099"/>
    <n v="2.2904301372549399E-2"/>
    <n v="0.14386968605355699"/>
    <n v="2.1746269916523E-3"/>
    <n v="0.25106728278600099"/>
    <n v="1.9485692189716099E-2"/>
    <n v="2.3160443233279801E-2"/>
    <n v="2.2158703040009199E-2"/>
    <n v="1.8973743962872599E-2"/>
    <n v="3.9054904376126E-3"/>
    <m/>
    <m/>
    <m/>
    <n v="25037.066059122601"/>
    <n v="31472.542052993002"/>
    <n v="187.986131700339"/>
    <n v="1.4253610143034099E-5"/>
    <n v="140.58407726374099"/>
    <n v="527731153.71531999"/>
    <n v="28352.339579052499"/>
    <n v="31056.058057973802"/>
    <n v="-15.3644820035372"/>
    <n v="0.183415365502791"/>
    <n v="141.640557639571"/>
    <n v="-13022990.666597901"/>
    <n v="34101.630042733799"/>
    <n v="42034.542578726301"/>
    <n v="221.276577401667"/>
    <n v="3.1172907849035199E-2"/>
    <n v="132.88907864740199"/>
    <n v="132008686.22211"/>
    <n v="24147.395625783"/>
    <n v="29247.679815202398"/>
    <n v="125.134153284644"/>
    <n v="4.4714821135848501E-2"/>
    <n v="142.37792265879"/>
    <n v="382699476.82661098"/>
    <n v="40236.007917400202"/>
    <n v="44398.065680326603"/>
    <n v="-14.3331255654321"/>
    <n v="0.28234646165358701"/>
    <n v="132.48722786412199"/>
    <n v="-946189.83351739799"/>
    <n v="33340.298312933402"/>
    <n v="41741.208002974898"/>
    <n v="250.30167508062999"/>
    <n v="0"/>
    <n v="132.48722786412199"/>
    <n v="132954876.055628"/>
    <n v="27327.295328392702"/>
    <n v="29905.222489682299"/>
    <n v="-15.375643454195201"/>
    <n v="0.17488191030751199"/>
    <n v="141.43485787041001"/>
    <n v="-12076800.8330805"/>
    <n v="23055.472119525199"/>
    <n v="29021.890837630999"/>
    <n v="174.17902766073399"/>
    <n v="1.76552815179203E-5"/>
    <n v="141.43485787041101"/>
    <n v="394776277.65969098"/>
    <n v="25804.354032904499"/>
    <n v="31376.150862724699"/>
    <n v="140.82721433836301"/>
    <n v="4.2460666157251102E-2"/>
    <n v="140.82908498626901"/>
    <n v="514708163.04872203"/>
    <n v="786595683.942518"/>
    <n v="67940463513.319901"/>
    <n v="72196609785.716095"/>
    <n v="2590405852499.21"/>
    <m/>
    <m/>
  </r>
  <r>
    <x v="1"/>
    <x v="19"/>
    <x v="1"/>
    <n v="15073629.9317834"/>
    <n v="15103890.620069999"/>
    <n v="15073629.9317834"/>
    <n v="498389210.54075998"/>
    <n v="498782249.17284697"/>
    <n v="498389210.54075998"/>
    <n v="12202.3740356418"/>
    <n v="0.74861324212813496"/>
    <n v="0.25138675787186399"/>
    <n v="0.16677433705870801"/>
    <n v="0.83322566294129097"/>
    <n v="1.9531663583285602E-2"/>
    <n v="0.147242673475422"/>
    <n v="0.23185509428857901"/>
    <n v="0.60137056865271199"/>
    <n v="5.9441865310319503E-2"/>
    <n v="2.5273045045279201E-2"/>
    <n v="4.96967948445406E-2"/>
    <n v="0.23598722688468901"/>
    <n v="0.122226280793302"/>
    <n v="2.2906005353367401E-2"/>
    <n v="0.144076204584558"/>
    <n v="2.1625883761760998E-3"/>
    <n v="0.25076869955394598"/>
    <n v="1.9604524069218102E-2"/>
    <n v="2.3148810799477199E-2"/>
    <n v="2.2005451877303E-2"/>
    <n v="1.8798757528256198E-2"/>
    <n v="3.9037449795650998E-3"/>
    <m/>
    <m/>
    <m/>
    <n v="24923.483299760301"/>
    <n v="31366.5103534154"/>
    <n v="187.927151160319"/>
    <n v="1.40808835384818E-5"/>
    <n v="136.33867718167301"/>
    <n v="512903187.672746"/>
    <n v="27931.4043550838"/>
    <n v="30626.304310721"/>
    <n v="-15.3650582904628"/>
    <n v="0.18332903671383899"/>
    <n v="137.410955485372"/>
    <n v="-14120938.499899101"/>
    <n v="33925.330155958203"/>
    <n v="41784.294653776502"/>
    <n v="217.71633045667599"/>
    <n v="3.3070490647754698E-2"/>
    <n v="128.94170489197001"/>
    <n v="129905993.14166801"/>
    <n v="24029.217132916801"/>
    <n v="29058.015604521701"/>
    <n v="120.878836823573"/>
    <n v="4.8704361795462003E-2"/>
    <n v="138.10791691274099"/>
    <n v="368876256.03117901"/>
    <n v="39687.166385646102"/>
    <n v="43838.063957181803"/>
    <n v="-14.3349394537276"/>
    <n v="0.28237784920201398"/>
    <n v="128.55029829127199"/>
    <n v="-1003974.70713648"/>
    <n v="33161.025595303501"/>
    <n v="41511.863230433097"/>
    <n v="248.37243386682201"/>
    <n v="0"/>
    <n v="128.55029829127199"/>
    <n v="130909967.848804"/>
    <n v="26941.089305718"/>
    <n v="29513.3348262691"/>
    <n v="-15.3741694079044"/>
    <n v="0.17498508339343"/>
    <n v="137.19282961244599"/>
    <n v="-13116963.7927627"/>
    <n v="22906.5609332733"/>
    <n v="28882.469798669899"/>
    <n v="174.20659685248"/>
    <n v="1.75285197301682E-5"/>
    <n v="137.19282961244599"/>
    <n v="381993219.82394201"/>
    <n v="25679.634821792599"/>
    <n v="31180.432356185302"/>
    <n v="136.716523183297"/>
    <n v="4.6097033299141901E-2"/>
    <n v="136.608791050999"/>
    <n v="498782249.17284697"/>
    <n v="784319964.744133"/>
    <n v="67373491162.609596"/>
    <n v="84135107934.6987"/>
    <n v="2625832689730.3198"/>
    <m/>
    <m/>
  </r>
  <r>
    <x v="1"/>
    <x v="20"/>
    <x v="1"/>
    <n v="15118129.8733611"/>
    <n v="15059911.915650001"/>
    <n v="15118129.8733611"/>
    <n v="484689567.59682399"/>
    <n v="484693265.18113899"/>
    <n v="484689567.59682399"/>
    <n v="12202.3740356418"/>
    <n v="0.72387197066492703"/>
    <n v="0.27612802933507202"/>
    <n v="0.16645360300311399"/>
    <n v="0.83354639699688504"/>
    <n v="2.09041835374018E-2"/>
    <n v="0.14554941946571301"/>
    <n v="0.25522384579766999"/>
    <n v="0.57832255119921405"/>
    <n v="5.9959996649225099E-2"/>
    <n v="2.5188418559460499E-2"/>
    <n v="4.9092813652628103E-2"/>
    <n v="0.23567157493874399"/>
    <n v="0.122219981916843"/>
    <n v="2.2837028166320099E-2"/>
    <n v="0.14330717616995101"/>
    <n v="2.1903152704181002E-3"/>
    <n v="0.25206472024947102"/>
    <n v="1.9373612006110201E-2"/>
    <n v="2.29774280114084E-2"/>
    <n v="2.22128783736356E-2"/>
    <n v="1.9004263929497701E-2"/>
    <n v="3.8997921062849999E-3"/>
    <m/>
    <m/>
    <m/>
    <n v="24791.209743026899"/>
    <n v="31379.6495572571"/>
    <n v="189.026646147527"/>
    <n v="1.41348567843717E-5"/>
    <n v="132.16445852806299"/>
    <n v="500249908.51957798"/>
    <n v="27504.694901659401"/>
    <n v="30190.296157927602"/>
    <n v="-15.3651645706029"/>
    <n v="0.18295513487428999"/>
    <n v="133.26200353133399"/>
    <n v="-15556643.3384389"/>
    <n v="33691.137586981298"/>
    <n v="41717.531000820498"/>
    <n v="217.95900689845899"/>
    <n v="3.5464471896746397E-2"/>
    <n v="125.01665744100301"/>
    <n v="130171144.36373299"/>
    <n v="23912.847423606399"/>
    <n v="28921.248403556601"/>
    <n v="115.793101224941"/>
    <n v="5.3537611956777899E-2"/>
    <n v="133.92168863668201"/>
    <n v="354522120.817406"/>
    <n v="39147.905668536601"/>
    <n v="43293.152689626702"/>
    <n v="-14.3306447149796"/>
    <n v="0.28239271413084099"/>
    <n v="124.640353666726"/>
    <n v="-1077249.6489341699"/>
    <n v="32907.422461791597"/>
    <n v="41491.236144480798"/>
    <n v="251.133924961048"/>
    <n v="0"/>
    <n v="124.640353666726"/>
    <n v="131248394.012667"/>
    <n v="26551.054327540001"/>
    <n v="29117.1028716701"/>
    <n v="-15.372395465015201"/>
    <n v="0.17481067093990599"/>
    <n v="133.03436222932001"/>
    <n v="-14479393.6895047"/>
    <n v="22748.560624421902"/>
    <n v="28834.814404977598"/>
    <n v="174.46418956641801"/>
    <n v="1.7692249099318202E-5"/>
    <n v="133.03436222932001"/>
    <n v="369001514.50691098"/>
    <n v="25540.479052510102"/>
    <n v="31051.2357469173"/>
    <n v="132.46917193611799"/>
    <n v="5.0529272676205703E-2"/>
    <n v="132.46816136723399"/>
    <n v="484693265.18113899"/>
    <n v="779365037.93891203"/>
    <n v="66554928024.286102"/>
    <n v="97018013576.077103"/>
    <n v="2653700854057.1299"/>
    <m/>
    <m/>
  </r>
  <r>
    <x v="1"/>
    <x v="21"/>
    <x v="1"/>
    <n v="15109377.972865099"/>
    <n v="15099964.04181"/>
    <n v="15109377.972865099"/>
    <n v="470181254.58650899"/>
    <n v="470105784.28455901"/>
    <n v="470181254.58651"/>
    <n v="12202.3740356418"/>
    <n v="0.70142135053003696"/>
    <n v="0.29857864946996299"/>
    <n v="0.16632035920030999"/>
    <n v="0.83367964079968904"/>
    <n v="2.2295206089846399E-2"/>
    <n v="0.14402515311046399"/>
    <n v="0.27628344338011601"/>
    <n v="0.55739619741957303"/>
    <n v="5.9784227922690503E-2"/>
    <n v="2.5106813635468499E-2"/>
    <n v="4.924948257101E-2"/>
    <n v="0.235625399739264"/>
    <n v="0.12214315689051899"/>
    <n v="2.2782398411510599E-2"/>
    <n v="0.14378713690895201"/>
    <n v="2.1896436612995002E-3"/>
    <n v="0.252105933461791"/>
    <n v="1.9397734179298701E-2"/>
    <n v="2.2902060775937198E-2"/>
    <n v="2.2076717711179399E-2"/>
    <n v="1.89406556537546E-2"/>
    <n v="3.9086384773221001E-3"/>
    <m/>
    <m/>
    <m/>
    <n v="24660.508713250601"/>
    <n v="31342.617206135001"/>
    <n v="190.00378660257701"/>
    <n v="1.40203946141822E-5"/>
    <n v="128.238853196077"/>
    <n v="486920563.51716799"/>
    <n v="27103.044743403101"/>
    <n v="29783.506507106998"/>
    <n v="-15.3672433915906"/>
    <n v="0.18287863712538299"/>
    <n v="129.35979021711699"/>
    <n v="-16814779.232609302"/>
    <n v="33442.288688337801"/>
    <n v="41607.523223099"/>
    <n v="219.012440972642"/>
    <n v="3.7858080201411203E-2"/>
    <n v="121.27180320732499"/>
    <n v="130622543.55505"/>
    <n v="23783.313619451201"/>
    <n v="28736.364256615201"/>
    <n v="110.92524005715801"/>
    <n v="5.79562206291254E-2"/>
    <n v="129.99733727562599"/>
    <n v="339483240.72950798"/>
    <n v="38621.032295429199"/>
    <n v="42760.449019215703"/>
    <n v="-14.3315263435486"/>
    <n v="0.28241808899898102"/>
    <n v="120.905793406084"/>
    <n v="-1148365.76763667"/>
    <n v="32640.615136787899"/>
    <n v="41429.049410187901"/>
    <n v="254.920584865698"/>
    <n v="0"/>
    <n v="120.905793406084"/>
    <n v="131770909.322687"/>
    <n v="26173.579325312901"/>
    <n v="28736.3080062345"/>
    <n v="-15.3733660648903"/>
    <n v="0.17484611600706601"/>
    <n v="129.138041237366"/>
    <n v="-15666413.4649726"/>
    <n v="22598.535461892701"/>
    <n v="28736.392138127299"/>
    <n v="174.326372117018"/>
    <n v="1.7643113050951101E-5"/>
    <n v="129.138041237366"/>
    <n v="355149654.19448102"/>
    <n v="25389.797822415301"/>
    <n v="30877.100039245001"/>
    <n v="128.55361692056599"/>
    <n v="5.4613490693929699E-2"/>
    <n v="128.57425478678701"/>
    <n v="470105784.28455901"/>
    <n v="772494889.32111704"/>
    <n v="65537231065.471901"/>
    <n v="110610272164.70399"/>
    <n v="2674839971107.04"/>
    <m/>
    <m/>
  </r>
  <r>
    <x v="1"/>
    <x v="22"/>
    <x v="1"/>
    <n v="15209884.024624901"/>
    <n v="15171581.512730001"/>
    <n v="15209884.024624901"/>
    <n v="401955814.76538402"/>
    <n v="401877586.64334798"/>
    <n v="401955814.76538402"/>
    <n v="12202.3740356418"/>
    <n v="0.65040115373919105"/>
    <n v="0.349598846260808"/>
    <n v="0.16640356602767301"/>
    <n v="0.83359643397232597"/>
    <n v="2.4616786140598999E-2"/>
    <n v="0.141786779887074"/>
    <n v="0.32498206012020903"/>
    <n v="0.50861437385211605"/>
    <n v="5.9621983531579201E-2"/>
    <n v="2.5067704107240699E-2"/>
    <n v="4.9201560962755499E-2"/>
    <n v="0.23579661420256701"/>
    <n v="0.12225700369099"/>
    <n v="2.27557926647474E-2"/>
    <n v="0.14375055653690699"/>
    <n v="2.1886871498621998E-3"/>
    <n v="0.25228454270165601"/>
    <n v="1.9405693819920099E-2"/>
    <n v="2.2851329131976201E-2"/>
    <n v="2.20298255669364E-2"/>
    <n v="1.8881008526345399E-2"/>
    <n v="3.9076974065131997E-3"/>
    <m/>
    <m/>
    <m/>
    <n v="25081.059692650699"/>
    <n v="31359.234242136201"/>
    <n v="176.346456230689"/>
    <n v="1.37659439865078E-5"/>
    <n v="108.821276910714"/>
    <n v="421702178.40617299"/>
    <n v="26673.380857438598"/>
    <n v="29347.088616212201"/>
    <n v="-15.3704882254428"/>
    <n v="0.18243705356110501"/>
    <n v="109.885532671142"/>
    <n v="-19824591.762825001"/>
    <n v="33615.834430160699"/>
    <n v="41326.729645898697"/>
    <n v="201.85554795885301"/>
    <n v="4.1782462381779899E-2"/>
    <n v="103.05791274866399"/>
    <n v="121251240.135453"/>
    <n v="24045.134784283498"/>
    <n v="28525.6441827038"/>
    <n v="91.099809116859205"/>
    <n v="6.8181656940936794E-2"/>
    <n v="110.390739305363"/>
    <n v="280626346.50789398"/>
    <n v="38104.627546817603"/>
    <n v="42243.920783336602"/>
    <n v="-14.331487550704001"/>
    <n v="0.28243941747856899"/>
    <n v="102.74834816734"/>
    <n v="-1276373.51770026"/>
    <n v="32836.497595865301"/>
    <n v="41167.488438091103"/>
    <n v="239.582513427728"/>
    <n v="0"/>
    <n v="102.74834816734"/>
    <n v="122527613.653154"/>
    <n v="25807.4851985559"/>
    <n v="28370.1775853945"/>
    <n v="-15.3720251501005"/>
    <n v="0.174862060636264"/>
    <n v="109.662260159542"/>
    <n v="-18548218.245124701"/>
    <n v="22919.070917967201"/>
    <n v="28624.9804533067"/>
    <n v="160.23975155812201"/>
    <n v="1.7603485688623099E-5"/>
    <n v="109.662260159542"/>
    <n v="299174564.75301898"/>
    <n v="25637.7333347372"/>
    <n v="30655.7904528045"/>
    <n v="109.172918255509"/>
    <n v="6.3788736826034698E-2"/>
    <n v="109.194169483883"/>
    <n v="401877586.64334798"/>
    <n v="759822220.348382"/>
    <n v="63933013153.434998"/>
    <n v="126682121847.392"/>
    <n v="2692965012731.7798"/>
    <m/>
    <m/>
  </r>
  <r>
    <x v="1"/>
    <x v="23"/>
    <x v="1"/>
    <n v="15078703.5454382"/>
    <n v="15119721.231550001"/>
    <n v="15078703.5454382"/>
    <n v="338349261.36431402"/>
    <n v="338376431.70207602"/>
    <n v="338349261.36431402"/>
    <n v="12202.3740356418"/>
    <n v="0.62629406238388796"/>
    <n v="0.37370593761611098"/>
    <n v="0.16656327176437599"/>
    <n v="0.83343672823562298"/>
    <n v="3.6214726412281899E-2"/>
    <n v="0.130348545352094"/>
    <n v="0.33749121120382902"/>
    <n v="0.49594551703179401"/>
    <n v="5.95061942625357E-2"/>
    <n v="2.5041879827117999E-2"/>
    <n v="4.9024091975537899E-2"/>
    <n v="0.23600881437905799"/>
    <n v="0.12245320873619001"/>
    <n v="2.2747129853315499E-2"/>
    <n v="0.14342568542037101"/>
    <n v="2.1914732231212001E-3"/>
    <n v="0.25260341447502099"/>
    <n v="1.9394682091631199E-2"/>
    <n v="2.2800425703659501E-2"/>
    <n v="2.2048949633036601E-2"/>
    <n v="1.88523250683491E-2"/>
    <n v="3.9017253510533999E-3"/>
    <m/>
    <m/>
    <m/>
    <n v="25801.271332428201"/>
    <n v="31466.0666396659"/>
    <n v="157.37614008116299"/>
    <n v="1.39293270317245E-5"/>
    <n v="92.467255141288803"/>
    <n v="359329925.25339103"/>
    <n v="26627.275021518901"/>
    <n v="29323.627617244201"/>
    <n v="-15.3401585529261"/>
    <n v="0.18528209895514799"/>
    <n v="93.140527959583395"/>
    <n v="-20953493.5513146"/>
    <n v="35612.213135051097"/>
    <n v="41787.045130427199"/>
    <n v="146.22100108848699"/>
    <n v="6.1413366227083502E-2"/>
    <n v="87.571191575607997"/>
    <n v="87157237.011597097"/>
    <n v="24210.916554765899"/>
    <n v="28442.755998887402"/>
    <n v="82.282926147019396"/>
    <n v="7.0815853393486394E-2"/>
    <n v="93.724336162426596"/>
    <n v="251219194.69047901"/>
    <n v="37598.804428205498"/>
    <n v="41709.356541397101"/>
    <n v="-14.330829215702099"/>
    <n v="0.28245998858016302"/>
    <n v="87.309185783600498"/>
    <n v="-1861410.03740572"/>
    <n v="35060.278627609703"/>
    <n v="41808.629345191403"/>
    <n v="190.875167579091"/>
    <n v="0"/>
    <n v="87.309185783600498"/>
    <n v="89018647.049002796"/>
    <n v="25449.967516620702"/>
    <n v="27994.568460992599"/>
    <n v="-15.369668522284501"/>
    <n v="0.174854358708107"/>
    <n v="93.105592571020495"/>
    <n v="-19092083.5139088"/>
    <n v="23367.741658534698"/>
    <n v="28747.7478776645"/>
    <n v="149.494190946489"/>
    <n v="1.75903491681591E-5"/>
    <n v="93.105592571020594"/>
    <n v="270311278.20438802"/>
    <n v="26109.953815534202"/>
    <n v="30665.424456006502"/>
    <n v="92.726713448267901"/>
    <n v="6.9249744368327801E-2"/>
    <n v="92.7192678466009"/>
    <n v="338376431.70207602"/>
    <n v="741245843.86421895"/>
    <n v="61785978774.187401"/>
    <n v="143478004044.349"/>
    <n v="2705321731637.8701"/>
    <m/>
    <m/>
  </r>
  <r>
    <x v="1"/>
    <x v="24"/>
    <x v="1"/>
    <n v="14924699.8581864"/>
    <n v="15130964.903969901"/>
    <n v="14924699.8581864"/>
    <n v="284888458.843521"/>
    <n v="284884577.61189401"/>
    <n v="284888458.843521"/>
    <n v="12202.3740356418"/>
    <n v="0.61469017942569004"/>
    <n v="0.38530982057431001"/>
    <n v="0.166921697113013"/>
    <n v="0.83307830288698603"/>
    <n v="3.9104453578326599E-2"/>
    <n v="0.12781724353468699"/>
    <n v="0.34620536699598298"/>
    <n v="0.486872935891002"/>
    <n v="5.9216867013213999E-2"/>
    <n v="2.5042762421620499E-2"/>
    <n v="4.8884953702187602E-2"/>
    <n v="0.236435870309985"/>
    <n v="0.122769948036334"/>
    <n v="2.2763058667172601E-2"/>
    <n v="0.14311580323815501"/>
    <n v="2.1860661061555999E-3"/>
    <n v="0.25267455791909699"/>
    <n v="1.9435497052989699E-2"/>
    <n v="2.2787264446666799E-2"/>
    <n v="2.2037666785712399E-2"/>
    <n v="1.87570601809759E-2"/>
    <n v="3.8926241197312001E-3"/>
    <m/>
    <m/>
    <m/>
    <n v="26910.643193575001"/>
    <n v="31955.040650382802"/>
    <n v="138.079593043339"/>
    <n v="1.38837829483538E-5"/>
    <n v="78.6694907044877"/>
    <n v="306253641.470833"/>
    <n v="26321.077320764201"/>
    <n v="29023.010336293701"/>
    <n v="-15.3324197480464"/>
    <n v="0.18580901994829099"/>
    <n v="79.2150821683544"/>
    <n v="-21369063.858938798"/>
    <n v="35416.884911412599"/>
    <n v="41544.0938789633"/>
    <n v="142.16498832409499"/>
    <n v="6.6176516472515004E-2"/>
    <n v="74.523838655742907"/>
    <n v="84054565.000664994"/>
    <n v="24933.587953321199"/>
    <n v="28677.6042996822"/>
    <n v="66.490732793118198"/>
    <n v="7.2689779236744398E-2"/>
    <n v="79.732754065935794"/>
    <n v="200830012.611229"/>
    <n v="37103.529343303198"/>
    <n v="41211.224987900998"/>
    <n v="-14.330808818384901"/>
    <n v="0.28248180009710799"/>
    <n v="74.299811066089006"/>
    <n v="-1989407.76981284"/>
    <n v="34900.8723057104"/>
    <n v="41645.931907528597"/>
    <n v="190.08441345100599"/>
    <n v="0"/>
    <n v="74.299811066089006"/>
    <n v="86043972.770477906"/>
    <n v="25103.182005522602"/>
    <n v="27646.331868879901"/>
    <n v="-15.366523932477101"/>
    <n v="0.174889673791358"/>
    <n v="79.203597293080904"/>
    <n v="-19379656.089125998"/>
    <n v="24812.9930983716"/>
    <n v="29410.920990874602"/>
    <n v="125.693827481414"/>
    <n v="1.75286494740416E-5"/>
    <n v="79.203597293080904"/>
    <n v="220209668.70035499"/>
    <n v="26683.477672905501"/>
    <n v="30825.300576142701"/>
    <n v="78.878956048139599"/>
    <n v="7.1602574362396199E-2"/>
    <n v="78.880030685108196"/>
    <n v="284884577.61189401"/>
    <n v="718153289.20120895"/>
    <n v="59263916029.420197"/>
    <n v="159897684330.11301"/>
    <n v="2712545404860.9702"/>
    <m/>
    <m/>
  </r>
  <r>
    <x v="1"/>
    <x v="25"/>
    <x v="1"/>
    <n v="14907266.4637338"/>
    <n v="15248088.91729"/>
    <n v="14907266.4637338"/>
    <n v="241629508.467199"/>
    <n v="254746804.75350001"/>
    <n v="254609558.420858"/>
    <n v="12202.3740356418"/>
    <n v="0.59471688194392902"/>
    <n v="0.40528311805607098"/>
    <n v="0.167583131641793"/>
    <n v="0.83241686835820605"/>
    <n v="4.8536111563175E-2"/>
    <n v="0.119047020078618"/>
    <n v="0.35674700649289498"/>
    <n v="0.47566986186531002"/>
    <n v="5.8752667239772301E-2"/>
    <n v="2.5090028060250399E-2"/>
    <n v="4.86824521765662E-2"/>
    <n v="0.237173551880279"/>
    <n v="0.12329001471576601"/>
    <n v="2.2820470072510798E-2"/>
    <n v="0.14253767129699199"/>
    <n v="2.1745919400036999E-3"/>
    <n v="0.25260478069697401"/>
    <n v="1.9530215518504802E-2"/>
    <n v="2.2824379191897701E-2"/>
    <n v="2.2041349314201899E-2"/>
    <n v="1.86022032228817E-2"/>
    <n v="3.8756246733969001E-3"/>
    <m/>
    <m/>
    <m/>
    <n v="27485.380852514299"/>
    <n v="32197.0965793695"/>
    <n v="129.294206605787"/>
    <n v="1.39387097058185E-5"/>
    <n v="66.847514077894303"/>
    <n v="277150562.12800199"/>
    <n v="26187.522401280399"/>
    <n v="28913.339421019198"/>
    <n v="-15.308490066101299"/>
    <n v="0.187834938277154"/>
    <n v="67.194027738324706"/>
    <n v="-22403757.3745015"/>
    <n v="36384.982052437699"/>
    <n v="41990.843628844697"/>
    <n v="120.60272140379"/>
    <n v="8.1819702625866103E-2"/>
    <n v="63.329864971438603"/>
    <n v="71505515.865584806"/>
    <n v="25061.8077174135"/>
    <n v="28626.628158906398"/>
    <n v="60.793693614649698"/>
    <n v="7.4990091416437393E-2"/>
    <n v="67.707702530052501"/>
    <n v="183241288.887916"/>
    <n v="36618.359563837701"/>
    <n v="40717.978975193299"/>
    <n v="-14.3311997079331"/>
    <n v="0.28250310036055798"/>
    <n v="63.140196456964603"/>
    <n v="-2466444.8994026901"/>
    <n v="36289.8327835003"/>
    <n v="42509.797406886697"/>
    <n v="175.64822949042801"/>
    <n v="0"/>
    <n v="63.140196456964603"/>
    <n v="73971960.764987499"/>
    <n v="24768.3870840811"/>
    <n v="27307.2956646973"/>
    <n v="-15.3613350580003"/>
    <n v="0.17495515402463399"/>
    <n v="67.260514153591004"/>
    <n v="-19937312.4750988"/>
    <n v="25281.8698676075"/>
    <n v="29616.112579954599"/>
    <n v="118.675916977669"/>
    <n v="1.7427183513495799E-5"/>
    <n v="67.260514153591004"/>
    <n v="203178601.36301401"/>
    <n v="26959.3807326028"/>
    <n v="30866.2452392944"/>
    <n v="70.6246755879001"/>
    <n v="7.6134619050809302E-2"/>
    <n v="66.988104775140201"/>
    <n v="254746804.75350001"/>
    <n v="693246511.76999402"/>
    <n v="56602906645.466904"/>
    <n v="176757707729.49799"/>
    <n v="2717649393389.3901"/>
    <m/>
    <m/>
  </r>
  <r>
    <x v="1"/>
    <x v="26"/>
    <x v="1"/>
    <n v="15007788.439861899"/>
    <n v="15288456.03968"/>
    <n v="15007788.439861899"/>
    <n v="207085085.200928"/>
    <n v="250151528.211411"/>
    <n v="250151528.211411"/>
    <n v="12202.3740356418"/>
    <n v="0.58227847871696803"/>
    <n v="0.41772152128303103"/>
    <n v="0.16756522857375999"/>
    <n v="0.83243477142623901"/>
    <n v="5.0126257221295399E-2"/>
    <n v="0.11743897135246401"/>
    <n v="0.36759526406173598"/>
    <n v="0.46483950736450302"/>
    <n v="5.9114374084233298E-2"/>
    <n v="2.5065536945352698E-2"/>
    <n v="4.8042195097640003E-2"/>
    <n v="0.23716705130257801"/>
    <n v="0.12347923067576801"/>
    <n v="2.28004618775942E-2"/>
    <n v="0.14144930877174799"/>
    <n v="2.1953965353260999E-3"/>
    <n v="0.25371351174589801"/>
    <n v="1.93472682874124E-2"/>
    <n v="2.2715833482376199E-2"/>
    <n v="2.2288886184162499E-2"/>
    <n v="1.8757635679868299E-2"/>
    <n v="3.8633093300397998E-3"/>
    <m/>
    <m/>
    <m/>
    <n v="27314.315110477401"/>
    <n v="32092.983838138702"/>
    <n v="129.407373004184"/>
    <n v="1.4016585076583801E-5"/>
    <n v="56.902686470125502"/>
    <n v="273390310.79813701"/>
    <n v="25835.114528295599"/>
    <n v="28546.674954698999"/>
    <n v="-15.3044092269133"/>
    <n v="0.18773333718344101"/>
    <n v="57.210523912812803"/>
    <n v="-23238782.586725201"/>
    <n v="36077.771962420498"/>
    <n v="41716.525261787101"/>
    <n v="118.80485806146601"/>
    <n v="8.4511991883455595E-2"/>
    <n v="53.832205481910599"/>
    <n v="70900519.631439999"/>
    <n v="24807.999132843201"/>
    <n v="28376.2476249557"/>
    <n v="59.0751279939008"/>
    <n v="7.7203821522683999E-2"/>
    <n v="57.660635864218399"/>
    <n v="179251008.57997099"/>
    <n v="36141.771534923399"/>
    <n v="40222.2853208796"/>
    <n v="-14.327206129056201"/>
    <n v="0.28251204103782102"/>
    <n v="53.670053218542101"/>
    <n v="-2563435.5249486002"/>
    <n v="36050.4551441925"/>
    <n v="42354.308910312597"/>
    <n v="175.66205406836701"/>
    <n v="0"/>
    <n v="53.670053218542101"/>
    <n v="73463955.156388596"/>
    <n v="24429.671665682701"/>
    <n v="26954.558010742701"/>
    <n v="-15.357621094377899"/>
    <n v="0.174809063796426"/>
    <n v="57.278065281788699"/>
    <n v="-20675347.0617765"/>
    <n v="25107.180641706698"/>
    <n v="29500.520327406201"/>
    <n v="118.704961952362"/>
    <n v="1.7557792971328301E-5"/>
    <n v="57.278065281788699"/>
    <n v="199926355.64174801"/>
    <n v="26696.421193005699"/>
    <n v="30611.614296408799"/>
    <n v="68.891954510488105"/>
    <n v="7.84284167596426E-2"/>
    <n v="57.031417603036999"/>
    <n v="250151528.211411"/>
    <n v="670174536.82897401"/>
    <n v="54050650673.657097"/>
    <n v="193498751926.61499"/>
    <n v="2722916765342.1099"/>
    <m/>
    <m/>
  </r>
  <r>
    <x v="1"/>
    <x v="27"/>
    <x v="1"/>
    <n v="15081632.217863999"/>
    <n v="15304582.275909999"/>
    <n v="15081632.217863999"/>
    <n v="177081390.438889"/>
    <n v="245724066.98771"/>
    <n v="245724066.98771"/>
    <n v="12202.3740356418"/>
    <n v="0.57108248624067603"/>
    <n v="0.42891751375932302"/>
    <n v="0.167909562952472"/>
    <n v="0.83209043704752705"/>
    <n v="5.1724105932361097E-2"/>
    <n v="0.11618545702011"/>
    <n v="0.37719340782696198"/>
    <n v="0.45489702922056502"/>
    <n v="5.8661215883895598E-2"/>
    <n v="2.5063506496598699E-2"/>
    <n v="4.8163050484576003E-2"/>
    <n v="0.23760395435449899"/>
    <n v="0.12371325501515"/>
    <n v="2.28144100900812E-2"/>
    <n v="0.14156514212154001"/>
    <n v="2.1826359673063002E-3"/>
    <n v="0.253418899129632"/>
    <n v="1.9459582302274299E-2"/>
    <n v="2.27301516257369E-2"/>
    <n v="2.2170145534391901E-2"/>
    <n v="1.8594025048820101E-2"/>
    <n v="3.8600259454965999E-3"/>
    <m/>
    <m/>
    <m/>
    <n v="27150.070859755"/>
    <n v="31952.602583391101"/>
    <n v="129.533993870735"/>
    <n v="1.38917655502293E-5"/>
    <n v="48.416455508294597"/>
    <n v="269698779.97461998"/>
    <n v="25499.547987439299"/>
    <n v="28211.671169253401"/>
    <n v="-15.3023353539258"/>
    <n v="0.18788103855075799"/>
    <n v="48.684006518673101"/>
    <n v="-23974712.986909602"/>
    <n v="35771.891538071599"/>
    <n v="41408.350099930103"/>
    <n v="117.118259635038"/>
    <n v="8.7033849146647496E-2"/>
    <n v="45.791377024947799"/>
    <n v="70384790.013166904"/>
    <n v="24559.457853317901"/>
    <n v="28116.1669123912"/>
    <n v="57.529159282873202"/>
    <n v="7.9293767566356504E-2"/>
    <n v="49.071603006630497"/>
    <n v="175339276.97454301"/>
    <n v="35676.278490610101"/>
    <n v="39754.746765337899"/>
    <n v="-14.3288049665092"/>
    <n v="0.28253394251792802"/>
    <n v="45.653061820474399"/>
    <n v="-2658575.6780150998"/>
    <n v="35814.457101114102"/>
    <n v="42144.510685275498"/>
    <n v="175.67007986595101"/>
    <n v="0"/>
    <n v="45.653061820474399"/>
    <n v="73043365.691182002"/>
    <n v="24104.0244293166"/>
    <n v="26628.782251982"/>
    <n v="-15.3557880374363"/>
    <n v="0.17490139275098401"/>
    <n v="48.748081871820197"/>
    <n v="-21316137.3088945"/>
    <n v="24937.096031196601"/>
    <n v="29349.482702055899"/>
    <n v="118.735307958489"/>
    <n v="1.7439867704325899E-5"/>
    <n v="48.748081871820197"/>
    <n v="196655414.283438"/>
    <n v="26442.132692958399"/>
    <n v="30348.051582094999"/>
    <n v="67.343708880307403"/>
    <n v="8.0593401281719601E-2"/>
    <n v="48.531337414470997"/>
    <n v="245724066.98771"/>
    <n v="648024222.892658"/>
    <n v="51604865958.463402"/>
    <n v="209997715972.55399"/>
    <n v="2727982493609.3198"/>
    <m/>
    <m/>
  </r>
  <r>
    <x v="1"/>
    <x v="28"/>
    <x v="1"/>
    <n v="15384744.0760573"/>
    <n v="15309388.323419999"/>
    <n v="15384744.0760573"/>
    <n v="152992276.60460699"/>
    <n v="165229999.568187"/>
    <n v="165229999.568187"/>
    <n v="12202.3740356418"/>
    <n v="0.40424104108819697"/>
    <n v="0.59575895891180197"/>
    <n v="0.16824535058957299"/>
    <n v="0.83175464941042598"/>
    <n v="6.3825946774891104E-2"/>
    <n v="0.104419403814682"/>
    <n v="0.53193301213691102"/>
    <n v="0.29982163727351502"/>
    <n v="5.8541488926044001E-2"/>
    <n v="2.5079655887533601E-2"/>
    <n v="4.7825885582895397E-2"/>
    <n v="0.23800229277129101"/>
    <n v="0.124049326065807"/>
    <n v="2.2834464579177E-2"/>
    <n v="0.14088156890635201"/>
    <n v="2.1834201591754E-3"/>
    <n v="0.25377898586950698"/>
    <n v="1.9443360055387399E-2"/>
    <n v="2.2711550556732199E-2"/>
    <n v="2.2255248302689001E-2"/>
    <n v="1.85658275494382E-2"/>
    <n v="3.8469247879685002E-3"/>
    <m/>
    <m/>
    <m/>
    <n v="27561.2332797085"/>
    <n v="32488.157786803498"/>
    <n v="132.695532112932"/>
    <n v="1.29286449185691E-5"/>
    <n v="40.869048254327403"/>
    <n v="199230095.09830999"/>
    <n v="25009.836162641401"/>
    <n v="27693.203325249098"/>
    <n v="-15.312583172345899"/>
    <n v="0.186419410977538"/>
    <n v="41.267823723566998"/>
    <n v="-34000095.530123599"/>
    <n v="35442.727784795898"/>
    <n v="40928.860432812799"/>
    <n v="103.57435094687401"/>
    <n v="0.107187994052137"/>
    <n v="38.871851783502997"/>
    <n v="63621514.800373398"/>
    <n v="24139.500081787599"/>
    <n v="27346.3217213522"/>
    <n v="32.697289575365502"/>
    <n v="0.11185074699788"/>
    <n v="41.548759971974498"/>
    <n v="101608484.767813"/>
    <n v="35219.380109625803"/>
    <n v="39286.443286138398"/>
    <n v="-14.327592393803601"/>
    <n v="0.28254781244215499"/>
    <n v="38.755561420526902"/>
    <n v="-3346140.8311350299"/>
    <n v="35579.248166132304"/>
    <n v="41932.781404932597"/>
    <n v="175.68021406864401"/>
    <n v="0"/>
    <n v="38.755561420526902"/>
    <n v="66967655.631508403"/>
    <n v="23784.806330523301"/>
    <n v="26302.1456172123"/>
    <n v="-15.3516914080733"/>
    <n v="0.17488508974639599"/>
    <n v="41.273438768646699"/>
    <n v="-30653954.698988501"/>
    <n v="24768.785270181201"/>
    <n v="29198.8622695509"/>
    <n v="118.782906012045"/>
    <n v="1.7431326602270198E-5"/>
    <n v="41.273438768646699"/>
    <n v="132262439.466802"/>
    <n v="26041.215589473999"/>
    <n v="29631.5207087583"/>
    <n v="44.395065102302297"/>
    <n v="0.11106626049381101"/>
    <n v="41.106954534657902"/>
    <n v="165229999.568187"/>
    <n v="623618305.56663704"/>
    <n v="48644906240.540604"/>
    <n v="236530055980.01501"/>
    <n v="2736551024494.5298"/>
    <m/>
    <m/>
  </r>
  <r>
    <x v="1"/>
    <x v="29"/>
    <x v="1"/>
    <n v="15368967.7534844"/>
    <n v="15232213.503849899"/>
    <n v="15368967.7534844"/>
    <n v="129579930.53384"/>
    <n v="159875601.56667501"/>
    <n v="159875601.56667501"/>
    <n v="12202.3740356418"/>
    <n v="0.39428560270280899"/>
    <n v="0.60571439729719001"/>
    <n v="0.168888918832477"/>
    <n v="0.83111108116752197"/>
    <n v="6.6019122970597699E-2"/>
    <n v="0.102869795861879"/>
    <n v="0.53969527432659203"/>
    <n v="0.29141580684092999"/>
    <n v="5.8054149226341299E-2"/>
    <n v="2.5124729042385701E-2"/>
    <n v="4.7710406200406397E-2"/>
    <n v="0.238706675637193"/>
    <n v="0.12453743590979199"/>
    <n v="2.2894241832407101E-2"/>
    <n v="0.14044146305192601"/>
    <n v="2.1702988755799E-3"/>
    <n v="0.253584705796284"/>
    <n v="1.95543329683972E-2"/>
    <n v="2.27539519133182E-2"/>
    <n v="2.22343817734958E-2"/>
    <n v="1.8401723920765199E-2"/>
    <n v="3.8315038517053E-3"/>
    <m/>
    <m/>
    <m/>
    <n v="27407.313979075599"/>
    <n v="32331.298000858002"/>
    <n v="132.89469372807699"/>
    <n v="1.28016168837833E-5"/>
    <n v="34.653461100571299"/>
    <n v="194390343.41129899"/>
    <n v="24707.6995137792"/>
    <n v="27377.435181334498"/>
    <n v="-15.306580443425201"/>
    <n v="0.18669267264821099"/>
    <n v="34.986513491516099"/>
    <n v="-34514741.844623402"/>
    <n v="35122.173891763203"/>
    <n v="40564.344606817802"/>
    <n v="101.38664310948499"/>
    <n v="0.11045676973698799"/>
    <n v="32.999513200033803"/>
    <n v="62452951.451042898"/>
    <n v="23872.1069953687"/>
    <n v="27047.893084838699"/>
    <n v="31.409969517001201"/>
    <n v="0.11362207159466201"/>
    <n v="35.224064447608903"/>
    <n v="97422650.115632907"/>
    <n v="34772.441935867901"/>
    <n v="38813.217543175502"/>
    <n v="-14.328394192367499"/>
    <n v="0.28256849802315698"/>
    <n v="32.902187882844402"/>
    <n v="-3457839.7108617001"/>
    <n v="35346.622640879003"/>
    <n v="41688.171790328197"/>
    <n v="175.689402279348"/>
    <n v="0"/>
    <n v="32.902187882844402"/>
    <n v="65910791.161904603"/>
    <n v="23476.513140208801"/>
    <n v="25978.534064489599"/>
    <n v="-15.3471341574643"/>
    <n v="0.17496450268557001"/>
    <n v="34.993338682637699"/>
    <n v="-31056902.1337617"/>
    <n v="24604.737584274899"/>
    <n v="29028.321037931699"/>
    <n v="118.84674650422799"/>
    <n v="1.73205883486895E-5"/>
    <n v="34.993338682637699"/>
    <n v="128479552.249394"/>
    <n v="25772.1186302938"/>
    <n v="29330.6719688374"/>
    <n v="43.004648472169499"/>
    <n v="0.11308748718614101"/>
    <n v="34.8554707975997"/>
    <n v="159875601.56667501"/>
    <n v="600491208.59795702"/>
    <n v="45854609362.151299"/>
    <n v="261938676748.43799"/>
    <n v="2743834376999.6899"/>
    <m/>
    <m/>
  </r>
  <r>
    <x v="1"/>
    <x v="30"/>
    <x v="1"/>
    <n v="15343415.6254324"/>
    <n v="15142333.92544"/>
    <n v="15343415.6254324"/>
    <n v="110169810.223882"/>
    <n v="154637670.03651601"/>
    <n v="154637670.03651601"/>
    <n v="12202.3740356418"/>
    <n v="0.38473697297457699"/>
    <n v="0.61526302702542202"/>
    <n v="0.16945916367831201"/>
    <n v="0.83054083632168696"/>
    <n v="6.8140049749216502E-2"/>
    <n v="0.101319113929095"/>
    <n v="0.54712297727620496"/>
    <n v="0.283417859045481"/>
    <n v="5.7817380036054002E-2"/>
    <n v="2.51703879254482E-2"/>
    <n v="4.7325074795507502E-2"/>
    <n v="0.23933114882055301"/>
    <n v="0.12504787652442201"/>
    <n v="2.2950268010940099E-2"/>
    <n v="0.139515323489909"/>
    <n v="2.1661194345273999E-3"/>
    <n v="0.253845337114259"/>
    <n v="1.9569073622274401E-2"/>
    <n v="2.2761703823011199E-2"/>
    <n v="2.2359055074804901E-2"/>
    <n v="1.8331449403162801E-2"/>
    <n v="3.8098019251232001E-3"/>
    <m/>
    <m/>
    <m/>
    <n v="27252.454257675701"/>
    <n v="32186.601648881799"/>
    <n v="133.090335538613"/>
    <n v="1.2732521181904299E-5"/>
    <n v="29.509932595608198"/>
    <n v="189616650.20057201"/>
    <n v="24409.579388489699"/>
    <n v="27063.2948955744"/>
    <n v="-15.299509599528101"/>
    <n v="0.186885807732626"/>
    <n v="29.797900392832599"/>
    <n v="-34978980.164055899"/>
    <n v="34801.053631110502"/>
    <n v="40209.187225130001"/>
    <n v="99.265238238419897"/>
    <n v="0.113628045020166"/>
    <n v="28.091225491780801"/>
    <n v="61249082.786921903"/>
    <n v="23606.281785715699"/>
    <n v="26754.3800573587"/>
    <n v="30.183985021962801"/>
    <n v="0.115266473096966"/>
    <n v="30.005654394333501"/>
    <n v="93388587.249594793"/>
    <n v="34334.007185316703"/>
    <n v="38346.610128940403"/>
    <n v="-14.327274458523"/>
    <n v="0.28258437659476998"/>
    <n v="28.0084176900905"/>
    <n v="-3562605.97633979"/>
    <n v="35115.155944261896"/>
    <n v="41461.824472677603"/>
    <n v="175.70039468030001"/>
    <n v="0"/>
    <n v="28.0084176900905"/>
    <n v="64811688.763261698"/>
    <n v="23173.566587172299"/>
    <n v="25658.042889589899"/>
    <n v="-15.341500966973999"/>
    <n v="0.174967271107353"/>
    <n v="29.810678426474201"/>
    <n v="-31416374.1877161"/>
    <n v="24441.615270123199"/>
    <n v="28870.800163517"/>
    <n v="118.916584716179"/>
    <n v="1.72842730319067E-5"/>
    <n v="29.810678426474201"/>
    <n v="124804961.43731"/>
    <n v="25503.338460205799"/>
    <n v="29034.420427462101"/>
    <n v="41.670052305011197"/>
    <n v="0.114988826445324"/>
    <n v="29.687344315122399"/>
    <n v="154637670.03651601"/>
    <n v="578375433.41966403"/>
    <n v="43151480395.295998"/>
    <n v="286495604666.25598"/>
    <n v="2748691284644.6001"/>
    <m/>
    <m/>
  </r>
  <r>
    <x v="2"/>
    <x v="3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1DCBD-A8D8-42FE-B46F-3D96D1E8EC83}" name="PivotTable9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36" firstHeaderRow="1" firstDataRow="2" firstDataCol="1" rowPageCount="1" colPageCount="1"/>
  <pivotFields count="95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verage_total_cost" fld="83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EE2CB-BF7B-4098-86A7-E594333C8F02}" name="PivotTable9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36" firstHeaderRow="1" firstDataRow="2" firstDataCol="1" rowPageCount="1" colPageCount="1"/>
  <pivotFields count="95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verage_total_cost" fld="83" showDataAs="difference" baseField="2" baseItem="1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DEC25-41B4-488F-8F1C-0AE8880D5AC8}" name="PivotTable9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D36" firstHeaderRow="1" firstDataRow="2" firstDataCol="1" rowPageCount="1" colPageCount="1"/>
  <pivotFields count="95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verage_total_generalized_cost" fld="84" baseField="0" baseItem="0"/>
  </dataField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F8001-F58E-48CC-8E76-32F0598FEAE9}" name="PivotTable9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36" firstHeaderRow="1" firstDataRow="2" firstDataCol="1" rowPageCount="1" colPageCount="1"/>
  <pivotFields count="95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verage_total_generalized_cost" fld="84" showDataAs="difference" baseField="2" baseItem="1"/>
  </dataFields>
  <chartFormats count="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25"/>
  <sheetViews>
    <sheetView topLeftCell="B1" workbookViewId="0">
      <selection activeCell="B1" sqref="A1:XFD1"/>
    </sheetView>
  </sheetViews>
  <sheetFormatPr defaultRowHeight="15" x14ac:dyDescent="0.25"/>
  <cols>
    <col min="1" max="1" width="63.7109375" bestFit="1" customWidth="1"/>
  </cols>
  <sheetData>
    <row r="1" spans="1:95" x14ac:dyDescent="0.2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99</v>
      </c>
      <c r="CM1" t="s">
        <v>100</v>
      </c>
      <c r="CN1" t="s">
        <v>101</v>
      </c>
      <c r="CO1" t="s">
        <v>102</v>
      </c>
      <c r="CP1" t="s">
        <v>88</v>
      </c>
      <c r="CQ1" t="s">
        <v>89</v>
      </c>
    </row>
    <row r="2" spans="1:95" x14ac:dyDescent="0.25">
      <c r="A2" t="s">
        <v>97</v>
      </c>
      <c r="B2">
        <v>2020</v>
      </c>
      <c r="C2" t="s">
        <v>90</v>
      </c>
      <c r="D2">
        <v>12281483.340812899</v>
      </c>
      <c r="E2">
        <v>12281506.605869999</v>
      </c>
      <c r="F2">
        <v>12281483.340812899</v>
      </c>
      <c r="G2">
        <v>718065616.72725797</v>
      </c>
      <c r="H2">
        <v>718060153.15594697</v>
      </c>
      <c r="I2">
        <v>718063727.31853998</v>
      </c>
      <c r="J2">
        <v>11762.0701494653</v>
      </c>
      <c r="K2">
        <v>0.99165752754274294</v>
      </c>
      <c r="L2">
        <v>8.3424724572565001E-3</v>
      </c>
      <c r="M2">
        <v>0.17010117952780801</v>
      </c>
      <c r="N2">
        <v>0.82989882047219099</v>
      </c>
      <c r="O2">
        <v>9.3647868428449997E-4</v>
      </c>
      <c r="P2">
        <v>0.169164700843524</v>
      </c>
      <c r="Q2">
        <v>7.4059937729720002E-3</v>
      </c>
      <c r="R2">
        <v>0.82249282669921897</v>
      </c>
      <c r="S2">
        <v>5.1908435948346703E-2</v>
      </c>
      <c r="T2">
        <v>2.90692838067085E-2</v>
      </c>
      <c r="U2">
        <v>6.43177444632448E-2</v>
      </c>
      <c r="V2">
        <v>0.24098612079770501</v>
      </c>
      <c r="W2">
        <v>0.116850415429821</v>
      </c>
      <c r="X2">
        <v>2.4862352901724401E-2</v>
      </c>
      <c r="Y2">
        <v>0.15841180821171499</v>
      </c>
      <c r="Z2">
        <v>1.5593888595757E-3</v>
      </c>
      <c r="AA2">
        <v>0.21972132773272601</v>
      </c>
      <c r="AB2">
        <v>2.4560488935113998E-2</v>
      </c>
      <c r="AC2">
        <v>2.9793989715000298E-2</v>
      </c>
      <c r="AD2">
        <v>1.8421161463355599E-2</v>
      </c>
      <c r="AE2">
        <v>1.55819950712344E-2</v>
      </c>
      <c r="AF2">
        <v>3.9554866637275003E-3</v>
      </c>
      <c r="AG2">
        <v>0.63279603170097098</v>
      </c>
      <c r="AH2">
        <v>0.34492288486939998</v>
      </c>
      <c r="AI2">
        <v>2.2281083429628399E-2</v>
      </c>
      <c r="AJ2">
        <v>26936.157911993199</v>
      </c>
      <c r="AK2">
        <v>33004.891364852199</v>
      </c>
      <c r="AL2">
        <v>243.41755076695901</v>
      </c>
      <c r="AM2" s="1">
        <v>1.22430154480314E-5</v>
      </c>
      <c r="AN2">
        <v>241.247565303263</v>
      </c>
      <c r="AO2">
        <v>718442732.20420599</v>
      </c>
      <c r="AP2">
        <v>38048.974603395996</v>
      </c>
      <c r="AQ2">
        <v>40807.694171170297</v>
      </c>
      <c r="AR2">
        <v>-15.388166189665</v>
      </c>
      <c r="AS2">
        <v>0.18985147426274299</v>
      </c>
      <c r="AT2">
        <v>242.441626202322</v>
      </c>
      <c r="AU2">
        <v>-382579.048258989</v>
      </c>
      <c r="AV2">
        <v>35490.113718352201</v>
      </c>
      <c r="AW2">
        <v>43960.356996342103</v>
      </c>
      <c r="AX2">
        <v>344.83533130739102</v>
      </c>
      <c r="AY2">
        <v>1.5472902872531E-3</v>
      </c>
      <c r="AZ2">
        <v>223.92965285050599</v>
      </c>
      <c r="BA2">
        <v>171372836.43842101</v>
      </c>
      <c r="BB2">
        <v>25294.596830674</v>
      </c>
      <c r="BC2">
        <v>30837.828447871001</v>
      </c>
      <c r="BD2">
        <v>220.494027982164</v>
      </c>
      <c r="BE2">
        <v>1.6059495900274999E-3</v>
      </c>
      <c r="BF2">
        <v>244.73077041770699</v>
      </c>
      <c r="BG2">
        <v>546687316.71752596</v>
      </c>
      <c r="BH2">
        <v>52334.1099139988</v>
      </c>
      <c r="BI2">
        <v>56418.007187874799</v>
      </c>
      <c r="BJ2">
        <v>-14.4342338560625</v>
      </c>
      <c r="BK2">
        <v>0.28104847163152902</v>
      </c>
      <c r="BL2">
        <v>222.994877579898</v>
      </c>
      <c r="BM2">
        <v>-39597.636496748601</v>
      </c>
      <c r="BN2">
        <v>35396.867058045798</v>
      </c>
      <c r="BO2">
        <v>43891.392704131802</v>
      </c>
      <c r="BP2">
        <v>346.62336041227002</v>
      </c>
      <c r="BQ2">
        <v>0</v>
      </c>
      <c r="BR2">
        <v>222.994877579898</v>
      </c>
      <c r="BS2">
        <v>171412434.07491699</v>
      </c>
      <c r="BT2">
        <v>36242.637043496499</v>
      </c>
      <c r="BU2">
        <v>38833.789541584403</v>
      </c>
      <c r="BV2">
        <v>-15.427633058841</v>
      </c>
      <c r="BW2">
        <v>0.178319727582331</v>
      </c>
      <c r="BX2">
        <v>243.131449220115</v>
      </c>
      <c r="BY2">
        <v>-342981.41176224098</v>
      </c>
      <c r="BZ2">
        <v>25196.017104492399</v>
      </c>
      <c r="CA2">
        <v>30765.830205276499</v>
      </c>
      <c r="CB2">
        <v>223.13004837621401</v>
      </c>
      <c r="CC2" s="1">
        <v>1.47610751544005E-5</v>
      </c>
      <c r="CD2">
        <v>243.131449220115</v>
      </c>
      <c r="CE2">
        <v>547030298.12928796</v>
      </c>
      <c r="CF2">
        <v>27028.866279163802</v>
      </c>
      <c r="CG2">
        <v>33069.986032353299</v>
      </c>
      <c r="CH2">
        <v>241.25570382656699</v>
      </c>
      <c r="CI2">
        <v>1.5959715734353E-3</v>
      </c>
      <c r="CJ2">
        <v>241.25753949135901</v>
      </c>
      <c r="CK2">
        <v>718060153.15594697</v>
      </c>
    </row>
    <row r="3" spans="1:95" x14ac:dyDescent="0.25">
      <c r="A3" t="s">
        <v>97</v>
      </c>
      <c r="B3">
        <v>2021</v>
      </c>
      <c r="C3" t="s">
        <v>90</v>
      </c>
      <c r="D3">
        <v>13522864.898718599</v>
      </c>
      <c r="E3">
        <v>13522897.357170001</v>
      </c>
      <c r="F3">
        <v>13522864.898718599</v>
      </c>
      <c r="G3">
        <v>766715160.89093995</v>
      </c>
      <c r="H3">
        <v>766707093.46776104</v>
      </c>
      <c r="I3">
        <v>766715160.89093995</v>
      </c>
      <c r="J3">
        <v>11762.0701494653</v>
      </c>
      <c r="K3">
        <v>0.99084179819662199</v>
      </c>
      <c r="L3">
        <v>9.1582018033771993E-3</v>
      </c>
      <c r="M3">
        <v>0.175093313009967</v>
      </c>
      <c r="N3">
        <v>0.824906686990032</v>
      </c>
      <c r="O3">
        <v>1.0286309690381E-3</v>
      </c>
      <c r="P3">
        <v>0.17406468204092901</v>
      </c>
      <c r="Q3">
        <v>8.1295708343391004E-3</v>
      </c>
      <c r="R3">
        <v>0.81677711615569204</v>
      </c>
      <c r="S3">
        <v>6.0276926650472101E-2</v>
      </c>
      <c r="T3">
        <v>2.87938915985003E-2</v>
      </c>
      <c r="U3">
        <v>4.6122532695946301E-2</v>
      </c>
      <c r="V3">
        <v>0.24284219217701999</v>
      </c>
      <c r="W3">
        <v>0.12619766925134299</v>
      </c>
      <c r="X3">
        <v>2.5545834881075698E-2</v>
      </c>
      <c r="Y3">
        <v>0.13379049010090399</v>
      </c>
      <c r="Z3">
        <v>1.9380918295666E-3</v>
      </c>
      <c r="AA3">
        <v>0.23905825339167799</v>
      </c>
      <c r="AB3">
        <v>2.04771702088812E-2</v>
      </c>
      <c r="AC3">
        <v>2.72664328480242E-2</v>
      </c>
      <c r="AD3">
        <v>2.4620370546809701E-2</v>
      </c>
      <c r="AE3">
        <v>1.9577040896463799E-2</v>
      </c>
      <c r="AF3">
        <v>3.4931029233135E-3</v>
      </c>
      <c r="AG3">
        <v>0.65904435456099797</v>
      </c>
      <c r="AH3">
        <v>0.31298183252295098</v>
      </c>
      <c r="AI3">
        <v>2.79738129160493E-2</v>
      </c>
      <c r="AJ3">
        <v>26959.0348923356</v>
      </c>
      <c r="AK3">
        <v>33125.246972922097</v>
      </c>
      <c r="AL3">
        <v>236.77248738643101</v>
      </c>
      <c r="AM3" s="1">
        <v>1.4930889184818299E-5</v>
      </c>
      <c r="AN3">
        <v>234.451873407237</v>
      </c>
      <c r="AO3">
        <v>767165791.04295194</v>
      </c>
      <c r="AP3">
        <v>37462.127731565</v>
      </c>
      <c r="AQ3">
        <v>40239.7978527171</v>
      </c>
      <c r="AR3">
        <v>-15.294843245519001</v>
      </c>
      <c r="AS3">
        <v>0.187240822384561</v>
      </c>
      <c r="AT3">
        <v>235.688674955794</v>
      </c>
      <c r="AU3">
        <v>-458697.57519096101</v>
      </c>
      <c r="AV3">
        <v>35363.390014535602</v>
      </c>
      <c r="AW3">
        <v>44151.7623202701</v>
      </c>
      <c r="AX3">
        <v>342.52003548337899</v>
      </c>
      <c r="AY3">
        <v>1.6536928001678001E-3</v>
      </c>
      <c r="AZ3">
        <v>218.03281962332201</v>
      </c>
      <c r="BA3">
        <v>192483434.622486</v>
      </c>
      <c r="BB3">
        <v>25291.7469918151</v>
      </c>
      <c r="BC3">
        <v>30863.763777493201</v>
      </c>
      <c r="BD3">
        <v>212.03738219146101</v>
      </c>
      <c r="BE3">
        <v>1.7456917951399001E-3</v>
      </c>
      <c r="BF3">
        <v>237.872685508476</v>
      </c>
      <c r="BG3">
        <v>574223658.84527397</v>
      </c>
      <c r="BH3">
        <v>51578.588155933903</v>
      </c>
      <c r="BI3">
        <v>55754.438517092</v>
      </c>
      <c r="BJ3">
        <v>-14.332715153254</v>
      </c>
      <c r="BK3">
        <v>0.28149118566095199</v>
      </c>
      <c r="BL3">
        <v>217.26177366981199</v>
      </c>
      <c r="BM3">
        <v>-47424.249032279098</v>
      </c>
      <c r="BN3">
        <v>35267.5666988476</v>
      </c>
      <c r="BO3">
        <v>44083.196589876999</v>
      </c>
      <c r="BP3">
        <v>344.44402364086801</v>
      </c>
      <c r="BQ3">
        <v>0</v>
      </c>
      <c r="BR3">
        <v>217.26177366981199</v>
      </c>
      <c r="BS3">
        <v>192530858.87151799</v>
      </c>
      <c r="BT3">
        <v>35675.978294946202</v>
      </c>
      <c r="BU3">
        <v>38276.737294407598</v>
      </c>
      <c r="BV3">
        <v>-15.3374599903877</v>
      </c>
      <c r="BW3">
        <v>0.175315365987813</v>
      </c>
      <c r="BX3">
        <v>236.38721777836301</v>
      </c>
      <c r="BY3">
        <v>-411273.326158682</v>
      </c>
      <c r="BZ3">
        <v>25188.390344978201</v>
      </c>
      <c r="CA3">
        <v>30789.9807440232</v>
      </c>
      <c r="CB3">
        <v>214.517243055682</v>
      </c>
      <c r="CC3" s="1">
        <v>1.81128349410562E-5</v>
      </c>
      <c r="CD3">
        <v>236.38721777836301</v>
      </c>
      <c r="CE3">
        <v>574634932.17143297</v>
      </c>
      <c r="CF3">
        <v>27055.224336116898</v>
      </c>
      <c r="CG3">
        <v>33190.403465619602</v>
      </c>
      <c r="CH3">
        <v>234.46074921884599</v>
      </c>
      <c r="CI3">
        <v>1.7295833863166001E-3</v>
      </c>
      <c r="CJ3">
        <v>234.46321625495301</v>
      </c>
      <c r="CK3">
        <v>766707093.46776104</v>
      </c>
    </row>
    <row r="4" spans="1:95" x14ac:dyDescent="0.25">
      <c r="A4" t="s">
        <v>97</v>
      </c>
      <c r="B4">
        <v>2022</v>
      </c>
      <c r="C4" t="s">
        <v>90</v>
      </c>
      <c r="D4">
        <v>14314940.1428649</v>
      </c>
      <c r="E4">
        <v>14314951.572009999</v>
      </c>
      <c r="F4">
        <v>14314940.1428649</v>
      </c>
      <c r="G4">
        <v>803267497.62193096</v>
      </c>
      <c r="H4">
        <v>803264656.66470695</v>
      </c>
      <c r="I4">
        <v>803267497.62193096</v>
      </c>
      <c r="J4">
        <v>11762.0701494653</v>
      </c>
      <c r="K4">
        <v>0.98827345911713005</v>
      </c>
      <c r="L4">
        <v>1.1726540882869599E-2</v>
      </c>
      <c r="M4">
        <v>0.17064635297060901</v>
      </c>
      <c r="N4">
        <v>0.82935364702938996</v>
      </c>
      <c r="O4">
        <v>1.2661640710005999E-3</v>
      </c>
      <c r="P4">
        <v>0.16938018889960901</v>
      </c>
      <c r="Q4">
        <v>1.0460376811868901E-2</v>
      </c>
      <c r="R4">
        <v>0.81889327021752101</v>
      </c>
      <c r="S4">
        <v>5.9665785630043301E-2</v>
      </c>
      <c r="T4">
        <v>2.8214465341938201E-2</v>
      </c>
      <c r="U4">
        <v>5.0514566002018597E-2</v>
      </c>
      <c r="V4">
        <v>0.24047492340322599</v>
      </c>
      <c r="W4">
        <v>0.121892363534904</v>
      </c>
      <c r="X4">
        <v>2.4825475476624299E-2</v>
      </c>
      <c r="Y4">
        <v>0.13947584341842401</v>
      </c>
      <c r="Z4">
        <v>1.913849408584E-3</v>
      </c>
      <c r="AA4">
        <v>0.23943467064895799</v>
      </c>
      <c r="AB4">
        <v>2.09073875167833E-2</v>
      </c>
      <c r="AC4">
        <v>2.68646422494325E-2</v>
      </c>
      <c r="AD4">
        <v>2.3400348294225101E-2</v>
      </c>
      <c r="AE4">
        <v>1.87104822501604E-2</v>
      </c>
      <c r="AF4">
        <v>3.7051968246757999E-3</v>
      </c>
      <c r="AG4">
        <v>0.65101254740925696</v>
      </c>
      <c r="AH4">
        <v>0.32201365759411799</v>
      </c>
      <c r="AI4">
        <v>2.6973794996624299E-2</v>
      </c>
      <c r="AJ4">
        <v>26753.262202967999</v>
      </c>
      <c r="AK4">
        <v>32988.336584848897</v>
      </c>
      <c r="AL4">
        <v>234.83194429266399</v>
      </c>
      <c r="AM4" s="1">
        <v>1.4400277944830799E-5</v>
      </c>
      <c r="AN4">
        <v>231.88052043010401</v>
      </c>
      <c r="AO4">
        <v>803888054.65744996</v>
      </c>
      <c r="AP4">
        <v>36742.9551575269</v>
      </c>
      <c r="AQ4">
        <v>39511.797931901201</v>
      </c>
      <c r="AR4">
        <v>-15.325443687173699</v>
      </c>
      <c r="AS4">
        <v>0.18700214276204899</v>
      </c>
      <c r="AT4">
        <v>233.124981005748</v>
      </c>
      <c r="AU4">
        <v>-623397.992742648</v>
      </c>
      <c r="AV4">
        <v>35166.074882813897</v>
      </c>
      <c r="AW4">
        <v>44087.313368926603</v>
      </c>
      <c r="AX4">
        <v>340.95424416918098</v>
      </c>
      <c r="AY4">
        <v>2.0881584477239999E-3</v>
      </c>
      <c r="AZ4">
        <v>215.28641016105601</v>
      </c>
      <c r="BA4">
        <v>197767767.09823999</v>
      </c>
      <c r="BB4">
        <v>25163.504608093699</v>
      </c>
      <c r="BC4">
        <v>30796.868228455602</v>
      </c>
      <c r="BD4">
        <v>209.95884703906501</v>
      </c>
      <c r="BE4">
        <v>2.2315969404372998E-3</v>
      </c>
      <c r="BF4">
        <v>235.235684035931</v>
      </c>
      <c r="BG4">
        <v>605496889.56646597</v>
      </c>
      <c r="BH4">
        <v>50773.802751052201</v>
      </c>
      <c r="BI4">
        <v>54940.790152538902</v>
      </c>
      <c r="BJ4">
        <v>-14.3533195844239</v>
      </c>
      <c r="BK4">
        <v>0.28143005451674702</v>
      </c>
      <c r="BL4">
        <v>214.495891816273</v>
      </c>
      <c r="BM4">
        <v>-61918.055424306702</v>
      </c>
      <c r="BN4">
        <v>35049.402771481997</v>
      </c>
      <c r="BO4">
        <v>44006.180608134899</v>
      </c>
      <c r="BP4">
        <v>343.40607254195999</v>
      </c>
      <c r="BQ4">
        <v>0</v>
      </c>
      <c r="BR4">
        <v>214.495891816273</v>
      </c>
      <c r="BS4">
        <v>197829685.15366399</v>
      </c>
      <c r="BT4">
        <v>35044.607628740901</v>
      </c>
      <c r="BU4">
        <v>37644.213622762902</v>
      </c>
      <c r="BV4">
        <v>-15.3636654039222</v>
      </c>
      <c r="BW4">
        <v>0.175572226678361</v>
      </c>
      <c r="BX4">
        <v>233.74547295461801</v>
      </c>
      <c r="BY4">
        <v>-561479.93731834099</v>
      </c>
      <c r="BZ4">
        <v>25037.285398983098</v>
      </c>
      <c r="CA4">
        <v>30709.4016249427</v>
      </c>
      <c r="CB4">
        <v>213.09364039984399</v>
      </c>
      <c r="CC4" s="1">
        <v>1.73788367964066E-5</v>
      </c>
      <c r="CD4">
        <v>233.74547295461801</v>
      </c>
      <c r="CE4">
        <v>606058369.50378501</v>
      </c>
      <c r="CF4">
        <v>26870.406745806999</v>
      </c>
      <c r="CG4">
        <v>33064.834221032899</v>
      </c>
      <c r="CH4">
        <v>231.89431413421599</v>
      </c>
      <c r="CI4">
        <v>2.2071196847800998E-3</v>
      </c>
      <c r="CJ4">
        <v>231.89513428959199</v>
      </c>
      <c r="CK4">
        <v>803264656.66470695</v>
      </c>
    </row>
    <row r="5" spans="1:95" x14ac:dyDescent="0.25">
      <c r="A5" t="s">
        <v>97</v>
      </c>
      <c r="B5">
        <v>2023</v>
      </c>
      <c r="C5" t="s">
        <v>90</v>
      </c>
      <c r="D5">
        <v>14414534.5916075</v>
      </c>
      <c r="E5">
        <v>14414494.88992</v>
      </c>
      <c r="F5">
        <v>14414534.5916075</v>
      </c>
      <c r="G5">
        <v>796991231.97822297</v>
      </c>
      <c r="H5">
        <v>797002650.85153604</v>
      </c>
      <c r="I5">
        <v>796991231.97822297</v>
      </c>
      <c r="J5">
        <v>11762.0701494653</v>
      </c>
      <c r="K5">
        <v>0.98517865268631399</v>
      </c>
      <c r="L5">
        <v>1.4821347313685E-2</v>
      </c>
      <c r="M5">
        <v>0.17116380051548</v>
      </c>
      <c r="N5">
        <v>0.82883619948451903</v>
      </c>
      <c r="O5">
        <v>1.5931933129018001E-3</v>
      </c>
      <c r="P5">
        <v>0.16957060720257799</v>
      </c>
      <c r="Q5">
        <v>1.32281540007831E-2</v>
      </c>
      <c r="R5">
        <v>0.815608045483736</v>
      </c>
      <c r="S5">
        <v>5.8603172664116E-2</v>
      </c>
      <c r="T5">
        <v>2.79217850416285E-2</v>
      </c>
      <c r="U5">
        <v>5.0724872365198598E-2</v>
      </c>
      <c r="V5">
        <v>0.24075994095546499</v>
      </c>
      <c r="W5">
        <v>0.12254569511383</v>
      </c>
      <c r="X5">
        <v>2.4681943988810399E-2</v>
      </c>
      <c r="Y5">
        <v>0.14086207595244199</v>
      </c>
      <c r="Z5">
        <v>1.9130764546792E-3</v>
      </c>
      <c r="AA5">
        <v>0.23945002529458401</v>
      </c>
      <c r="AB5">
        <v>2.10603677838401E-2</v>
      </c>
      <c r="AC5">
        <v>2.6565523115747901E-2</v>
      </c>
      <c r="AD5">
        <v>2.2857329640485799E-2</v>
      </c>
      <c r="AE5">
        <v>1.8333855373926702E-2</v>
      </c>
      <c r="AF5">
        <v>3.7203362552439998E-3</v>
      </c>
      <c r="AG5">
        <v>0.651237417089221</v>
      </c>
      <c r="AH5">
        <v>0.322313059604178</v>
      </c>
      <c r="AI5">
        <v>2.6449523306599599E-2</v>
      </c>
      <c r="AJ5">
        <v>26628.5865279877</v>
      </c>
      <c r="AK5">
        <v>32954.391078692497</v>
      </c>
      <c r="AL5">
        <v>232.174586497386</v>
      </c>
      <c r="AM5" s="1">
        <v>1.41654433393401E-5</v>
      </c>
      <c r="AN5">
        <v>228.47913201471599</v>
      </c>
      <c r="AO5">
        <v>797796054.90833604</v>
      </c>
      <c r="AP5">
        <v>36161.374932096798</v>
      </c>
      <c r="AQ5">
        <v>38922.909485574703</v>
      </c>
      <c r="AR5">
        <v>-15.3254480886346</v>
      </c>
      <c r="AS5">
        <v>0.187133600560561</v>
      </c>
      <c r="AT5">
        <v>229.734937588196</v>
      </c>
      <c r="AU5">
        <v>-793404.05680043099</v>
      </c>
      <c r="AV5">
        <v>34985.2957021681</v>
      </c>
      <c r="AW5">
        <v>44137.0900820073</v>
      </c>
      <c r="AX5">
        <v>340.60544703758899</v>
      </c>
      <c r="AY5">
        <v>2.6209648591163999E-3</v>
      </c>
      <c r="AZ5">
        <v>212.063200124037</v>
      </c>
      <c r="BA5">
        <v>199552025.88081101</v>
      </c>
      <c r="BB5">
        <v>25073.300531729499</v>
      </c>
      <c r="BC5">
        <v>30751.770369912101</v>
      </c>
      <c r="BD5">
        <v>205.86935912983299</v>
      </c>
      <c r="BE5">
        <v>2.8219246161099E-3</v>
      </c>
      <c r="BF5">
        <v>231.81558992309201</v>
      </c>
      <c r="BG5">
        <v>597450624.97072506</v>
      </c>
      <c r="BH5">
        <v>50014.251057854199</v>
      </c>
      <c r="BI5">
        <v>54169.560321130099</v>
      </c>
      <c r="BJ5">
        <v>-14.3552560796472</v>
      </c>
      <c r="BK5">
        <v>0.281581841118065</v>
      </c>
      <c r="BL5">
        <v>211.28162779720699</v>
      </c>
      <c r="BM5">
        <v>-78467.199529937599</v>
      </c>
      <c r="BN5">
        <v>34844.091801518203</v>
      </c>
      <c r="BO5">
        <v>44042.830441374099</v>
      </c>
      <c r="BP5">
        <v>343.73903325977398</v>
      </c>
      <c r="BQ5">
        <v>0</v>
      </c>
      <c r="BR5">
        <v>211.28162779720699</v>
      </c>
      <c r="BS5">
        <v>199630493.08034</v>
      </c>
      <c r="BT5">
        <v>34492.940348805103</v>
      </c>
      <c r="BU5">
        <v>37086.609261528502</v>
      </c>
      <c r="BV5">
        <v>-15.3628924228017</v>
      </c>
      <c r="BW5">
        <v>0.175758294129849</v>
      </c>
      <c r="BX5">
        <v>230.34004308714199</v>
      </c>
      <c r="BY5">
        <v>-714936.85727049306</v>
      </c>
      <c r="BZ5">
        <v>24920.525621253699</v>
      </c>
      <c r="CA5">
        <v>30649.027116099802</v>
      </c>
      <c r="CB5">
        <v>209.576786592692</v>
      </c>
      <c r="CC5" s="1">
        <v>1.7110537912213101E-5</v>
      </c>
      <c r="CD5">
        <v>230.34004308714199</v>
      </c>
      <c r="CE5">
        <v>598165561.82799602</v>
      </c>
      <c r="CF5">
        <v>26769.875295792899</v>
      </c>
      <c r="CG5">
        <v>33042.852562949003</v>
      </c>
      <c r="CH5">
        <v>228.50104521715099</v>
      </c>
      <c r="CI5">
        <v>2.7875275803522E-3</v>
      </c>
      <c r="CJ5">
        <v>228.49777142065301</v>
      </c>
      <c r="CK5">
        <v>797002650.85153604</v>
      </c>
    </row>
    <row r="6" spans="1:95" x14ac:dyDescent="0.25">
      <c r="A6" t="s">
        <v>97</v>
      </c>
      <c r="B6">
        <v>2024</v>
      </c>
      <c r="C6" t="s">
        <v>90</v>
      </c>
      <c r="D6">
        <v>14687876.5352016</v>
      </c>
      <c r="E6">
        <v>14687869.31951</v>
      </c>
      <c r="F6">
        <v>14687876.5352016</v>
      </c>
      <c r="G6">
        <v>799349372.04440999</v>
      </c>
      <c r="H6">
        <v>799352317.19604599</v>
      </c>
      <c r="I6">
        <v>799349372.04441094</v>
      </c>
      <c r="J6">
        <v>11762.0701494653</v>
      </c>
      <c r="K6">
        <v>0.98147508398581396</v>
      </c>
      <c r="L6">
        <v>1.85249160141856E-2</v>
      </c>
      <c r="M6">
        <v>0.17251619882437</v>
      </c>
      <c r="N6">
        <v>0.82748380117562903</v>
      </c>
      <c r="O6">
        <v>2.0659171031891001E-3</v>
      </c>
      <c r="P6">
        <v>0.17045028172118101</v>
      </c>
      <c r="Q6">
        <v>1.6458998910996499E-2</v>
      </c>
      <c r="R6">
        <v>0.81102480226463203</v>
      </c>
      <c r="S6">
        <v>5.7385433786533602E-2</v>
      </c>
      <c r="T6">
        <v>2.779012844006E-2</v>
      </c>
      <c r="U6">
        <v>5.0420601490257899E-2</v>
      </c>
      <c r="V6">
        <v>0.24179008522922199</v>
      </c>
      <c r="W6">
        <v>0.12384242032871499</v>
      </c>
      <c r="X6">
        <v>2.4681931511907899E-2</v>
      </c>
      <c r="Y6">
        <v>0.14020710997643199</v>
      </c>
      <c r="Z6">
        <v>1.9022005358453999E-3</v>
      </c>
      <c r="AA6">
        <v>0.239953895921343</v>
      </c>
      <c r="AB6">
        <v>2.1245980925598901E-2</v>
      </c>
      <c r="AC6">
        <v>2.63751286298156E-2</v>
      </c>
      <c r="AD6">
        <v>2.2673038563711102E-2</v>
      </c>
      <c r="AE6">
        <v>1.8027922467166502E-2</v>
      </c>
      <c r="AF6">
        <v>3.7041221933893E-3</v>
      </c>
      <c r="AG6">
        <v>0.65368965681004698</v>
      </c>
      <c r="AH6">
        <v>0.32006180317771299</v>
      </c>
      <c r="AI6">
        <v>2.6248540012238801E-2</v>
      </c>
      <c r="AJ6">
        <v>26521.208467495599</v>
      </c>
      <c r="AK6">
        <v>32793.218609128897</v>
      </c>
      <c r="AL6">
        <v>229.49658167319299</v>
      </c>
      <c r="AM6" s="1">
        <v>1.39803873889085E-5</v>
      </c>
      <c r="AN6">
        <v>224.93258937046801</v>
      </c>
      <c r="AO6">
        <v>800361671.442168</v>
      </c>
      <c r="AP6">
        <v>35675.928721644101</v>
      </c>
      <c r="AQ6">
        <v>38435.095351589996</v>
      </c>
      <c r="AR6">
        <v>-15.312822901404701</v>
      </c>
      <c r="AS6">
        <v>0.187686858369145</v>
      </c>
      <c r="AT6">
        <v>226.11440244913501</v>
      </c>
      <c r="AU6">
        <v>-1009354.24612238</v>
      </c>
      <c r="AV6">
        <v>34814.906862552802</v>
      </c>
      <c r="AW6">
        <v>43984.982128870397</v>
      </c>
      <c r="AX6">
        <v>339.89308137728898</v>
      </c>
      <c r="AY6">
        <v>3.3736803276945E-3</v>
      </c>
      <c r="AZ6">
        <v>208.90145446612399</v>
      </c>
      <c r="BA6">
        <v>204516003.70318699</v>
      </c>
      <c r="BB6">
        <v>24997.061534736698</v>
      </c>
      <c r="BC6">
        <v>30586.232556766299</v>
      </c>
      <c r="BD6">
        <v>201.524976979592</v>
      </c>
      <c r="BE6">
        <v>3.5149814169493998E-3</v>
      </c>
      <c r="BF6">
        <v>228.226970616496</v>
      </c>
      <c r="BG6">
        <v>594836313.49285805</v>
      </c>
      <c r="BH6">
        <v>49269.862813573003</v>
      </c>
      <c r="BI6">
        <v>53411.432585286901</v>
      </c>
      <c r="BJ6">
        <v>-14.3556681051426</v>
      </c>
      <c r="BK6">
        <v>0.28172210069996301</v>
      </c>
      <c r="BL6">
        <v>208.13110500150901</v>
      </c>
      <c r="BM6">
        <v>-103683.16524323099</v>
      </c>
      <c r="BN6">
        <v>34639.707734551899</v>
      </c>
      <c r="BO6">
        <v>43870.730248359403</v>
      </c>
      <c r="BP6">
        <v>343.987643571673</v>
      </c>
      <c r="BQ6">
        <v>0</v>
      </c>
      <c r="BR6">
        <v>208.13110500150901</v>
      </c>
      <c r="BS6">
        <v>204619686.86842999</v>
      </c>
      <c r="BT6">
        <v>33969.631692766001</v>
      </c>
      <c r="BU6">
        <v>36555.280461174603</v>
      </c>
      <c r="BV6">
        <v>-15.353488441307601</v>
      </c>
      <c r="BW6">
        <v>0.17588364867915801</v>
      </c>
      <c r="BX6">
        <v>226.77325164793601</v>
      </c>
      <c r="BY6">
        <v>-905671.08087915101</v>
      </c>
      <c r="BZ6">
        <v>24814.971514742901</v>
      </c>
      <c r="CA6">
        <v>30465.096245418001</v>
      </c>
      <c r="CB6">
        <v>205.95554715890199</v>
      </c>
      <c r="CC6" s="1">
        <v>1.6918597123502001E-5</v>
      </c>
      <c r="CD6">
        <v>226.77325164793601</v>
      </c>
      <c r="CE6">
        <v>595741984.57373703</v>
      </c>
      <c r="CF6">
        <v>26690.798891337101</v>
      </c>
      <c r="CG6">
        <v>32897.733901945401</v>
      </c>
      <c r="CH6">
        <v>224.95534096034899</v>
      </c>
      <c r="CI6">
        <v>3.4906046901414002E-3</v>
      </c>
      <c r="CJ6">
        <v>224.95451212983701</v>
      </c>
      <c r="CK6">
        <v>799352317.19604599</v>
      </c>
    </row>
    <row r="7" spans="1:95" x14ac:dyDescent="0.25">
      <c r="A7" t="s">
        <v>97</v>
      </c>
      <c r="B7">
        <v>2025</v>
      </c>
      <c r="C7" t="s">
        <v>90</v>
      </c>
      <c r="D7">
        <v>15004427.9998974</v>
      </c>
      <c r="E7">
        <v>15004416.4103</v>
      </c>
      <c r="F7">
        <v>15004427.9998974</v>
      </c>
      <c r="G7">
        <v>803961365.43736601</v>
      </c>
      <c r="H7">
        <v>803964939.59995902</v>
      </c>
      <c r="I7">
        <v>803961365.43736601</v>
      </c>
      <c r="J7">
        <v>11762.0701494653</v>
      </c>
      <c r="K7">
        <v>0.97685821887562296</v>
      </c>
      <c r="L7">
        <v>2.3141781124376499E-2</v>
      </c>
      <c r="M7">
        <v>0.17259140013405599</v>
      </c>
      <c r="N7">
        <v>0.82740859986594295</v>
      </c>
      <c r="O7">
        <v>2.5058668509349998E-3</v>
      </c>
      <c r="P7">
        <v>0.17008553328312101</v>
      </c>
      <c r="Q7">
        <v>2.06359142734415E-2</v>
      </c>
      <c r="R7">
        <v>0.80677268559250104</v>
      </c>
      <c r="S7">
        <v>5.7556906025825999E-2</v>
      </c>
      <c r="T7">
        <v>2.7634080237560501E-2</v>
      </c>
      <c r="U7">
        <v>4.9790549073748497E-2</v>
      </c>
      <c r="V7">
        <v>0.241977255050561</v>
      </c>
      <c r="W7">
        <v>0.12428060605675401</v>
      </c>
      <c r="X7">
        <v>2.4550061696976998E-2</v>
      </c>
      <c r="Y7">
        <v>0.13896410809877699</v>
      </c>
      <c r="Z7">
        <v>1.9371688658312001E-3</v>
      </c>
      <c r="AA7">
        <v>0.24154592007404399</v>
      </c>
      <c r="AB7">
        <v>2.1037010135450399E-2</v>
      </c>
      <c r="AC7">
        <v>2.6176092389063901E-2</v>
      </c>
      <c r="AD7">
        <v>2.2600369979549201E-2</v>
      </c>
      <c r="AE7">
        <v>1.8231433633914301E-2</v>
      </c>
      <c r="AF7">
        <v>3.7184386819402999E-3</v>
      </c>
      <c r="AG7">
        <v>0.65523651043490905</v>
      </c>
      <c r="AH7">
        <v>0.31857039184762798</v>
      </c>
      <c r="AI7">
        <v>2.6193097717461901E-2</v>
      </c>
      <c r="AJ7">
        <v>26392.954370292598</v>
      </c>
      <c r="AK7">
        <v>32714.5194447637</v>
      </c>
      <c r="AL7">
        <v>227.12690955458299</v>
      </c>
      <c r="AM7" s="1">
        <v>1.4118290425407499E-5</v>
      </c>
      <c r="AN7">
        <v>221.478765571872</v>
      </c>
      <c r="AO7">
        <v>805252738.98814499</v>
      </c>
      <c r="AP7">
        <v>35068.759784173497</v>
      </c>
      <c r="AQ7">
        <v>37824.980085655901</v>
      </c>
      <c r="AR7">
        <v>-15.3102772007895</v>
      </c>
      <c r="AS7">
        <v>0.187226464928551</v>
      </c>
      <c r="AT7">
        <v>222.716981644085</v>
      </c>
      <c r="AU7">
        <v>-1287799.38818596</v>
      </c>
      <c r="AV7">
        <v>34700.941353731701</v>
      </c>
      <c r="AW7">
        <v>43917.931950946797</v>
      </c>
      <c r="AX7">
        <v>335.00848214828</v>
      </c>
      <c r="AY7">
        <v>4.0913149777121001E-3</v>
      </c>
      <c r="AZ7">
        <v>205.63054190413001</v>
      </c>
      <c r="BA7">
        <v>205989093.126407</v>
      </c>
      <c r="BB7">
        <v>24902.622367456999</v>
      </c>
      <c r="BC7">
        <v>30520.5037076546</v>
      </c>
      <c r="BD7">
        <v>198.35842287775799</v>
      </c>
      <c r="BE7">
        <v>4.3997846533173996E-3</v>
      </c>
      <c r="BF7">
        <v>224.74579530571799</v>
      </c>
      <c r="BG7">
        <v>597975846.47355103</v>
      </c>
      <c r="BH7">
        <v>48532.370914515799</v>
      </c>
      <c r="BI7">
        <v>52680.676741861098</v>
      </c>
      <c r="BJ7">
        <v>-14.3509896636837</v>
      </c>
      <c r="BK7">
        <v>0.28178902647173898</v>
      </c>
      <c r="BL7">
        <v>204.87773970745701</v>
      </c>
      <c r="BM7">
        <v>-128415.493117327</v>
      </c>
      <c r="BN7">
        <v>34497.163171258602</v>
      </c>
      <c r="BO7">
        <v>43788.830602519898</v>
      </c>
      <c r="BP7">
        <v>340.24865457702799</v>
      </c>
      <c r="BQ7">
        <v>0</v>
      </c>
      <c r="BR7">
        <v>204.87773970745701</v>
      </c>
      <c r="BS7">
        <v>206117508.61952499</v>
      </c>
      <c r="BT7">
        <v>33433.842310765198</v>
      </c>
      <c r="BU7">
        <v>36021.018443585999</v>
      </c>
      <c r="BV7">
        <v>-15.3476378104889</v>
      </c>
      <c r="BW7">
        <v>0.17574351412876299</v>
      </c>
      <c r="BX7">
        <v>223.31126402219101</v>
      </c>
      <c r="BY7">
        <v>-1159383.8950686301</v>
      </c>
      <c r="BZ7">
        <v>24684.4078362242</v>
      </c>
      <c r="CA7">
        <v>30379.809615529899</v>
      </c>
      <c r="CB7">
        <v>203.97647961150199</v>
      </c>
      <c r="CC7" s="1">
        <v>1.7094738437263301E-5</v>
      </c>
      <c r="CD7">
        <v>223.31126402219101</v>
      </c>
      <c r="CE7">
        <v>599135230.36862004</v>
      </c>
      <c r="CF7">
        <v>26593.7279602583</v>
      </c>
      <c r="CG7">
        <v>32832.784606360001</v>
      </c>
      <c r="CH7">
        <v>221.50844589009699</v>
      </c>
      <c r="CI7">
        <v>4.3465454401058002E-3</v>
      </c>
      <c r="CJ7">
        <v>221.50746113670499</v>
      </c>
      <c r="CK7">
        <v>803964939.59995902</v>
      </c>
    </row>
    <row r="8" spans="1:95" x14ac:dyDescent="0.25">
      <c r="A8" t="s">
        <v>97</v>
      </c>
      <c r="B8">
        <v>2026</v>
      </c>
      <c r="C8" t="s">
        <v>90</v>
      </c>
      <c r="D8">
        <v>15004040.193539299</v>
      </c>
      <c r="E8">
        <v>15003944.36125</v>
      </c>
      <c r="F8">
        <v>15004040.193539299</v>
      </c>
      <c r="G8">
        <v>770581956.38830304</v>
      </c>
      <c r="H8">
        <v>770613532.91485298</v>
      </c>
      <c r="I8">
        <v>770581956.38830197</v>
      </c>
      <c r="J8">
        <v>11762.0701494653</v>
      </c>
      <c r="K8">
        <v>0.97221754882185196</v>
      </c>
      <c r="L8">
        <v>2.7782451178147701E-2</v>
      </c>
      <c r="M8">
        <v>0.17284079921182399</v>
      </c>
      <c r="N8">
        <v>0.82715920078817495</v>
      </c>
      <c r="O8">
        <v>3.0023026928608998E-3</v>
      </c>
      <c r="P8">
        <v>0.16983849651896399</v>
      </c>
      <c r="Q8">
        <v>2.4780148485286702E-2</v>
      </c>
      <c r="R8">
        <v>0.80237905230288797</v>
      </c>
      <c r="S8">
        <v>5.7202383442356099E-2</v>
      </c>
      <c r="T8">
        <v>2.7476188372485701E-2</v>
      </c>
      <c r="U8">
        <v>4.9577250947498701E-2</v>
      </c>
      <c r="V8">
        <v>0.24224457560553</v>
      </c>
      <c r="W8">
        <v>0.124642756062859</v>
      </c>
      <c r="X8">
        <v>2.4414590422373501E-2</v>
      </c>
      <c r="Y8">
        <v>0.139315480094586</v>
      </c>
      <c r="Z8">
        <v>1.9290217121005E-3</v>
      </c>
      <c r="AA8">
        <v>0.24184987151589801</v>
      </c>
      <c r="AB8">
        <v>2.1080092460010299E-2</v>
      </c>
      <c r="AC8">
        <v>2.59309462786881E-2</v>
      </c>
      <c r="AD8">
        <v>2.2584222357898E-2</v>
      </c>
      <c r="AE8">
        <v>1.8038071195396799E-2</v>
      </c>
      <c r="AF8">
        <v>3.7145495323175001E-3</v>
      </c>
      <c r="AG8">
        <v>0.65560656525120398</v>
      </c>
      <c r="AH8">
        <v>0.31822200773237103</v>
      </c>
      <c r="AI8">
        <v>2.6171427016425001E-2</v>
      </c>
      <c r="AJ8">
        <v>26243.247137644801</v>
      </c>
      <c r="AK8">
        <v>32590.628677347999</v>
      </c>
      <c r="AL8">
        <v>225.766292370565</v>
      </c>
      <c r="AM8" s="1">
        <v>1.39977504288902E-5</v>
      </c>
      <c r="AN8">
        <v>219.01044594811501</v>
      </c>
      <c r="AO8">
        <v>772115624.99962795</v>
      </c>
      <c r="AP8">
        <v>34523.771449610504</v>
      </c>
      <c r="AQ8">
        <v>37290.411621297601</v>
      </c>
      <c r="AR8">
        <v>-15.338494710022299</v>
      </c>
      <c r="AS8">
        <v>0.18725149512299999</v>
      </c>
      <c r="AT8">
        <v>220.27233678541</v>
      </c>
      <c r="AU8">
        <v>-1502092.0847748099</v>
      </c>
      <c r="AV8">
        <v>34493.5726230035</v>
      </c>
      <c r="AW8">
        <v>43825.157389503103</v>
      </c>
      <c r="AX8">
        <v>335.99783669988301</v>
      </c>
      <c r="AY8">
        <v>4.8961355707666E-3</v>
      </c>
      <c r="AZ8">
        <v>202.942314820159</v>
      </c>
      <c r="BA8">
        <v>199134872.634105</v>
      </c>
      <c r="BB8">
        <v>24797.407464845601</v>
      </c>
      <c r="BC8">
        <v>30400.949315185298</v>
      </c>
      <c r="BD8">
        <v>195.36129888280601</v>
      </c>
      <c r="BE8">
        <v>5.2827344368973003E-3</v>
      </c>
      <c r="BF8">
        <v>222.30816851691401</v>
      </c>
      <c r="BG8">
        <v>571478660.28074801</v>
      </c>
      <c r="BH8">
        <v>47812.395281691002</v>
      </c>
      <c r="BI8">
        <v>51976.988707685698</v>
      </c>
      <c r="BJ8">
        <v>-14.3512611747788</v>
      </c>
      <c r="BK8">
        <v>0.28186764349677901</v>
      </c>
      <c r="BL8">
        <v>201.82531582887</v>
      </c>
      <c r="BM8">
        <v>-148261.358735838</v>
      </c>
      <c r="BN8">
        <v>34258.130494431403</v>
      </c>
      <c r="BO8">
        <v>43681.054223142397</v>
      </c>
      <c r="BP8">
        <v>342.14616292286502</v>
      </c>
      <c r="BQ8">
        <v>0</v>
      </c>
      <c r="BR8">
        <v>201.82531582887</v>
      </c>
      <c r="BS8">
        <v>199283133.99283999</v>
      </c>
      <c r="BT8">
        <v>32913.754014115402</v>
      </c>
      <c r="BU8">
        <v>35511.021559871799</v>
      </c>
      <c r="BV8">
        <v>-15.346226270987</v>
      </c>
      <c r="BW8">
        <v>0.175788032052172</v>
      </c>
      <c r="BX8">
        <v>220.006299058113</v>
      </c>
      <c r="BY8">
        <v>-1353830.7260389801</v>
      </c>
      <c r="BZ8">
        <v>24546.747540372598</v>
      </c>
      <c r="CA8">
        <v>30243.133194948299</v>
      </c>
      <c r="CB8">
        <v>202.16676956372001</v>
      </c>
      <c r="CC8" s="1">
        <v>1.69606354651673E-5</v>
      </c>
      <c r="CD8">
        <v>220.006299058113</v>
      </c>
      <c r="CE8">
        <v>572832491.00678694</v>
      </c>
      <c r="CF8">
        <v>26473.300400071501</v>
      </c>
      <c r="CG8">
        <v>32721.200167536201</v>
      </c>
      <c r="CH8">
        <v>219.05454971352</v>
      </c>
      <c r="CI8">
        <v>5.2159143799009001E-3</v>
      </c>
      <c r="CJ8">
        <v>219.04557377226101</v>
      </c>
      <c r="CK8">
        <v>770613532.91485298</v>
      </c>
    </row>
    <row r="9" spans="1:95" x14ac:dyDescent="0.25">
      <c r="A9" t="s">
        <v>97</v>
      </c>
      <c r="B9">
        <v>2027</v>
      </c>
      <c r="C9" t="s">
        <v>90</v>
      </c>
      <c r="D9">
        <v>14834731.7507155</v>
      </c>
      <c r="E9">
        <v>14834732.348710001</v>
      </c>
      <c r="F9">
        <v>14834731.7507155</v>
      </c>
      <c r="G9">
        <v>729078559.18663895</v>
      </c>
      <c r="H9">
        <v>729058329.19165802</v>
      </c>
      <c r="I9">
        <v>729078559.18663895</v>
      </c>
      <c r="J9">
        <v>11762.0701494653</v>
      </c>
      <c r="K9">
        <v>0.96620037924107205</v>
      </c>
      <c r="L9">
        <v>3.3799620758928201E-2</v>
      </c>
      <c r="M9">
        <v>0.17302422709277401</v>
      </c>
      <c r="N9">
        <v>0.82697577290722502</v>
      </c>
      <c r="O9">
        <v>3.6876373816631001E-3</v>
      </c>
      <c r="P9">
        <v>0.16933658971111101</v>
      </c>
      <c r="Q9">
        <v>3.01119833772651E-2</v>
      </c>
      <c r="R9">
        <v>0.79686378952995995</v>
      </c>
      <c r="S9">
        <v>5.7020600744007097E-2</v>
      </c>
      <c r="T9">
        <v>2.73573812159335E-2</v>
      </c>
      <c r="U9">
        <v>4.91358467659435E-2</v>
      </c>
      <c r="V9">
        <v>0.24240038577525699</v>
      </c>
      <c r="W9">
        <v>0.12504914867313399</v>
      </c>
      <c r="X9">
        <v>2.44497097739373E-2</v>
      </c>
      <c r="Y9">
        <v>0.13846033893416401</v>
      </c>
      <c r="Z9">
        <v>1.9502457779439E-3</v>
      </c>
      <c r="AA9">
        <v>0.24307164600199599</v>
      </c>
      <c r="AB9">
        <v>2.09743858659544E-2</v>
      </c>
      <c r="AC9">
        <v>2.5652064638233298E-2</v>
      </c>
      <c r="AD9">
        <v>2.2884944670371499E-2</v>
      </c>
      <c r="AE9">
        <v>1.7898914045664498E-2</v>
      </c>
      <c r="AF9">
        <v>3.6943871174572001E-3</v>
      </c>
      <c r="AG9">
        <v>0.656893742771964</v>
      </c>
      <c r="AH9">
        <v>0.31665959196030802</v>
      </c>
      <c r="AI9">
        <v>2.6446665267727501E-2</v>
      </c>
      <c r="AJ9">
        <v>26097.7192501836</v>
      </c>
      <c r="AK9">
        <v>32492.236114350999</v>
      </c>
      <c r="AL9">
        <v>224.65109815480901</v>
      </c>
      <c r="AM9" s="1">
        <v>1.3920694996978899E-5</v>
      </c>
      <c r="AN9">
        <v>216.481654983401</v>
      </c>
      <c r="AO9">
        <v>730811235.84591603</v>
      </c>
      <c r="AP9">
        <v>34009.2689224555</v>
      </c>
      <c r="AQ9">
        <v>36783.626187909496</v>
      </c>
      <c r="AR9">
        <v>-15.363500748206601</v>
      </c>
      <c r="AS9">
        <v>0.18730580226978999</v>
      </c>
      <c r="AT9">
        <v>217.74117631606401</v>
      </c>
      <c r="AU9">
        <v>-1752906.6542579599</v>
      </c>
      <c r="AV9">
        <v>34367.640802877097</v>
      </c>
      <c r="AW9">
        <v>43729.347627755997</v>
      </c>
      <c r="AX9">
        <v>333.05324624313499</v>
      </c>
      <c r="AY9">
        <v>6.0086514548117996E-3</v>
      </c>
      <c r="AZ9">
        <v>200.21208847255201</v>
      </c>
      <c r="BA9">
        <v>187735052.756652</v>
      </c>
      <c r="BB9">
        <v>24690.798461991399</v>
      </c>
      <c r="BC9">
        <v>30316.543383931599</v>
      </c>
      <c r="BD9">
        <v>193.087612736778</v>
      </c>
      <c r="BE9">
        <v>6.4145446135185002E-3</v>
      </c>
      <c r="BF9">
        <v>219.80410133162701</v>
      </c>
      <c r="BG9">
        <v>541323276.43500602</v>
      </c>
      <c r="BH9">
        <v>47105.542552421197</v>
      </c>
      <c r="BI9">
        <v>51281.4116567987</v>
      </c>
      <c r="BJ9">
        <v>-14.3485223197235</v>
      </c>
      <c r="BK9">
        <v>0.28192638435881501</v>
      </c>
      <c r="BL9">
        <v>198.71900213448899</v>
      </c>
      <c r="BM9">
        <v>-173196.69646692899</v>
      </c>
      <c r="BN9">
        <v>34090.247932643302</v>
      </c>
      <c r="BO9">
        <v>43564.886576132601</v>
      </c>
      <c r="BP9">
        <v>340.135881866094</v>
      </c>
      <c r="BQ9">
        <v>0</v>
      </c>
      <c r="BR9">
        <v>198.71900213448899</v>
      </c>
      <c r="BS9">
        <v>187908249.45311901</v>
      </c>
      <c r="BT9">
        <v>32405.445368447701</v>
      </c>
      <c r="BU9">
        <v>35008.167727515502</v>
      </c>
      <c r="BV9">
        <v>-15.3412609934746</v>
      </c>
      <c r="BW9">
        <v>0.17571817646598301</v>
      </c>
      <c r="BX9">
        <v>216.61753074959699</v>
      </c>
      <c r="BY9">
        <v>-1579709.9577910299</v>
      </c>
      <c r="BZ9">
        <v>24399.276469825501</v>
      </c>
      <c r="CA9">
        <v>30139.2557268657</v>
      </c>
      <c r="CB9">
        <v>201.40955559873501</v>
      </c>
      <c r="CC9" s="1">
        <v>1.68788956934711E-5</v>
      </c>
      <c r="CD9">
        <v>216.61753074959699</v>
      </c>
      <c r="CE9">
        <v>542902986.39279699</v>
      </c>
      <c r="CF9">
        <v>26365.126628721799</v>
      </c>
      <c r="CG9">
        <v>32637.283471366001</v>
      </c>
      <c r="CH9">
        <v>216.518325249132</v>
      </c>
      <c r="CI9">
        <v>6.3443152634511E-3</v>
      </c>
      <c r="CJ9">
        <v>216.524333224705</v>
      </c>
      <c r="CK9">
        <v>729058329.19165802</v>
      </c>
    </row>
    <row r="10" spans="1:95" x14ac:dyDescent="0.25">
      <c r="A10" t="s">
        <v>97</v>
      </c>
      <c r="B10">
        <v>2028</v>
      </c>
      <c r="C10" t="s">
        <v>90</v>
      </c>
      <c r="D10">
        <v>14929284.261234401</v>
      </c>
      <c r="E10">
        <v>14929308.8312399</v>
      </c>
      <c r="F10">
        <v>14929284.261234401</v>
      </c>
      <c r="G10">
        <v>702476017.77547598</v>
      </c>
      <c r="H10">
        <v>702467855.97342896</v>
      </c>
      <c r="I10">
        <v>702476017.77547598</v>
      </c>
      <c r="J10">
        <v>11762.0701494653</v>
      </c>
      <c r="K10">
        <v>0.95937101508113598</v>
      </c>
      <c r="L10">
        <v>4.0628984918863499E-2</v>
      </c>
      <c r="M10">
        <v>0.171858567109685</v>
      </c>
      <c r="N10">
        <v>0.82814143289031406</v>
      </c>
      <c r="O10">
        <v>4.3350627686431003E-3</v>
      </c>
      <c r="P10">
        <v>0.16752350434104199</v>
      </c>
      <c r="Q10">
        <v>3.6293922150220398E-2</v>
      </c>
      <c r="R10">
        <v>0.79184751074009296</v>
      </c>
      <c r="S10">
        <v>5.8048746073666599E-2</v>
      </c>
      <c r="T10">
        <v>2.70729935436957E-2</v>
      </c>
      <c r="U10">
        <v>4.8581346222962299E-2</v>
      </c>
      <c r="V10">
        <v>0.241213021366702</v>
      </c>
      <c r="W10">
        <v>0.124611682900358</v>
      </c>
      <c r="X10">
        <v>2.4209673929692501E-2</v>
      </c>
      <c r="Y10">
        <v>0.138250058012134</v>
      </c>
      <c r="Z10">
        <v>2.0022434325592999E-3</v>
      </c>
      <c r="AA10">
        <v>0.24513269638726001</v>
      </c>
      <c r="AB10">
        <v>2.0526871448913901E-2</v>
      </c>
      <c r="AC10">
        <v>2.5224827522622902E-2</v>
      </c>
      <c r="AD10">
        <v>2.3089415216509299E-2</v>
      </c>
      <c r="AE10">
        <v>1.8322368409152901E-2</v>
      </c>
      <c r="AF10">
        <v>3.7140555337681E-3</v>
      </c>
      <c r="AG10">
        <v>0.65615411353230901</v>
      </c>
      <c r="AH10">
        <v>0.31717374859444097</v>
      </c>
      <c r="AI10">
        <v>2.6672137873248399E-2</v>
      </c>
      <c r="AJ10">
        <v>25912.788828352899</v>
      </c>
      <c r="AK10">
        <v>32459.768327584701</v>
      </c>
      <c r="AL10">
        <v>224.06604879737699</v>
      </c>
      <c r="AM10" s="1">
        <v>1.41963675736645E-5</v>
      </c>
      <c r="AN10">
        <v>214.25431237968101</v>
      </c>
      <c r="AO10">
        <v>704525527.05632305</v>
      </c>
      <c r="AP10">
        <v>33428.230641026901</v>
      </c>
      <c r="AQ10">
        <v>36197.043278953402</v>
      </c>
      <c r="AR10">
        <v>-15.401277116628</v>
      </c>
      <c r="AS10">
        <v>0.18679264079411501</v>
      </c>
      <c r="AT10">
        <v>215.57225294428699</v>
      </c>
      <c r="AU10">
        <v>-2057671.0828940901</v>
      </c>
      <c r="AV10">
        <v>34187.109400634799</v>
      </c>
      <c r="AW10">
        <v>43774.9908818166</v>
      </c>
      <c r="AX10">
        <v>332.35703921110297</v>
      </c>
      <c r="AY10">
        <v>7.1124878930143003E-3</v>
      </c>
      <c r="AZ10">
        <v>197.504293458456</v>
      </c>
      <c r="BA10">
        <v>179598075.739557</v>
      </c>
      <c r="BB10">
        <v>24564.386175202799</v>
      </c>
      <c r="BC10">
        <v>30294.949401904702</v>
      </c>
      <c r="BD10">
        <v>191.00244173457401</v>
      </c>
      <c r="BE10">
        <v>7.7045692173635001E-3</v>
      </c>
      <c r="BF10">
        <v>217.62505038100099</v>
      </c>
      <c r="BG10">
        <v>522869780.233872</v>
      </c>
      <c r="BH10">
        <v>46411.638543672401</v>
      </c>
      <c r="BI10">
        <v>50591.2041149012</v>
      </c>
      <c r="BJ10">
        <v>-14.3419298126261</v>
      </c>
      <c r="BK10">
        <v>0.28196638505906102</v>
      </c>
      <c r="BL10">
        <v>195.63135109393599</v>
      </c>
      <c r="BM10">
        <v>-196675.529058193</v>
      </c>
      <c r="BN10">
        <v>33870.771097179299</v>
      </c>
      <c r="BO10">
        <v>43598.605410857803</v>
      </c>
      <c r="BP10">
        <v>340.73153033207302</v>
      </c>
      <c r="BQ10">
        <v>0</v>
      </c>
      <c r="BR10">
        <v>195.63135109393599</v>
      </c>
      <c r="BS10">
        <v>179794751.26861501</v>
      </c>
      <c r="BT10">
        <v>31877.450651586601</v>
      </c>
      <c r="BU10">
        <v>34477.758422731298</v>
      </c>
      <c r="BV10">
        <v>-15.344536293027</v>
      </c>
      <c r="BW10">
        <v>0.17542478273767101</v>
      </c>
      <c r="BX10">
        <v>213.52231666845799</v>
      </c>
      <c r="BY10">
        <v>-1860995.55383589</v>
      </c>
      <c r="BZ10">
        <v>24229.195637649202</v>
      </c>
      <c r="CA10">
        <v>30103.2325082957</v>
      </c>
      <c r="CB10">
        <v>201.06849308793201</v>
      </c>
      <c r="CC10" s="1">
        <v>1.71997554893896E-5</v>
      </c>
      <c r="CD10">
        <v>213.52231666845799</v>
      </c>
      <c r="CE10">
        <v>524730775.78770697</v>
      </c>
      <c r="CF10">
        <v>26218.133600418601</v>
      </c>
      <c r="CG10">
        <v>32611.6100152215</v>
      </c>
      <c r="CH10">
        <v>214.30554068233599</v>
      </c>
      <c r="CI10">
        <v>7.6028149693484004E-3</v>
      </c>
      <c r="CJ10">
        <v>214.308030645949</v>
      </c>
      <c r="CK10">
        <v>702467855.97342896</v>
      </c>
    </row>
    <row r="11" spans="1:95" x14ac:dyDescent="0.25">
      <c r="A11" t="s">
        <v>97</v>
      </c>
      <c r="B11">
        <v>2029</v>
      </c>
      <c r="C11" t="s">
        <v>90</v>
      </c>
      <c r="D11">
        <v>14992354.952225</v>
      </c>
      <c r="E11">
        <v>14992288.92001</v>
      </c>
      <c r="F11">
        <v>14992354.952225</v>
      </c>
      <c r="G11">
        <v>675400063.37887204</v>
      </c>
      <c r="H11">
        <v>675427227.34512305</v>
      </c>
      <c r="I11">
        <v>675400063.37887204</v>
      </c>
      <c r="J11">
        <v>11762.0701494653</v>
      </c>
      <c r="K11">
        <v>0.95118222445588396</v>
      </c>
      <c r="L11">
        <v>4.8817775544116197E-2</v>
      </c>
      <c r="M11">
        <v>0.17112956102364399</v>
      </c>
      <c r="N11">
        <v>0.82887043897635504</v>
      </c>
      <c r="O11">
        <v>5.1015813919398001E-3</v>
      </c>
      <c r="P11">
        <v>0.16602797963170399</v>
      </c>
      <c r="Q11">
        <v>4.3716194152176299E-2</v>
      </c>
      <c r="R11">
        <v>0.78515424482417895</v>
      </c>
      <c r="S11">
        <v>5.8001992727033103E-2</v>
      </c>
      <c r="T11">
        <v>2.68151109843827E-2</v>
      </c>
      <c r="U11">
        <v>4.91334346496511E-2</v>
      </c>
      <c r="V11">
        <v>0.240491771785945</v>
      </c>
      <c r="W11">
        <v>0.12415746581001399</v>
      </c>
      <c r="X11">
        <v>2.40155869341237E-2</v>
      </c>
      <c r="Y11">
        <v>0.13975973976884901</v>
      </c>
      <c r="Z11">
        <v>2.0120164800012E-3</v>
      </c>
      <c r="AA11">
        <v>0.24536097200543699</v>
      </c>
      <c r="AB11">
        <v>2.0506602710254802E-2</v>
      </c>
      <c r="AC11">
        <v>2.4981638087304799E-2</v>
      </c>
      <c r="AD11">
        <v>2.27400313934033E-2</v>
      </c>
      <c r="AE11">
        <v>1.82747967813187E-2</v>
      </c>
      <c r="AF11">
        <v>3.7488398822801E-3</v>
      </c>
      <c r="AG11">
        <v>0.65449428848664304</v>
      </c>
      <c r="AH11">
        <v>0.319143990430859</v>
      </c>
      <c r="AI11">
        <v>2.6361721082497201E-2</v>
      </c>
      <c r="AJ11">
        <v>25717.870171037401</v>
      </c>
      <c r="AK11">
        <v>32404.791094391199</v>
      </c>
      <c r="AL11">
        <v>224.00307541392999</v>
      </c>
      <c r="AM11" s="1">
        <v>1.4158702751440799E-5</v>
      </c>
      <c r="AN11">
        <v>212.19098396838601</v>
      </c>
      <c r="AO11">
        <v>677836019.87492001</v>
      </c>
      <c r="AP11">
        <v>32873.613119532602</v>
      </c>
      <c r="AQ11">
        <v>35645.918035125898</v>
      </c>
      <c r="AR11">
        <v>-15.4453303963964</v>
      </c>
      <c r="AS11">
        <v>0.186589372663227</v>
      </c>
      <c r="AT11">
        <v>213.57028431481001</v>
      </c>
      <c r="AU11">
        <v>-2408792.5297969901</v>
      </c>
      <c r="AV11">
        <v>34024.211814365299</v>
      </c>
      <c r="AW11">
        <v>43745.335529166601</v>
      </c>
      <c r="AX11">
        <v>330.95337895742398</v>
      </c>
      <c r="AY11">
        <v>8.4074741944740999E-3</v>
      </c>
      <c r="AZ11">
        <v>195.02023668304</v>
      </c>
      <c r="BA11">
        <v>171273541.66708699</v>
      </c>
      <c r="BB11">
        <v>24424.383160753601</v>
      </c>
      <c r="BC11">
        <v>30254.300861453401</v>
      </c>
      <c r="BD11">
        <v>189.21473690116301</v>
      </c>
      <c r="BE11">
        <v>9.2699388112338996E-3</v>
      </c>
      <c r="BF11">
        <v>215.60678513015301</v>
      </c>
      <c r="BG11">
        <v>504153685.67803597</v>
      </c>
      <c r="BH11">
        <v>45734.841156692797</v>
      </c>
      <c r="BI11">
        <v>49925.090337753303</v>
      </c>
      <c r="BJ11">
        <v>-14.3433741872186</v>
      </c>
      <c r="BK11">
        <v>0.28202379961851198</v>
      </c>
      <c r="BL11">
        <v>192.71870570686099</v>
      </c>
      <c r="BM11">
        <v>-222957.79471008401</v>
      </c>
      <c r="BN11">
        <v>33664.376509055699</v>
      </c>
      <c r="BO11">
        <v>43555.448726904899</v>
      </c>
      <c r="BP11">
        <v>340.82169805353402</v>
      </c>
      <c r="BQ11">
        <v>0</v>
      </c>
      <c r="BR11">
        <v>192.71870570686099</v>
      </c>
      <c r="BS11">
        <v>171496499.461797</v>
      </c>
      <c r="BT11">
        <v>31372.7367760093</v>
      </c>
      <c r="BU11">
        <v>33979.570789576297</v>
      </c>
      <c r="BV11">
        <v>-15.3507655793063</v>
      </c>
      <c r="BW11">
        <v>0.17545238999244001</v>
      </c>
      <c r="BX11">
        <v>210.56005452757699</v>
      </c>
      <c r="BY11">
        <v>-2185834.7350869002</v>
      </c>
      <c r="BZ11">
        <v>24037.509399725299</v>
      </c>
      <c r="CA11">
        <v>30046.883497896299</v>
      </c>
      <c r="CB11">
        <v>202.42578574384501</v>
      </c>
      <c r="CC11" s="1">
        <v>1.7152688745306201E-5</v>
      </c>
      <c r="CD11">
        <v>210.56005452757699</v>
      </c>
      <c r="CE11">
        <v>506339520.41312301</v>
      </c>
      <c r="CF11">
        <v>26067.197624148401</v>
      </c>
      <c r="CG11">
        <v>32563.015701893899</v>
      </c>
      <c r="CH11">
        <v>212.26712369433901</v>
      </c>
      <c r="CI11">
        <v>9.1223456199693992E-3</v>
      </c>
      <c r="CJ11">
        <v>212.258586850174</v>
      </c>
      <c r="CK11">
        <v>675427227.34512305</v>
      </c>
    </row>
    <row r="12" spans="1:95" x14ac:dyDescent="0.25">
      <c r="A12" t="s">
        <v>97</v>
      </c>
      <c r="B12">
        <v>2030</v>
      </c>
      <c r="C12" t="s">
        <v>90</v>
      </c>
      <c r="D12">
        <v>15028360.481331101</v>
      </c>
      <c r="E12">
        <v>15028743.56983</v>
      </c>
      <c r="F12">
        <v>15028360.481331101</v>
      </c>
      <c r="G12">
        <v>647809663.17809606</v>
      </c>
      <c r="H12">
        <v>647629959.47721899</v>
      </c>
      <c r="I12">
        <v>647747208.11103499</v>
      </c>
      <c r="J12">
        <v>11762.0701494653</v>
      </c>
      <c r="K12">
        <v>0.94401086477573004</v>
      </c>
      <c r="L12">
        <v>5.5989135224269203E-2</v>
      </c>
      <c r="M12">
        <v>0.169084908999033</v>
      </c>
      <c r="N12">
        <v>0.83091509100096606</v>
      </c>
      <c r="O12">
        <v>5.9838364078413997E-3</v>
      </c>
      <c r="P12">
        <v>0.163101072591191</v>
      </c>
      <c r="Q12">
        <v>5.00052988164277E-2</v>
      </c>
      <c r="R12">
        <v>0.78090979218453904</v>
      </c>
      <c r="S12">
        <v>5.9902764207599199E-2</v>
      </c>
      <c r="T12">
        <v>2.6430849555342601E-2</v>
      </c>
      <c r="U12">
        <v>4.8610250045557399E-2</v>
      </c>
      <c r="V12">
        <v>0.238075490747126</v>
      </c>
      <c r="W12">
        <v>0.123087423070651</v>
      </c>
      <c r="X12">
        <v>2.3669647382507202E-2</v>
      </c>
      <c r="Y12">
        <v>0.139954222402358</v>
      </c>
      <c r="Z12">
        <v>2.1096728507397E-3</v>
      </c>
      <c r="AA12">
        <v>0.248138455598266</v>
      </c>
      <c r="AB12">
        <v>1.9911244809627401E-2</v>
      </c>
      <c r="AC12">
        <v>2.4456146596169299E-2</v>
      </c>
      <c r="AD12">
        <v>2.2924263608544399E-2</v>
      </c>
      <c r="AE12">
        <v>1.8931392187112699E-2</v>
      </c>
      <c r="AF12">
        <v>3.7981769383962998E-3</v>
      </c>
      <c r="AG12">
        <v>0.65222510012708801</v>
      </c>
      <c r="AH12">
        <v>0.32117577876829301</v>
      </c>
      <c r="AI12">
        <v>2.6599121104617901E-2</v>
      </c>
      <c r="AJ12">
        <v>25497.188051629098</v>
      </c>
      <c r="AK12">
        <v>32521.448824987499</v>
      </c>
      <c r="AL12">
        <v>223.723267553292</v>
      </c>
      <c r="AM12" s="1">
        <v>1.45897193189149E-5</v>
      </c>
      <c r="AN12">
        <v>210.253468720444</v>
      </c>
      <c r="AO12">
        <v>650312906.57863998</v>
      </c>
      <c r="AP12">
        <v>32365.845410309099</v>
      </c>
      <c r="AQ12">
        <v>35132.692620299298</v>
      </c>
      <c r="AR12">
        <v>-15.4886222425153</v>
      </c>
      <c r="AS12">
        <v>0.186434027828981</v>
      </c>
      <c r="AT12">
        <v>211.58240781727099</v>
      </c>
      <c r="AU12">
        <v>-2682947.1014216398</v>
      </c>
      <c r="AV12">
        <v>33957.306813944801</v>
      </c>
      <c r="AW12">
        <v>43953.553536292697</v>
      </c>
      <c r="AX12">
        <v>321.270559133007</v>
      </c>
      <c r="AY12">
        <v>9.9816096017685992E-3</v>
      </c>
      <c r="AZ12">
        <v>192.42757659654501</v>
      </c>
      <c r="BA12">
        <v>157277336.26608601</v>
      </c>
      <c r="BB12">
        <v>24238.4454475889</v>
      </c>
      <c r="BC12">
        <v>30371.054492075898</v>
      </c>
      <c r="BD12">
        <v>189.292721032298</v>
      </c>
      <c r="BE12">
        <v>1.0547784474989099E-2</v>
      </c>
      <c r="BF12">
        <v>213.71110772017801</v>
      </c>
      <c r="BG12">
        <v>490352623.211133</v>
      </c>
      <c r="BH12">
        <v>45068.7427446281</v>
      </c>
      <c r="BI12">
        <v>49254.612499986397</v>
      </c>
      <c r="BJ12">
        <v>-14.3357077531741</v>
      </c>
      <c r="BK12">
        <v>0.28204974804579103</v>
      </c>
      <c r="BL12">
        <v>189.71453516099399</v>
      </c>
      <c r="BM12">
        <v>-250611.245876364</v>
      </c>
      <c r="BN12">
        <v>33549.651525054898</v>
      </c>
      <c r="BO12">
        <v>43759.068796719097</v>
      </c>
      <c r="BP12">
        <v>335.55915512959598</v>
      </c>
      <c r="BQ12">
        <v>0</v>
      </c>
      <c r="BR12">
        <v>189.71453516099399</v>
      </c>
      <c r="BS12">
        <v>157527947.511962</v>
      </c>
      <c r="BT12">
        <v>30845.765311733601</v>
      </c>
      <c r="BU12">
        <v>33442.806541727798</v>
      </c>
      <c r="BV12">
        <v>-15.359951247572999</v>
      </c>
      <c r="BW12">
        <v>0.17499226382921601</v>
      </c>
      <c r="BX12">
        <v>207.68332303303001</v>
      </c>
      <c r="BY12">
        <v>-2432335.8555452698</v>
      </c>
      <c r="BZ12">
        <v>23815.347917644998</v>
      </c>
      <c r="CA12">
        <v>30174.355871223499</v>
      </c>
      <c r="CB12">
        <v>204.515307678184</v>
      </c>
      <c r="CC12" s="1">
        <v>1.7636932830046201E-5</v>
      </c>
      <c r="CD12">
        <v>207.683323033031</v>
      </c>
      <c r="CE12">
        <v>492784959.06667799</v>
      </c>
      <c r="CF12">
        <v>25881.758237293401</v>
      </c>
      <c r="CG12">
        <v>32667.650106946701</v>
      </c>
      <c r="CH12">
        <v>210.269863495538</v>
      </c>
      <c r="CI12">
        <v>1.0452052848073099E-2</v>
      </c>
      <c r="CJ12">
        <v>210.32820896288399</v>
      </c>
      <c r="CK12">
        <v>647629959.47721899</v>
      </c>
    </row>
    <row r="13" spans="1:95" x14ac:dyDescent="0.25">
      <c r="A13" t="s">
        <v>97</v>
      </c>
      <c r="B13">
        <v>2031</v>
      </c>
      <c r="C13" t="s">
        <v>90</v>
      </c>
      <c r="D13">
        <v>15119786.547952101</v>
      </c>
      <c r="E13">
        <v>15119779.23979</v>
      </c>
      <c r="F13">
        <v>15119786.547952101</v>
      </c>
      <c r="G13">
        <v>653394269.02152598</v>
      </c>
      <c r="H13">
        <v>653398376.19255805</v>
      </c>
      <c r="I13">
        <v>653394269.02152598</v>
      </c>
      <c r="J13">
        <v>11762.0701494653</v>
      </c>
      <c r="K13">
        <v>0.93611649123365603</v>
      </c>
      <c r="L13">
        <v>6.3883508766343799E-2</v>
      </c>
      <c r="M13">
        <v>0.16873029750855401</v>
      </c>
      <c r="N13">
        <v>0.83126970249144505</v>
      </c>
      <c r="O13">
        <v>6.6973254814679996E-3</v>
      </c>
      <c r="P13">
        <v>0.162032972027086</v>
      </c>
      <c r="Q13">
        <v>5.7186183284875701E-2</v>
      </c>
      <c r="R13">
        <v>0.77408351920657004</v>
      </c>
      <c r="S13">
        <v>5.8885135674267002E-2</v>
      </c>
      <c r="T13">
        <v>2.6205607781446798E-2</v>
      </c>
      <c r="U13">
        <v>5.0127268644600001E-2</v>
      </c>
      <c r="V13">
        <v>0.237753617806785</v>
      </c>
      <c r="W13">
        <v>0.122672047692262</v>
      </c>
      <c r="X13">
        <v>2.3521012572994299E-2</v>
      </c>
      <c r="Y13">
        <v>0.14306849760790799</v>
      </c>
      <c r="Z13">
        <v>2.0713532395750999E-3</v>
      </c>
      <c r="AA13">
        <v>0.24654050147704201</v>
      </c>
      <c r="AB13">
        <v>2.0194313743448499E-2</v>
      </c>
      <c r="AC13">
        <v>2.4348749413692701E-2</v>
      </c>
      <c r="AD13">
        <v>2.2221392896783199E-2</v>
      </c>
      <c r="AE13">
        <v>1.8541811910998102E-2</v>
      </c>
      <c r="AF13">
        <v>3.8486895381950998E-3</v>
      </c>
      <c r="AG13">
        <v>0.64960223153889396</v>
      </c>
      <c r="AH13">
        <v>0.32444540002206301</v>
      </c>
      <c r="AI13">
        <v>2.59523684390425E-2</v>
      </c>
      <c r="AJ13">
        <v>25303.040189921801</v>
      </c>
      <c r="AK13">
        <v>32410.648474583901</v>
      </c>
      <c r="AL13">
        <v>226.12601893500801</v>
      </c>
      <c r="AM13" s="1">
        <v>1.4320343895294299E-5</v>
      </c>
      <c r="AN13">
        <v>210.528196803242</v>
      </c>
      <c r="AO13">
        <v>656484868.42189801</v>
      </c>
      <c r="AP13">
        <v>31845.621244452599</v>
      </c>
      <c r="AQ13">
        <v>34614.737446118299</v>
      </c>
      <c r="AR13">
        <v>-15.501779062641001</v>
      </c>
      <c r="AS13">
        <v>0.18650389935831499</v>
      </c>
      <c r="AT13">
        <v>211.911128047255</v>
      </c>
      <c r="AU13">
        <v>-3086492.2293396601</v>
      </c>
      <c r="AV13">
        <v>33727.140956623101</v>
      </c>
      <c r="AW13">
        <v>43842.484477941303</v>
      </c>
      <c r="AX13">
        <v>326.09615326677198</v>
      </c>
      <c r="AY13">
        <v>1.1198000392503699E-2</v>
      </c>
      <c r="AZ13">
        <v>192.613131739457</v>
      </c>
      <c r="BA13">
        <v>160378137.19065499</v>
      </c>
      <c r="BB13">
        <v>24095.9253492768</v>
      </c>
      <c r="BC13">
        <v>30259.6111549011</v>
      </c>
      <c r="BD13">
        <v>188.86229113257301</v>
      </c>
      <c r="BE13">
        <v>1.20760891824636E-2</v>
      </c>
      <c r="BF13">
        <v>214.00886673325101</v>
      </c>
      <c r="BG13">
        <v>493020239.001903</v>
      </c>
      <c r="BH13">
        <v>44422.164246932101</v>
      </c>
      <c r="BI13">
        <v>48610.923588160498</v>
      </c>
      <c r="BJ13">
        <v>-14.342830730189201</v>
      </c>
      <c r="BK13">
        <v>0.28211887610304598</v>
      </c>
      <c r="BL13">
        <v>189.86354013963401</v>
      </c>
      <c r="BM13">
        <v>-282555.995304649</v>
      </c>
      <c r="BN13">
        <v>33285.0824600653</v>
      </c>
      <c r="BO13">
        <v>43645.390094247799</v>
      </c>
      <c r="BP13">
        <v>339.20406789512998</v>
      </c>
      <c r="BQ13">
        <v>0</v>
      </c>
      <c r="BR13">
        <v>189.86354013963401</v>
      </c>
      <c r="BS13">
        <v>160660693.18595901</v>
      </c>
      <c r="BT13">
        <v>30372.726970328898</v>
      </c>
      <c r="BU13">
        <v>32975.582519035401</v>
      </c>
      <c r="BV13">
        <v>-15.369742947196899</v>
      </c>
      <c r="BW13">
        <v>0.175306008829891</v>
      </c>
      <c r="BX13">
        <v>207.97365687156599</v>
      </c>
      <c r="BY13">
        <v>-2803936.23403501</v>
      </c>
      <c r="BZ13">
        <v>23632.2204401319</v>
      </c>
      <c r="CA13">
        <v>30058.966092227402</v>
      </c>
      <c r="CB13">
        <v>205.89694628481899</v>
      </c>
      <c r="CC13" s="1">
        <v>1.73179117600421E-5</v>
      </c>
      <c r="CD13">
        <v>207.97365687156599</v>
      </c>
      <c r="CE13">
        <v>495824175.23593801</v>
      </c>
      <c r="CF13">
        <v>25721.0032240734</v>
      </c>
      <c r="CG13">
        <v>32551.453411718699</v>
      </c>
      <c r="CH13">
        <v>210.61827764374101</v>
      </c>
      <c r="CI13">
        <v>1.19279289996948E-2</v>
      </c>
      <c r="CJ13">
        <v>210.616953726632</v>
      </c>
      <c r="CK13">
        <v>653398376.19255805</v>
      </c>
    </row>
    <row r="14" spans="1:95" x14ac:dyDescent="0.25">
      <c r="A14" t="s">
        <v>97</v>
      </c>
      <c r="B14">
        <v>2032</v>
      </c>
      <c r="C14" t="s">
        <v>90</v>
      </c>
      <c r="D14">
        <v>15141718.731979201</v>
      </c>
      <c r="E14">
        <v>15141691.45854</v>
      </c>
      <c r="F14">
        <v>15141718.731979201</v>
      </c>
      <c r="G14">
        <v>654427819.61499298</v>
      </c>
      <c r="H14">
        <v>654442945.40391695</v>
      </c>
      <c r="I14">
        <v>654427819.61499298</v>
      </c>
      <c r="J14">
        <v>11762.0701494653</v>
      </c>
      <c r="K14">
        <v>0.92537264355718996</v>
      </c>
      <c r="L14">
        <v>7.4627356442810003E-2</v>
      </c>
      <c r="M14">
        <v>0.16782183494252001</v>
      </c>
      <c r="N14">
        <v>0.83217816505747999</v>
      </c>
      <c r="O14">
        <v>7.6839363766520001E-3</v>
      </c>
      <c r="P14">
        <v>0.16013789856586799</v>
      </c>
      <c r="Q14">
        <v>6.6943420066157999E-2</v>
      </c>
      <c r="R14">
        <v>0.76523474499132205</v>
      </c>
      <c r="S14">
        <v>5.9783245206033502E-2</v>
      </c>
      <c r="T14">
        <v>2.5996250648601799E-2</v>
      </c>
      <c r="U14">
        <v>4.9598144557121603E-2</v>
      </c>
      <c r="V14">
        <v>0.236778974496796</v>
      </c>
      <c r="W14">
        <v>0.122329615556609</v>
      </c>
      <c r="X14">
        <v>2.3342912703497899E-2</v>
      </c>
      <c r="Y14">
        <v>0.14273342829086999</v>
      </c>
      <c r="Z14">
        <v>2.1179367944334001E-3</v>
      </c>
      <c r="AA14">
        <v>0.24830834846257799</v>
      </c>
      <c r="AB14">
        <v>1.9834910823692001E-2</v>
      </c>
      <c r="AC14">
        <v>2.4023022110574201E-2</v>
      </c>
      <c r="AD14">
        <v>2.2409578357153799E-2</v>
      </c>
      <c r="AE14">
        <v>1.88803919022376E-2</v>
      </c>
      <c r="AF14">
        <v>3.8632400897989998E-3</v>
      </c>
      <c r="AG14">
        <v>0.64914516070043304</v>
      </c>
      <c r="AH14">
        <v>0.32469899632551902</v>
      </c>
      <c r="AI14">
        <v>2.61558429740474E-2</v>
      </c>
      <c r="AJ14">
        <v>25137.4039045395</v>
      </c>
      <c r="AK14">
        <v>32422.206909479199</v>
      </c>
      <c r="AL14">
        <v>228.97109159729399</v>
      </c>
      <c r="AM14" s="1">
        <v>1.4533576761750199E-5</v>
      </c>
      <c r="AN14">
        <v>210.52768855798399</v>
      </c>
      <c r="AO14">
        <v>658055029.17303205</v>
      </c>
      <c r="AP14">
        <v>31325.494559507399</v>
      </c>
      <c r="AQ14">
        <v>34082.182008605298</v>
      </c>
      <c r="AR14">
        <v>-15.504939803878701</v>
      </c>
      <c r="AS14">
        <v>0.18607911591408</v>
      </c>
      <c r="AT14">
        <v>211.95815150430201</v>
      </c>
      <c r="AU14">
        <v>-3612083.7691145102</v>
      </c>
      <c r="AV14">
        <v>33476.162828351196</v>
      </c>
      <c r="AW14">
        <v>43916.408309857703</v>
      </c>
      <c r="AX14">
        <v>329.08772825875502</v>
      </c>
      <c r="AY14">
        <v>1.29184511820837E-2</v>
      </c>
      <c r="AZ14">
        <v>192.469181741803</v>
      </c>
      <c r="BA14">
        <v>161130332.783337</v>
      </c>
      <c r="BB14">
        <v>24010.692082361398</v>
      </c>
      <c r="BC14">
        <v>30253.081964129298</v>
      </c>
      <c r="BD14">
        <v>188.481372612478</v>
      </c>
      <c r="BE14">
        <v>1.40979946300662E-2</v>
      </c>
      <c r="BF14">
        <v>214.03327730373601</v>
      </c>
      <c r="BG14">
        <v>493312612.62058002</v>
      </c>
      <c r="BH14">
        <v>43784.4563762529</v>
      </c>
      <c r="BI14">
        <v>47964.348258698803</v>
      </c>
      <c r="BJ14">
        <v>-14.3373040616127</v>
      </c>
      <c r="BK14">
        <v>0.28214681586643803</v>
      </c>
      <c r="BL14">
        <v>189.74792820779001</v>
      </c>
      <c r="BM14">
        <v>-324332.96699832799</v>
      </c>
      <c r="BN14">
        <v>32981.537430595301</v>
      </c>
      <c r="BO14">
        <v>43722.175006548699</v>
      </c>
      <c r="BP14">
        <v>344.83982160682001</v>
      </c>
      <c r="BQ14">
        <v>0</v>
      </c>
      <c r="BR14">
        <v>189.74792820779001</v>
      </c>
      <c r="BS14">
        <v>161454665.75033501</v>
      </c>
      <c r="BT14">
        <v>29895.423167510999</v>
      </c>
      <c r="BU14">
        <v>32488.751584369398</v>
      </c>
      <c r="BV14">
        <v>-15.371768650978799</v>
      </c>
      <c r="BW14">
        <v>0.17505222046183599</v>
      </c>
      <c r="BX14">
        <v>207.99330636157799</v>
      </c>
      <c r="BY14">
        <v>-3287750.8021161798</v>
      </c>
      <c r="BZ14">
        <v>23495.890542588098</v>
      </c>
      <c r="CA14">
        <v>30057.503585734299</v>
      </c>
      <c r="CB14">
        <v>206.047130060771</v>
      </c>
      <c r="CC14" s="1">
        <v>1.75749656381777E-5</v>
      </c>
      <c r="CD14">
        <v>207.99330636157799</v>
      </c>
      <c r="CE14">
        <v>496600363.42269599</v>
      </c>
      <c r="CF14">
        <v>25599.204751548201</v>
      </c>
      <c r="CG14">
        <v>32546.086462887899</v>
      </c>
      <c r="CH14">
        <v>210.63981578378301</v>
      </c>
      <c r="CI14">
        <v>1.39000414842314E-2</v>
      </c>
      <c r="CJ14">
        <v>210.63494737865301</v>
      </c>
      <c r="CK14">
        <v>654442945.40391695</v>
      </c>
    </row>
    <row r="15" spans="1:95" x14ac:dyDescent="0.25">
      <c r="A15" t="s">
        <v>97</v>
      </c>
      <c r="B15">
        <v>2033</v>
      </c>
      <c r="C15" t="s">
        <v>90</v>
      </c>
      <c r="D15">
        <v>15218919.805262201</v>
      </c>
      <c r="E15">
        <v>15218921.033709999</v>
      </c>
      <c r="F15">
        <v>15218919.805262201</v>
      </c>
      <c r="G15">
        <v>658459763.154948</v>
      </c>
      <c r="H15">
        <v>658460093.47143304</v>
      </c>
      <c r="I15">
        <v>658459763.154948</v>
      </c>
      <c r="J15">
        <v>11762.0701494653</v>
      </c>
      <c r="K15">
        <v>0.91834880384292294</v>
      </c>
      <c r="L15">
        <v>8.16511961570765E-2</v>
      </c>
      <c r="M15">
        <v>0.16742144339728701</v>
      </c>
      <c r="N15">
        <v>0.83257855660271196</v>
      </c>
      <c r="O15">
        <v>8.9584176176590001E-3</v>
      </c>
      <c r="P15">
        <v>0.15846302577962801</v>
      </c>
      <c r="Q15">
        <v>7.2692778539417399E-2</v>
      </c>
      <c r="R15">
        <v>0.75988577806329405</v>
      </c>
      <c r="S15">
        <v>5.9567199099856603E-2</v>
      </c>
      <c r="T15">
        <v>2.58339354497692E-2</v>
      </c>
      <c r="U15">
        <v>5.0086921826558502E-2</v>
      </c>
      <c r="V15">
        <v>0.23641254784951801</v>
      </c>
      <c r="W15">
        <v>0.122062963391771</v>
      </c>
      <c r="X15">
        <v>2.3219505536382599E-2</v>
      </c>
      <c r="Y15">
        <v>0.14392508931140899</v>
      </c>
      <c r="Z15">
        <v>2.1178035091060999E-3</v>
      </c>
      <c r="AA15">
        <v>0.24821717095664</v>
      </c>
      <c r="AB15">
        <v>1.9861370358021602E-2</v>
      </c>
      <c r="AC15">
        <v>2.3876013134908801E-2</v>
      </c>
      <c r="AD15">
        <v>2.2138604310628002E-2</v>
      </c>
      <c r="AE15">
        <v>1.87930752427511E-2</v>
      </c>
      <c r="AF15">
        <v>3.8878000226783998E-3</v>
      </c>
      <c r="AG15">
        <v>0.64800478582551702</v>
      </c>
      <c r="AH15">
        <v>0.32608302327278399</v>
      </c>
      <c r="AI15">
        <v>2.5912190901697701E-2</v>
      </c>
      <c r="AJ15">
        <v>24927.705255303201</v>
      </c>
      <c r="AK15">
        <v>32338.302187376601</v>
      </c>
      <c r="AL15">
        <v>230.96646215160899</v>
      </c>
      <c r="AM15" s="1">
        <v>1.44809208854422E-5</v>
      </c>
      <c r="AN15">
        <v>210.650857783145</v>
      </c>
      <c r="AO15">
        <v>662431495.74992394</v>
      </c>
      <c r="AP15">
        <v>30946.238970180599</v>
      </c>
      <c r="AQ15">
        <v>33726.5138000687</v>
      </c>
      <c r="AR15">
        <v>-15.502175685332</v>
      </c>
      <c r="AS15">
        <v>0.18686270726080301</v>
      </c>
      <c r="AT15">
        <v>211.938485627392</v>
      </c>
      <c r="AU15">
        <v>-3971402.2784913699</v>
      </c>
      <c r="AV15">
        <v>33335.115110196297</v>
      </c>
      <c r="AW15">
        <v>43803.120945995499</v>
      </c>
      <c r="AX15">
        <v>326.37827306267701</v>
      </c>
      <c r="AY15">
        <v>1.50993658369945E-2</v>
      </c>
      <c r="AZ15">
        <v>192.511667472379</v>
      </c>
      <c r="BA15">
        <v>160259095.33515501</v>
      </c>
      <c r="BB15">
        <v>23827.316338315399</v>
      </c>
      <c r="BC15">
        <v>30169.008549151698</v>
      </c>
      <c r="BD15">
        <v>189.19651279275701</v>
      </c>
      <c r="BE15">
        <v>1.5305347918821301E-2</v>
      </c>
      <c r="BF15">
        <v>214.15855134344</v>
      </c>
      <c r="BG15">
        <v>498200998.13627702</v>
      </c>
      <c r="BH15">
        <v>43161.914386116099</v>
      </c>
      <c r="BI15">
        <v>47360.505444968898</v>
      </c>
      <c r="BJ15">
        <v>-14.3389346360507</v>
      </c>
      <c r="BK15">
        <v>0.28218796339993601</v>
      </c>
      <c r="BL15">
        <v>189.78203806225</v>
      </c>
      <c r="BM15">
        <v>-380165.59966935997</v>
      </c>
      <c r="BN15">
        <v>32779.5749687313</v>
      </c>
      <c r="BO15">
        <v>43602.010713424803</v>
      </c>
      <c r="BP15">
        <v>344.915527537515</v>
      </c>
      <c r="BQ15">
        <v>0</v>
      </c>
      <c r="BR15">
        <v>189.78203806225</v>
      </c>
      <c r="BS15">
        <v>160639260.93482399</v>
      </c>
      <c r="BT15">
        <v>29440.8195315993</v>
      </c>
      <c r="BU15">
        <v>32046.305760084899</v>
      </c>
      <c r="BV15">
        <v>-15.376011137177599</v>
      </c>
      <c r="BW15">
        <v>0.17511513795387901</v>
      </c>
      <c r="BX15">
        <v>208.11529295624399</v>
      </c>
      <c r="BY15">
        <v>-3591236.6788220098</v>
      </c>
      <c r="BZ15">
        <v>23290.313072509201</v>
      </c>
      <c r="CA15">
        <v>29989.421097528499</v>
      </c>
      <c r="CB15">
        <v>208.9654400524</v>
      </c>
      <c r="CC15" s="1">
        <v>1.7500704392156899E-5</v>
      </c>
      <c r="CD15">
        <v>208.11529295624399</v>
      </c>
      <c r="CE15">
        <v>501792234.81510001</v>
      </c>
      <c r="CF15">
        <v>25419.125732234599</v>
      </c>
      <c r="CG15">
        <v>32451.6513260721</v>
      </c>
      <c r="CH15">
        <v>210.75654631510801</v>
      </c>
      <c r="CI15">
        <v>1.52708621013679E-2</v>
      </c>
      <c r="CJ15">
        <v>210.75644058909299</v>
      </c>
      <c r="CK15">
        <v>658460093.47143304</v>
      </c>
    </row>
    <row r="16" spans="1:95" x14ac:dyDescent="0.25">
      <c r="A16" t="s">
        <v>97</v>
      </c>
      <c r="B16">
        <v>2034</v>
      </c>
      <c r="C16" t="s">
        <v>90</v>
      </c>
      <c r="D16">
        <v>15300065.280474501</v>
      </c>
      <c r="E16">
        <v>15299915.17264</v>
      </c>
      <c r="F16">
        <v>15300065.280474501</v>
      </c>
      <c r="G16">
        <v>661968021.28388798</v>
      </c>
      <c r="H16">
        <v>662046266.32588995</v>
      </c>
      <c r="I16">
        <v>661968021.28388798</v>
      </c>
      <c r="J16">
        <v>11762.0701494653</v>
      </c>
      <c r="K16">
        <v>0.90888586399007598</v>
      </c>
      <c r="L16">
        <v>9.1114136009923699E-2</v>
      </c>
      <c r="M16">
        <v>0.16711733636145301</v>
      </c>
      <c r="N16">
        <v>0.83288266363854602</v>
      </c>
      <c r="O16">
        <v>1.00813286727284E-2</v>
      </c>
      <c r="P16">
        <v>0.157036007688724</v>
      </c>
      <c r="Q16">
        <v>8.1032807337195298E-2</v>
      </c>
      <c r="R16">
        <v>0.75184985630135104</v>
      </c>
      <c r="S16">
        <v>5.9795415986096598E-2</v>
      </c>
      <c r="T16">
        <v>2.5688492731177799E-2</v>
      </c>
      <c r="U16">
        <v>4.9897969680590702E-2</v>
      </c>
      <c r="V16">
        <v>0.23604046941110199</v>
      </c>
      <c r="W16">
        <v>0.122021266061559</v>
      </c>
      <c r="X16">
        <v>2.31590620210517E-2</v>
      </c>
      <c r="Y16">
        <v>0.14383980899027801</v>
      </c>
      <c r="Z16">
        <v>2.1351879138793001E-3</v>
      </c>
      <c r="AA16">
        <v>0.24898764627220299</v>
      </c>
      <c r="AB16">
        <v>1.9742507072206199E-2</v>
      </c>
      <c r="AC16">
        <v>2.3667815390738301E-2</v>
      </c>
      <c r="AD16">
        <v>2.22408684728207E-2</v>
      </c>
      <c r="AE16">
        <v>1.8890559048121099E-2</v>
      </c>
      <c r="AF16">
        <v>3.8929309481735E-3</v>
      </c>
      <c r="AG16">
        <v>0.64786567980795895</v>
      </c>
      <c r="AH16">
        <v>0.32611515976195099</v>
      </c>
      <c r="AI16">
        <v>2.6019160430088902E-2</v>
      </c>
      <c r="AJ16">
        <v>24773.8828054609</v>
      </c>
      <c r="AK16">
        <v>32371.222853249601</v>
      </c>
      <c r="AL16">
        <v>233.57073042612399</v>
      </c>
      <c r="AM16" s="1">
        <v>1.45404982094227E-5</v>
      </c>
      <c r="AN16">
        <v>210.64056574642001</v>
      </c>
      <c r="AO16">
        <v>666500945.90369999</v>
      </c>
      <c r="AP16">
        <v>30496.280538965701</v>
      </c>
      <c r="AQ16">
        <v>33277.758990869697</v>
      </c>
      <c r="AR16">
        <v>-15.501424679219101</v>
      </c>
      <c r="AS16">
        <v>0.18688863436877801</v>
      </c>
      <c r="AT16">
        <v>211.916670619136</v>
      </c>
      <c r="AU16">
        <v>-4454679.5778095797</v>
      </c>
      <c r="AV16">
        <v>33180.278446950702</v>
      </c>
      <c r="AW16">
        <v>43739.920580860897</v>
      </c>
      <c r="AX16">
        <v>324.00934832061603</v>
      </c>
      <c r="AY16">
        <v>1.7025389994131401E-2</v>
      </c>
      <c r="AZ16">
        <v>192.46390886804599</v>
      </c>
      <c r="BA16">
        <v>159626978.82535201</v>
      </c>
      <c r="BB16">
        <v>23713.153412014999</v>
      </c>
      <c r="BC16">
        <v>30189.272976592601</v>
      </c>
      <c r="BD16">
        <v>189.71818394770099</v>
      </c>
      <c r="BE16">
        <v>1.7044626929214501E-2</v>
      </c>
      <c r="BF16">
        <v>214.16051060477801</v>
      </c>
      <c r="BG16">
        <v>502419287.50053799</v>
      </c>
      <c r="BH16">
        <v>42552.527500844699</v>
      </c>
      <c r="BI16">
        <v>46752.956123459902</v>
      </c>
      <c r="BJ16">
        <v>-14.3371017259943</v>
      </c>
      <c r="BK16">
        <v>0.28222845605966301</v>
      </c>
      <c r="BL16">
        <v>189.74369556539401</v>
      </c>
      <c r="BM16">
        <v>-429959.58933018701</v>
      </c>
      <c r="BN16">
        <v>32578.602917206801</v>
      </c>
      <c r="BO16">
        <v>43546.491048012802</v>
      </c>
      <c r="BP16">
        <v>345.01336654181603</v>
      </c>
      <c r="BQ16">
        <v>0</v>
      </c>
      <c r="BR16">
        <v>189.74369556539401</v>
      </c>
      <c r="BS16">
        <v>160056938.414682</v>
      </c>
      <c r="BT16">
        <v>28996.357332843501</v>
      </c>
      <c r="BU16">
        <v>31601.303544149701</v>
      </c>
      <c r="BV16">
        <v>-15.376618210746001</v>
      </c>
      <c r="BW16">
        <v>0.175027363487892</v>
      </c>
      <c r="BX16">
        <v>208.11534881145101</v>
      </c>
      <c r="BY16">
        <v>-4024719.9884793898</v>
      </c>
      <c r="BZ16">
        <v>23143.740726953602</v>
      </c>
      <c r="CA16">
        <v>30037.087270928001</v>
      </c>
      <c r="CB16">
        <v>212.40209775883699</v>
      </c>
      <c r="CC16" s="1">
        <v>1.7577516530934E-5</v>
      </c>
      <c r="CD16">
        <v>208.11534881145101</v>
      </c>
      <c r="CE16">
        <v>506444007.48901802</v>
      </c>
      <c r="CF16">
        <v>25295.274130854301</v>
      </c>
      <c r="CG16">
        <v>32453.821110190602</v>
      </c>
      <c r="CH16">
        <v>210.78223277120901</v>
      </c>
      <c r="CI16">
        <v>1.7041412103863601E-2</v>
      </c>
      <c r="CJ16">
        <v>210.75732112153199</v>
      </c>
      <c r="CK16">
        <v>662046266.32588995</v>
      </c>
    </row>
    <row r="17" spans="1:89" x14ac:dyDescent="0.25">
      <c r="A17" t="s">
        <v>97</v>
      </c>
      <c r="B17">
        <v>2035</v>
      </c>
      <c r="C17" t="s">
        <v>90</v>
      </c>
      <c r="D17">
        <v>15264989.5436641</v>
      </c>
      <c r="E17">
        <v>15265039.5141699</v>
      </c>
      <c r="F17">
        <v>15264989.5436641</v>
      </c>
      <c r="G17">
        <v>660500607.67853403</v>
      </c>
      <c r="H17">
        <v>660475363.37102199</v>
      </c>
      <c r="I17">
        <v>660491382.78936195</v>
      </c>
      <c r="J17">
        <v>11762.0701494653</v>
      </c>
      <c r="K17">
        <v>0.89805242222233395</v>
      </c>
      <c r="L17">
        <v>0.101947577777665</v>
      </c>
      <c r="M17">
        <v>0.16700686228841599</v>
      </c>
      <c r="N17">
        <v>0.83299313771158301</v>
      </c>
      <c r="O17">
        <v>1.4314705107557399E-2</v>
      </c>
      <c r="P17">
        <v>0.15269215718085799</v>
      </c>
      <c r="Q17">
        <v>8.7632872670107803E-2</v>
      </c>
      <c r="R17">
        <v>0.74536026504147501</v>
      </c>
      <c r="S17">
        <v>5.9712393129010603E-2</v>
      </c>
      <c r="T17">
        <v>2.5582850076312599E-2</v>
      </c>
      <c r="U17">
        <v>4.9895521822461E-2</v>
      </c>
      <c r="V17">
        <v>0.23600322935003401</v>
      </c>
      <c r="W17">
        <v>0.122029193653304</v>
      </c>
      <c r="X17">
        <v>2.3097960419473599E-2</v>
      </c>
      <c r="Y17">
        <v>0.14400295374011099</v>
      </c>
      <c r="Z17">
        <v>2.1420105588097001E-3</v>
      </c>
      <c r="AA17">
        <v>0.249325765024522</v>
      </c>
      <c r="AB17">
        <v>1.9728370681284399E-2</v>
      </c>
      <c r="AC17">
        <v>2.35453086227757E-2</v>
      </c>
      <c r="AD17">
        <v>2.2168816227816999E-2</v>
      </c>
      <c r="AE17">
        <v>1.88677981824182E-2</v>
      </c>
      <c r="AF17">
        <v>3.8978285116633002E-3</v>
      </c>
      <c r="AG17">
        <v>0.64784970444011403</v>
      </c>
      <c r="AH17">
        <v>0.32619755101651798</v>
      </c>
      <c r="AI17">
        <v>2.59527445433664E-2</v>
      </c>
      <c r="AJ17">
        <v>25484.395165203699</v>
      </c>
      <c r="AK17">
        <v>31449.9437617166</v>
      </c>
      <c r="AL17">
        <v>230.195637552552</v>
      </c>
      <c r="AM17" s="1">
        <v>1.45771000939558E-5</v>
      </c>
      <c r="AN17">
        <v>210.703173540498</v>
      </c>
      <c r="AO17">
        <v>647702915.96022403</v>
      </c>
      <c r="AP17">
        <v>30446.671675953399</v>
      </c>
      <c r="AQ17">
        <v>33275.153849362199</v>
      </c>
      <c r="AR17">
        <v>39.899931395388698</v>
      </c>
      <c r="AS17">
        <v>0.190082928347383</v>
      </c>
      <c r="AT17">
        <v>211.312782750184</v>
      </c>
      <c r="AU17">
        <v>12772447.410798199</v>
      </c>
      <c r="AV17">
        <v>34783.674547366201</v>
      </c>
      <c r="AW17">
        <v>42382.292061227097</v>
      </c>
      <c r="AX17">
        <v>294.436719597842</v>
      </c>
      <c r="AY17">
        <v>2.4193850839581799E-2</v>
      </c>
      <c r="AZ17">
        <v>192.46328215438001</v>
      </c>
      <c r="BA17">
        <v>144629142.29274699</v>
      </c>
      <c r="BB17">
        <v>24227.3002946491</v>
      </c>
      <c r="BC17">
        <v>29481.498446453701</v>
      </c>
      <c r="BD17">
        <v>195.20315450960001</v>
      </c>
      <c r="BE17">
        <v>1.8428778475570302E-2</v>
      </c>
      <c r="BF17">
        <v>214.16743184845501</v>
      </c>
      <c r="BG17">
        <v>515846221.07827502</v>
      </c>
      <c r="BH17">
        <v>41955.5817908588</v>
      </c>
      <c r="BI17">
        <v>46155.755399086003</v>
      </c>
      <c r="BJ17">
        <v>69.103772922892105</v>
      </c>
      <c r="BK17">
        <v>0.28226492163358102</v>
      </c>
      <c r="BL17">
        <v>189.74319250004399</v>
      </c>
      <c r="BM17">
        <v>2908579.49791227</v>
      </c>
      <c r="BN17">
        <v>34111.316915220399</v>
      </c>
      <c r="BO17">
        <v>42028.534435996597</v>
      </c>
      <c r="BP17">
        <v>315.26857722888201</v>
      </c>
      <c r="BQ17">
        <v>0</v>
      </c>
      <c r="BR17">
        <v>189.74319250004399</v>
      </c>
      <c r="BS17">
        <v>141720562.794835</v>
      </c>
      <c r="BT17">
        <v>28566.707578183399</v>
      </c>
      <c r="BU17">
        <v>31171.125906716199</v>
      </c>
      <c r="BV17">
        <v>35.816533982542502</v>
      </c>
      <c r="BW17">
        <v>0.17502513085755</v>
      </c>
      <c r="BX17">
        <v>208.12310857914599</v>
      </c>
      <c r="BY17">
        <v>9863867.9128859807</v>
      </c>
      <c r="BZ17">
        <v>23717.111136765099</v>
      </c>
      <c r="CA17">
        <v>29282.846982148902</v>
      </c>
      <c r="CB17">
        <v>217.97384557819299</v>
      </c>
      <c r="CC17" s="1">
        <v>1.7563318924206401E-5</v>
      </c>
      <c r="CD17">
        <v>208.12310857914599</v>
      </c>
      <c r="CE17">
        <v>505982353.165389</v>
      </c>
      <c r="CF17">
        <v>25990.2872357376</v>
      </c>
      <c r="CG17">
        <v>31636.0195090874</v>
      </c>
      <c r="CH17">
        <v>210.75738821009099</v>
      </c>
      <c r="CI17">
        <v>1.9391585121949498E-2</v>
      </c>
      <c r="CJ17">
        <v>210.76544365714199</v>
      </c>
      <c r="CK17">
        <v>660475363.37102199</v>
      </c>
    </row>
    <row r="18" spans="1:89" x14ac:dyDescent="0.25">
      <c r="A18" t="s">
        <v>97</v>
      </c>
      <c r="B18">
        <v>2036</v>
      </c>
      <c r="C18" t="s">
        <v>90</v>
      </c>
      <c r="D18">
        <v>15179099.574647</v>
      </c>
      <c r="E18">
        <v>15179123.783980001</v>
      </c>
      <c r="F18">
        <v>15179099.574647</v>
      </c>
      <c r="G18">
        <v>656694206.62685204</v>
      </c>
      <c r="H18">
        <v>656675372.02183497</v>
      </c>
      <c r="I18">
        <v>656675372.02183497</v>
      </c>
      <c r="J18">
        <v>11762.0701494653</v>
      </c>
      <c r="K18">
        <v>0.89397070072705498</v>
      </c>
      <c r="L18">
        <v>0.10602929927294399</v>
      </c>
      <c r="M18">
        <v>0.16686764239539201</v>
      </c>
      <c r="N18">
        <v>0.83313235760460702</v>
      </c>
      <c r="O18">
        <v>1.55787992641619E-2</v>
      </c>
      <c r="P18">
        <v>0.15128884313123001</v>
      </c>
      <c r="Q18">
        <v>9.0450500008782894E-2</v>
      </c>
      <c r="R18">
        <v>0.74268185759582395</v>
      </c>
      <c r="S18">
        <v>5.9763332160016197E-2</v>
      </c>
      <c r="T18">
        <v>2.5490375821847901E-2</v>
      </c>
      <c r="U18">
        <v>4.9722338900520101E-2</v>
      </c>
      <c r="V18">
        <v>0.235903470322784</v>
      </c>
      <c r="W18">
        <v>0.122058196333794</v>
      </c>
      <c r="X18">
        <v>2.3036948270298101E-2</v>
      </c>
      <c r="Y18">
        <v>0.14390925003888699</v>
      </c>
      <c r="Z18">
        <v>2.1520268208416E-3</v>
      </c>
      <c r="AA18">
        <v>0.24992618816402401</v>
      </c>
      <c r="AB18">
        <v>1.9651416672338801E-2</v>
      </c>
      <c r="AC18">
        <v>2.3421274683536601E-2</v>
      </c>
      <c r="AD18">
        <v>2.21713309008774E-2</v>
      </c>
      <c r="AE18">
        <v>1.88949262079736E-2</v>
      </c>
      <c r="AF18">
        <v>3.8989247022584998E-3</v>
      </c>
      <c r="AG18">
        <v>0.64803530021718203</v>
      </c>
      <c r="AH18">
        <v>0.32600811844951799</v>
      </c>
      <c r="AI18">
        <v>2.59565813332991E-2</v>
      </c>
      <c r="AJ18">
        <v>25261.564512326298</v>
      </c>
      <c r="AK18">
        <v>31333.346760722601</v>
      </c>
      <c r="AL18">
        <v>231.738932368929</v>
      </c>
      <c r="AM18" s="1">
        <v>1.4612504696825E-5</v>
      </c>
      <c r="AN18">
        <v>210.70051807946999</v>
      </c>
      <c r="AO18">
        <v>645421508.93595099</v>
      </c>
      <c r="AP18">
        <v>30088.493622921</v>
      </c>
      <c r="AQ18">
        <v>32916.8886118148</v>
      </c>
      <c r="AR18">
        <v>34.0126057566453</v>
      </c>
      <c r="AS18">
        <v>0.19074651415660901</v>
      </c>
      <c r="AT18">
        <v>211.160212893253</v>
      </c>
      <c r="AU18">
        <v>11253863.085883901</v>
      </c>
      <c r="AV18">
        <v>34565.689561431202</v>
      </c>
      <c r="AW18">
        <v>42244.538638968203</v>
      </c>
      <c r="AX18">
        <v>292.47449730455298</v>
      </c>
      <c r="AY18">
        <v>2.6355048505084799E-2</v>
      </c>
      <c r="AZ18">
        <v>192.428313324378</v>
      </c>
      <c r="BA18">
        <v>142720390.88010901</v>
      </c>
      <c r="BB18">
        <v>24012.3494377229</v>
      </c>
      <c r="BC18">
        <v>29349.480672076101</v>
      </c>
      <c r="BD18">
        <v>195.56729395958001</v>
      </c>
      <c r="BE18">
        <v>1.9012558367230099E-2</v>
      </c>
      <c r="BF18">
        <v>214.15120917038101</v>
      </c>
      <c r="BG18">
        <v>513954981.14172602</v>
      </c>
      <c r="BH18">
        <v>41370.4094748676</v>
      </c>
      <c r="BI18">
        <v>45556.2764016445</v>
      </c>
      <c r="BJ18">
        <v>60.056488707791303</v>
      </c>
      <c r="BK18">
        <v>0.28229420860287902</v>
      </c>
      <c r="BL18">
        <v>189.71512638762499</v>
      </c>
      <c r="BM18">
        <v>2734436.0734823402</v>
      </c>
      <c r="BN18">
        <v>33864.981145753001</v>
      </c>
      <c r="BO18">
        <v>41903.5161501154</v>
      </c>
      <c r="BP18">
        <v>316.13476969035202</v>
      </c>
      <c r="BQ18">
        <v>0</v>
      </c>
      <c r="BR18">
        <v>189.71512638762499</v>
      </c>
      <c r="BS18">
        <v>139985954.80662599</v>
      </c>
      <c r="BT18">
        <v>28145.3456872481</v>
      </c>
      <c r="BU18">
        <v>30739.935635540001</v>
      </c>
      <c r="BV18">
        <v>30.189172767060501</v>
      </c>
      <c r="BW18">
        <v>0.17497873891228399</v>
      </c>
      <c r="BX18">
        <v>208.10791890336199</v>
      </c>
      <c r="BY18">
        <v>8519427.0124016404</v>
      </c>
      <c r="BZ18">
        <v>23508.9958503415</v>
      </c>
      <c r="CA18">
        <v>29180.138516483199</v>
      </c>
      <c r="CB18">
        <v>219.399552759187</v>
      </c>
      <c r="CC18" s="1">
        <v>1.75891614014721E-5</v>
      </c>
      <c r="CD18">
        <v>208.10791890336199</v>
      </c>
      <c r="CE18">
        <v>505435554.12932497</v>
      </c>
      <c r="CF18">
        <v>25773.360423562801</v>
      </c>
      <c r="CG18">
        <v>31501.248593563301</v>
      </c>
      <c r="CH18">
        <v>210.74328646153401</v>
      </c>
      <c r="CI18">
        <v>2.0237782385845299E-2</v>
      </c>
      <c r="CJ18">
        <v>210.74933094976899</v>
      </c>
      <c r="CK18">
        <v>656675372.02183497</v>
      </c>
    </row>
    <row r="19" spans="1:89" x14ac:dyDescent="0.25">
      <c r="A19" t="s">
        <v>97</v>
      </c>
      <c r="B19">
        <v>2037</v>
      </c>
      <c r="C19" t="s">
        <v>90</v>
      </c>
      <c r="D19">
        <v>15147290.925404901</v>
      </c>
      <c r="E19">
        <v>15147291.62298</v>
      </c>
      <c r="F19">
        <v>15147290.925404901</v>
      </c>
      <c r="G19">
        <v>655295889.07433796</v>
      </c>
      <c r="H19">
        <v>655296153.83961701</v>
      </c>
      <c r="I19">
        <v>655295889.07433796</v>
      </c>
      <c r="J19">
        <v>11762.0701494653</v>
      </c>
      <c r="K19">
        <v>0.88638569605283801</v>
      </c>
      <c r="L19">
        <v>0.113614303947161</v>
      </c>
      <c r="M19">
        <v>0.166731245979684</v>
      </c>
      <c r="N19">
        <v>0.83326875402031497</v>
      </c>
      <c r="O19">
        <v>1.68864939095369E-2</v>
      </c>
      <c r="P19">
        <v>0.149844752070147</v>
      </c>
      <c r="Q19">
        <v>9.6727810037624498E-2</v>
      </c>
      <c r="R19">
        <v>0.73654094398269099</v>
      </c>
      <c r="S19">
        <v>5.9795285622276102E-2</v>
      </c>
      <c r="T19">
        <v>2.5400019044745099E-2</v>
      </c>
      <c r="U19">
        <v>4.9650660931293299E-2</v>
      </c>
      <c r="V19">
        <v>0.235786969716857</v>
      </c>
      <c r="W19">
        <v>0.12207506034905299</v>
      </c>
      <c r="X19">
        <v>2.2975436854468699E-2</v>
      </c>
      <c r="Y19">
        <v>0.14387359636582001</v>
      </c>
      <c r="Z19">
        <v>2.1616505270370999E-3</v>
      </c>
      <c r="AA19">
        <v>0.25041976258285997</v>
      </c>
      <c r="AB19">
        <v>1.9587334936490099E-2</v>
      </c>
      <c r="AC19">
        <v>2.3297618946255701E-2</v>
      </c>
      <c r="AD19">
        <v>2.2155700534005798E-2</v>
      </c>
      <c r="AE19">
        <v>1.8919808163277301E-2</v>
      </c>
      <c r="AF19">
        <v>3.9010954255578999E-3</v>
      </c>
      <c r="AG19">
        <v>0.64809997822130205</v>
      </c>
      <c r="AH19">
        <v>0.32595645479129798</v>
      </c>
      <c r="AI19">
        <v>2.5943566987398602E-2</v>
      </c>
      <c r="AJ19">
        <v>25045.236607122399</v>
      </c>
      <c r="AK19">
        <v>31230.322530402402</v>
      </c>
      <c r="AL19">
        <v>233.94829778840099</v>
      </c>
      <c r="AM19" s="1">
        <v>1.46345331074357E-5</v>
      </c>
      <c r="AN19">
        <v>210.69723698834599</v>
      </c>
      <c r="AO19">
        <v>644685557.60603094</v>
      </c>
      <c r="AP19">
        <v>29674.619841246698</v>
      </c>
      <c r="AQ19">
        <v>32497.398910456701</v>
      </c>
      <c r="AR19">
        <v>29.994823944585701</v>
      </c>
      <c r="AS19">
        <v>0.190903233338752</v>
      </c>
      <c r="AT19">
        <v>211.11863902773499</v>
      </c>
      <c r="AU19">
        <v>10610596.2335856</v>
      </c>
      <c r="AV19">
        <v>34374.647800167899</v>
      </c>
      <c r="AW19">
        <v>42097.668246970003</v>
      </c>
      <c r="AX19">
        <v>289.85757760064399</v>
      </c>
      <c r="AY19">
        <v>2.8593579132396199E-2</v>
      </c>
      <c r="AZ19">
        <v>192.400533498573</v>
      </c>
      <c r="BA19">
        <v>141017919.188932</v>
      </c>
      <c r="BB19">
        <v>23809.692620075799</v>
      </c>
      <c r="BC19">
        <v>29228.605697987899</v>
      </c>
      <c r="BD19">
        <v>196.071231423043</v>
      </c>
      <c r="BE19">
        <v>2.0323415057134999E-2</v>
      </c>
      <c r="BF19">
        <v>214.147808007745</v>
      </c>
      <c r="BG19">
        <v>514278234.65068501</v>
      </c>
      <c r="BH19">
        <v>40797.484283858401</v>
      </c>
      <c r="BI19">
        <v>44972.033954471699</v>
      </c>
      <c r="BJ19">
        <v>54.0263573496239</v>
      </c>
      <c r="BK19">
        <v>0.28232284933171498</v>
      </c>
      <c r="BL19">
        <v>189.69283509024399</v>
      </c>
      <c r="BM19">
        <v>2659892.6117744399</v>
      </c>
      <c r="BN19">
        <v>33650.837405306498</v>
      </c>
      <c r="BO19">
        <v>41773.746599111502</v>
      </c>
      <c r="BP19">
        <v>316.16412164411202</v>
      </c>
      <c r="BQ19">
        <v>0</v>
      </c>
      <c r="BR19">
        <v>189.69283509024399</v>
      </c>
      <c r="BS19">
        <v>138358026.57715699</v>
      </c>
      <c r="BT19">
        <v>27732.818588910799</v>
      </c>
      <c r="BU19">
        <v>30319.6090006829</v>
      </c>
      <c r="BV19">
        <v>26.437902032299501</v>
      </c>
      <c r="BW19">
        <v>0.17494343038160001</v>
      </c>
      <c r="BX19">
        <v>208.10504758082999</v>
      </c>
      <c r="BY19">
        <v>7950703.6218111496</v>
      </c>
      <c r="BZ19">
        <v>23294.479736708901</v>
      </c>
      <c r="CA19">
        <v>29085.327362851702</v>
      </c>
      <c r="CB19">
        <v>221.83925783243299</v>
      </c>
      <c r="CC19" s="1">
        <v>1.76118393971423E-5</v>
      </c>
      <c r="CD19">
        <v>208.10504758082999</v>
      </c>
      <c r="CE19">
        <v>506327531.02887398</v>
      </c>
      <c r="CF19">
        <v>25571.2007609721</v>
      </c>
      <c r="CG19">
        <v>31374.280531370201</v>
      </c>
      <c r="CH19">
        <v>210.74526349306399</v>
      </c>
      <c r="CI19">
        <v>2.17023098178597E-2</v>
      </c>
      <c r="CJ19">
        <v>210.74517834373401</v>
      </c>
      <c r="CK19">
        <v>655296153.83961701</v>
      </c>
    </row>
    <row r="20" spans="1:89" x14ac:dyDescent="0.25">
      <c r="A20" t="s">
        <v>97</v>
      </c>
      <c r="B20">
        <v>2038</v>
      </c>
      <c r="C20" t="s">
        <v>90</v>
      </c>
      <c r="D20">
        <v>15151426.615529399</v>
      </c>
      <c r="E20">
        <v>15151658.88517</v>
      </c>
      <c r="F20">
        <v>15151426.615529399</v>
      </c>
      <c r="G20">
        <v>655479763.97111297</v>
      </c>
      <c r="H20">
        <v>655146543.97612095</v>
      </c>
      <c r="I20">
        <v>655193741.55257797</v>
      </c>
      <c r="J20">
        <v>11762.0701494653</v>
      </c>
      <c r="K20">
        <v>0.87734397180277202</v>
      </c>
      <c r="L20">
        <v>0.122656028197227</v>
      </c>
      <c r="M20">
        <v>0.16645764382441</v>
      </c>
      <c r="N20">
        <v>0.83354235617558903</v>
      </c>
      <c r="O20">
        <v>1.8165506841628001E-2</v>
      </c>
      <c r="P20">
        <v>0.14829213698278201</v>
      </c>
      <c r="Q20">
        <v>0.104490521355599</v>
      </c>
      <c r="R20">
        <v>0.72905183481998903</v>
      </c>
      <c r="S20">
        <v>5.9953095306884398E-2</v>
      </c>
      <c r="T20">
        <v>2.53011168351483E-2</v>
      </c>
      <c r="U20">
        <v>4.94738070914265E-2</v>
      </c>
      <c r="V20">
        <v>0.235571297047448</v>
      </c>
      <c r="W20">
        <v>0.12200071365184099</v>
      </c>
      <c r="X20">
        <v>2.2904301372549399E-2</v>
      </c>
      <c r="Y20">
        <v>0.14386968605355699</v>
      </c>
      <c r="Z20">
        <v>2.1746269916523E-3</v>
      </c>
      <c r="AA20">
        <v>0.25106728278600099</v>
      </c>
      <c r="AB20">
        <v>1.9485692189716099E-2</v>
      </c>
      <c r="AC20">
        <v>2.3160443233279801E-2</v>
      </c>
      <c r="AD20">
        <v>2.2158703040009199E-2</v>
      </c>
      <c r="AE20">
        <v>1.8973743962872599E-2</v>
      </c>
      <c r="AF20">
        <v>3.9054904376126E-3</v>
      </c>
      <c r="AG20">
        <v>0.64807881546298196</v>
      </c>
      <c r="AH20">
        <v>0.32596974433773201</v>
      </c>
      <c r="AI20">
        <v>2.5951440199284401E-2</v>
      </c>
      <c r="AJ20">
        <v>24831.936058989901</v>
      </c>
      <c r="AK20">
        <v>31161.8221432135</v>
      </c>
      <c r="AL20">
        <v>236.50473623959601</v>
      </c>
      <c r="AM20" s="1">
        <v>1.4671116231020099E-5</v>
      </c>
      <c r="AN20">
        <v>210.69304619664899</v>
      </c>
      <c r="AO20">
        <v>645248197.49856102</v>
      </c>
      <c r="AP20">
        <v>29239.091350967101</v>
      </c>
      <c r="AQ20">
        <v>32051.630179575499</v>
      </c>
      <c r="AR20">
        <v>25.911002417584399</v>
      </c>
      <c r="AS20">
        <v>0.19079754096506599</v>
      </c>
      <c r="AT20">
        <v>211.12555899045199</v>
      </c>
      <c r="AU20">
        <v>9898346.4775596093</v>
      </c>
      <c r="AV20">
        <v>34125.353575105903</v>
      </c>
      <c r="AW20">
        <v>42017.875298480103</v>
      </c>
      <c r="AX20">
        <v>292.68121767972701</v>
      </c>
      <c r="AY20">
        <v>3.0812442511129499E-2</v>
      </c>
      <c r="AZ20">
        <v>192.360250484955</v>
      </c>
      <c r="BA20">
        <v>142176760.66752601</v>
      </c>
      <c r="BB20">
        <v>23624.563438281901</v>
      </c>
      <c r="BC20">
        <v>29124.813828902399</v>
      </c>
      <c r="BD20">
        <v>195.45374052264799</v>
      </c>
      <c r="BE20">
        <v>2.19381456306319E-2</v>
      </c>
      <c r="BF20">
        <v>214.14924177433599</v>
      </c>
      <c r="BG20">
        <v>512969783.30859399</v>
      </c>
      <c r="BH20">
        <v>40236.007917400202</v>
      </c>
      <c r="BI20">
        <v>44398.065680326603</v>
      </c>
      <c r="BJ20">
        <v>47.994411983057098</v>
      </c>
      <c r="BK20">
        <v>0.28234646165358701</v>
      </c>
      <c r="BL20">
        <v>189.660518584985</v>
      </c>
      <c r="BM20">
        <v>2541492.09381659</v>
      </c>
      <c r="BN20">
        <v>33376.809953574098</v>
      </c>
      <c r="BO20">
        <v>41726.306469912903</v>
      </c>
      <c r="BP20">
        <v>320.96312195164597</v>
      </c>
      <c r="BQ20">
        <v>0</v>
      </c>
      <c r="BR20">
        <v>189.660518584985</v>
      </c>
      <c r="BS20">
        <v>139635268.57370901</v>
      </c>
      <c r="BT20">
        <v>27327.2953283928</v>
      </c>
      <c r="BU20">
        <v>29905.222489682299</v>
      </c>
      <c r="BV20">
        <v>22.681910666719901</v>
      </c>
      <c r="BW20">
        <v>0.17488191030751199</v>
      </c>
      <c r="BX20">
        <v>208.10640251966799</v>
      </c>
      <c r="BY20">
        <v>7356854.3837430198</v>
      </c>
      <c r="BZ20">
        <v>23093.8736201385</v>
      </c>
      <c r="CA20">
        <v>29012.9626491362</v>
      </c>
      <c r="CB20">
        <v>223.938044284244</v>
      </c>
      <c r="CC20" s="1">
        <v>1.76552815179203E-5</v>
      </c>
      <c r="CD20">
        <v>208.10640251966799</v>
      </c>
      <c r="CE20">
        <v>505612928.924851</v>
      </c>
      <c r="CF20">
        <v>25372.500222752202</v>
      </c>
      <c r="CG20">
        <v>31270.9624628116</v>
      </c>
      <c r="CH20">
        <v>210.639033590282</v>
      </c>
      <c r="CI20">
        <v>2.3415340179957798E-2</v>
      </c>
      <c r="CJ20">
        <v>210.74616860971199</v>
      </c>
      <c r="CK20">
        <v>655146543.97612095</v>
      </c>
    </row>
    <row r="21" spans="1:89" x14ac:dyDescent="0.25">
      <c r="A21" t="s">
        <v>97</v>
      </c>
      <c r="B21">
        <v>2039</v>
      </c>
      <c r="C21" t="s">
        <v>90</v>
      </c>
      <c r="D21">
        <v>15103888.568544099</v>
      </c>
      <c r="E21">
        <v>15103890.620069999</v>
      </c>
      <c r="F21">
        <v>15103888.568544099</v>
      </c>
      <c r="G21">
        <v>653361891.12545395</v>
      </c>
      <c r="H21">
        <v>653360153.54679203</v>
      </c>
      <c r="I21">
        <v>653360153.54679203</v>
      </c>
      <c r="J21">
        <v>11762.0701494653</v>
      </c>
      <c r="K21">
        <v>0.86944880275514502</v>
      </c>
      <c r="L21">
        <v>0.13055119724485401</v>
      </c>
      <c r="M21">
        <v>0.16677433705870801</v>
      </c>
      <c r="N21">
        <v>0.83322566294129097</v>
      </c>
      <c r="O21">
        <v>1.9133633559532501E-2</v>
      </c>
      <c r="P21">
        <v>0.14764070349917499</v>
      </c>
      <c r="Q21">
        <v>0.11141756368532101</v>
      </c>
      <c r="R21">
        <v>0.72180809925597</v>
      </c>
      <c r="S21">
        <v>5.9441865310319503E-2</v>
      </c>
      <c r="T21">
        <v>2.5273045045279201E-2</v>
      </c>
      <c r="U21">
        <v>4.96967948445406E-2</v>
      </c>
      <c r="V21">
        <v>0.23598722688468901</v>
      </c>
      <c r="W21">
        <v>0.122226280793302</v>
      </c>
      <c r="X21">
        <v>2.2906005353367401E-2</v>
      </c>
      <c r="Y21">
        <v>0.144076204584558</v>
      </c>
      <c r="Z21">
        <v>2.1625883761760998E-3</v>
      </c>
      <c r="AA21">
        <v>0.25076869955394598</v>
      </c>
      <c r="AB21">
        <v>1.9604524069218102E-2</v>
      </c>
      <c r="AC21">
        <v>2.3148810799477199E-2</v>
      </c>
      <c r="AD21">
        <v>2.2005451877303E-2</v>
      </c>
      <c r="AE21">
        <v>1.8798757528256198E-2</v>
      </c>
      <c r="AF21">
        <v>3.9037449795650998E-3</v>
      </c>
      <c r="AG21">
        <v>0.64841823750132399</v>
      </c>
      <c r="AH21">
        <v>0.32578495741679198</v>
      </c>
      <c r="AI21">
        <v>2.5796805081883398E-2</v>
      </c>
      <c r="AJ21">
        <v>24641.4969062003</v>
      </c>
      <c r="AK21">
        <v>31043.813052504102</v>
      </c>
      <c r="AL21">
        <v>239.14413282070001</v>
      </c>
      <c r="AM21" s="1">
        <v>1.45520098125509E-5</v>
      </c>
      <c r="AN21">
        <v>210.67051546675299</v>
      </c>
      <c r="AO21">
        <v>644506443.62065005</v>
      </c>
      <c r="AP21">
        <v>28809.159253107999</v>
      </c>
      <c r="AQ21">
        <v>31612.772623966099</v>
      </c>
      <c r="AR21">
        <v>21.841157815076802</v>
      </c>
      <c r="AS21">
        <v>0.19072460835597899</v>
      </c>
      <c r="AT21">
        <v>211.149773272196</v>
      </c>
      <c r="AU21">
        <v>8853709.9261422809</v>
      </c>
      <c r="AV21">
        <v>33837.330582731498</v>
      </c>
      <c r="AW21">
        <v>41870.455474915099</v>
      </c>
      <c r="AX21">
        <v>298.39057881707203</v>
      </c>
      <c r="AY21">
        <v>3.2396556851899398E-2</v>
      </c>
      <c r="AZ21">
        <v>192.40754782129699</v>
      </c>
      <c r="BA21">
        <v>144794291.287056</v>
      </c>
      <c r="BB21">
        <v>23453.9005562374</v>
      </c>
      <c r="BC21">
        <v>28965.951272275899</v>
      </c>
      <c r="BD21">
        <v>194.46748742989001</v>
      </c>
      <c r="BE21">
        <v>2.34139018613648E-2</v>
      </c>
      <c r="BF21">
        <v>214.13353746575001</v>
      </c>
      <c r="BG21">
        <v>508565862.259736</v>
      </c>
      <c r="BH21">
        <v>39687.166385646102</v>
      </c>
      <c r="BI21">
        <v>43838.063957181803</v>
      </c>
      <c r="BJ21">
        <v>41.959247424464998</v>
      </c>
      <c r="BK21">
        <v>0.28237784920201398</v>
      </c>
      <c r="BL21">
        <v>189.69846316716701</v>
      </c>
      <c r="BM21">
        <v>2332480.3808765998</v>
      </c>
      <c r="BN21">
        <v>33079.215699886699</v>
      </c>
      <c r="BO21">
        <v>41615.461433325901</v>
      </c>
      <c r="BP21">
        <v>327.88518980564498</v>
      </c>
      <c r="BQ21">
        <v>0</v>
      </c>
      <c r="BR21">
        <v>189.69846316716701</v>
      </c>
      <c r="BS21">
        <v>142461810.90617901</v>
      </c>
      <c r="BT21">
        <v>26941.089305717898</v>
      </c>
      <c r="BU21">
        <v>29513.3348262691</v>
      </c>
      <c r="BV21">
        <v>18.963749686082899</v>
      </c>
      <c r="BW21">
        <v>0.17498508339343</v>
      </c>
      <c r="BX21">
        <v>208.09433235736799</v>
      </c>
      <c r="BY21">
        <v>6521229.5452656699</v>
      </c>
      <c r="BZ21">
        <v>22915.621649449698</v>
      </c>
      <c r="CA21">
        <v>28881.457703902001</v>
      </c>
      <c r="CB21">
        <v>225.452003385208</v>
      </c>
      <c r="CC21" s="1">
        <v>1.75285197301682E-5</v>
      </c>
      <c r="CD21">
        <v>208.09433235736799</v>
      </c>
      <c r="CE21">
        <v>502044632.71447003</v>
      </c>
      <c r="CF21">
        <v>25185.590215301399</v>
      </c>
      <c r="CG21">
        <v>31118.091405742402</v>
      </c>
      <c r="CH21">
        <v>210.73261612328699</v>
      </c>
      <c r="CI21">
        <v>2.4911978192438299E-2</v>
      </c>
      <c r="CJ21">
        <v>210.733176556144</v>
      </c>
      <c r="CK21">
        <v>653360153.54679203</v>
      </c>
    </row>
    <row r="22" spans="1:89" x14ac:dyDescent="0.25">
      <c r="A22" t="s">
        <v>97</v>
      </c>
      <c r="B22">
        <v>2040</v>
      </c>
      <c r="C22" t="s">
        <v>90</v>
      </c>
      <c r="D22">
        <v>15059914.5771644</v>
      </c>
      <c r="E22">
        <v>15059911.915650001</v>
      </c>
      <c r="F22">
        <v>15059914.5771644</v>
      </c>
      <c r="G22">
        <v>651096076.60172606</v>
      </c>
      <c r="H22">
        <v>651111831.25478601</v>
      </c>
      <c r="I22">
        <v>651096076.60172606</v>
      </c>
      <c r="J22">
        <v>11762.0701494653</v>
      </c>
      <c r="K22">
        <v>0.81334126079999203</v>
      </c>
      <c r="L22">
        <v>0.186658739200007</v>
      </c>
      <c r="M22">
        <v>0.16645360300311399</v>
      </c>
      <c r="N22">
        <v>0.83354639699688504</v>
      </c>
      <c r="O22">
        <v>1.9978398906244699E-2</v>
      </c>
      <c r="P22">
        <v>0.14647520409687001</v>
      </c>
      <c r="Q22">
        <v>0.166680340293762</v>
      </c>
      <c r="R22">
        <v>0.66686605670312205</v>
      </c>
      <c r="S22">
        <v>5.9959996649225099E-2</v>
      </c>
      <c r="T22">
        <v>2.5188418559460499E-2</v>
      </c>
      <c r="U22">
        <v>4.9092813652628103E-2</v>
      </c>
      <c r="V22">
        <v>0.23567157493874399</v>
      </c>
      <c r="W22">
        <v>0.122219981916843</v>
      </c>
      <c r="X22">
        <v>2.2837028166320099E-2</v>
      </c>
      <c r="Y22">
        <v>0.14330717616995101</v>
      </c>
      <c r="Z22">
        <v>2.1903152704181002E-3</v>
      </c>
      <c r="AA22">
        <v>0.25206472024947102</v>
      </c>
      <c r="AB22">
        <v>1.9373612006110201E-2</v>
      </c>
      <c r="AC22">
        <v>2.29774280114084E-2</v>
      </c>
      <c r="AD22">
        <v>2.22128783736356E-2</v>
      </c>
      <c r="AE22">
        <v>1.9004263929497701E-2</v>
      </c>
      <c r="AF22">
        <v>3.8997921062849999E-3</v>
      </c>
      <c r="AG22">
        <v>0.64892100020523402</v>
      </c>
      <c r="AH22">
        <v>0.32507950994085899</v>
      </c>
      <c r="AI22">
        <v>2.5999489853905901E-2</v>
      </c>
      <c r="AJ22">
        <v>24437.807469075298</v>
      </c>
      <c r="AK22">
        <v>31295.050842290799</v>
      </c>
      <c r="AL22">
        <v>255.36860011486399</v>
      </c>
      <c r="AM22" s="1">
        <v>1.4506039419993201E-5</v>
      </c>
      <c r="AN22">
        <v>210.387543129026</v>
      </c>
      <c r="AO22">
        <v>641275318.94270802</v>
      </c>
      <c r="AP22">
        <v>27899.316520522199</v>
      </c>
      <c r="AQ22">
        <v>30634.389334611798</v>
      </c>
      <c r="AR22">
        <v>16.9763873325087</v>
      </c>
      <c r="AS22">
        <v>0.18632535802731001</v>
      </c>
      <c r="AT22">
        <v>211.89362294624101</v>
      </c>
      <c r="AU22">
        <v>9836512.3120773993</v>
      </c>
      <c r="AV22">
        <v>33634.772885081999</v>
      </c>
      <c r="AW22">
        <v>41748.6953687688</v>
      </c>
      <c r="AX22">
        <v>294.944834051253</v>
      </c>
      <c r="AY22">
        <v>3.3893855040299001E-2</v>
      </c>
      <c r="AZ22">
        <v>192.295536691915</v>
      </c>
      <c r="BA22">
        <v>142375320.220503</v>
      </c>
      <c r="BB22">
        <v>23376.382312533999</v>
      </c>
      <c r="BC22">
        <v>29059.584350298599</v>
      </c>
      <c r="BD22">
        <v>195.076656782084</v>
      </c>
      <c r="BE22">
        <v>3.4970219515860497E-2</v>
      </c>
      <c r="BF22">
        <v>214.070996089761</v>
      </c>
      <c r="BG22">
        <v>508736511.03428203</v>
      </c>
      <c r="BH22">
        <v>39147.905668536601</v>
      </c>
      <c r="BI22">
        <v>43293.152689626702</v>
      </c>
      <c r="BJ22">
        <v>35.926627192190701</v>
      </c>
      <c r="BK22">
        <v>0.28239271413084099</v>
      </c>
      <c r="BL22">
        <v>189.60862187551899</v>
      </c>
      <c r="BM22">
        <v>2077413.44110463</v>
      </c>
      <c r="BN22">
        <v>32882.8123969566</v>
      </c>
      <c r="BO22">
        <v>41538.0400251561</v>
      </c>
      <c r="BP22">
        <v>326.85059378527598</v>
      </c>
      <c r="BQ22">
        <v>0</v>
      </c>
      <c r="BR22">
        <v>189.60862187551899</v>
      </c>
      <c r="BS22">
        <v>140297906.77939901</v>
      </c>
      <c r="BT22">
        <v>26551.054327540001</v>
      </c>
      <c r="BU22">
        <v>29117.1028716701</v>
      </c>
      <c r="BV22">
        <v>15.191043102769999</v>
      </c>
      <c r="BW22">
        <v>0.17481067093990599</v>
      </c>
      <c r="BX22">
        <v>208.03224875424101</v>
      </c>
      <c r="BY22">
        <v>7759098.8709727703</v>
      </c>
      <c r="BZ22">
        <v>22582.886517593801</v>
      </c>
      <c r="CA22">
        <v>29045.207840024799</v>
      </c>
      <c r="CB22">
        <v>240.834909649032</v>
      </c>
      <c r="CC22" s="1">
        <v>1.7692249099318202E-5</v>
      </c>
      <c r="CD22">
        <v>208.03224875424101</v>
      </c>
      <c r="CE22">
        <v>500977412.16330898</v>
      </c>
      <c r="CF22">
        <v>25083.928384347801</v>
      </c>
      <c r="CG22">
        <v>31171.732598229399</v>
      </c>
      <c r="CH22">
        <v>210.67499949601901</v>
      </c>
      <c r="CI22">
        <v>3.4791054770758702E-2</v>
      </c>
      <c r="CJ22">
        <v>210.669901890099</v>
      </c>
      <c r="CK22">
        <v>651111831.25478601</v>
      </c>
    </row>
    <row r="23" spans="1:89" x14ac:dyDescent="0.25">
      <c r="A23" t="s">
        <v>97</v>
      </c>
      <c r="B23">
        <v>2041</v>
      </c>
      <c r="C23" t="s">
        <v>90</v>
      </c>
      <c r="D23">
        <v>15099886.638230899</v>
      </c>
      <c r="E23">
        <v>15099964.04181</v>
      </c>
      <c r="F23">
        <v>15099886.638230899</v>
      </c>
      <c r="G23">
        <v>653043078.26539397</v>
      </c>
      <c r="H23">
        <v>653001450.22439897</v>
      </c>
      <c r="I23">
        <v>653006155.48550403</v>
      </c>
      <c r="J23">
        <v>11762.0701494653</v>
      </c>
      <c r="K23">
        <v>0.81157250508455003</v>
      </c>
      <c r="L23">
        <v>0.188427494915449</v>
      </c>
      <c r="M23">
        <v>0.16632035920030999</v>
      </c>
      <c r="N23">
        <v>0.83367964079968904</v>
      </c>
      <c r="O23">
        <v>2.18534607019642E-2</v>
      </c>
      <c r="P23">
        <v>0.14446689849834601</v>
      </c>
      <c r="Q23">
        <v>0.16657403421348499</v>
      </c>
      <c r="R23">
        <v>0.66710560658620299</v>
      </c>
      <c r="S23">
        <v>5.9784227922690503E-2</v>
      </c>
      <c r="T23">
        <v>2.5106813635468499E-2</v>
      </c>
      <c r="U23">
        <v>4.924948257101E-2</v>
      </c>
      <c r="V23">
        <v>0.235625399739264</v>
      </c>
      <c r="W23">
        <v>0.12214315689051899</v>
      </c>
      <c r="X23">
        <v>2.2782398411510599E-2</v>
      </c>
      <c r="Y23">
        <v>0.14378713690895201</v>
      </c>
      <c r="Z23">
        <v>2.1896436612995002E-3</v>
      </c>
      <c r="AA23">
        <v>0.252105933461791</v>
      </c>
      <c r="AB23">
        <v>1.9397734179298701E-2</v>
      </c>
      <c r="AC23">
        <v>2.2902060775937198E-2</v>
      </c>
      <c r="AD23">
        <v>2.2076717711179399E-2</v>
      </c>
      <c r="AE23">
        <v>1.89406556537546E-2</v>
      </c>
      <c r="AF23">
        <v>3.9086384773221001E-3</v>
      </c>
      <c r="AG23">
        <v>0.64862515994387504</v>
      </c>
      <c r="AH23">
        <v>0.32550146522364498</v>
      </c>
      <c r="AI23">
        <v>2.5873374832478799E-2</v>
      </c>
      <c r="AJ23">
        <v>24379.489608762098</v>
      </c>
      <c r="AK23">
        <v>31020.437189253102</v>
      </c>
      <c r="AL23">
        <v>253.25547855318601</v>
      </c>
      <c r="AM23" s="1">
        <v>1.45024869129807E-5</v>
      </c>
      <c r="AN23">
        <v>210.46572428098401</v>
      </c>
      <c r="AO23">
        <v>636460214.566172</v>
      </c>
      <c r="AP23">
        <v>27617.211128856401</v>
      </c>
      <c r="AQ23">
        <v>30362.801075324602</v>
      </c>
      <c r="AR23">
        <v>28.219319922178599</v>
      </c>
      <c r="AS23">
        <v>0.18732210782273201</v>
      </c>
      <c r="AT23">
        <v>211.74586352401499</v>
      </c>
      <c r="AU23">
        <v>16541235.658226401</v>
      </c>
      <c r="AV23">
        <v>33542.839800427602</v>
      </c>
      <c r="AW23">
        <v>41495.406256652299</v>
      </c>
      <c r="AX23">
        <v>293.10930494809702</v>
      </c>
      <c r="AY23">
        <v>3.7107980280573702E-2</v>
      </c>
      <c r="AZ23">
        <v>192.31853761560399</v>
      </c>
      <c r="BA23">
        <v>141762657.84577101</v>
      </c>
      <c r="BB23">
        <v>23283.1740753587</v>
      </c>
      <c r="BC23">
        <v>28782.026591117999</v>
      </c>
      <c r="BD23">
        <v>195.45522992937799</v>
      </c>
      <c r="BE23">
        <v>3.4949387394828703E-2</v>
      </c>
      <c r="BF23">
        <v>214.10816576280499</v>
      </c>
      <c r="BG23">
        <v>511238792.378627</v>
      </c>
      <c r="BH23">
        <v>38621.032295429199</v>
      </c>
      <c r="BI23">
        <v>42760.449019215703</v>
      </c>
      <c r="BJ23">
        <v>46.363503710898598</v>
      </c>
      <c r="BK23">
        <v>0.28241808899898102</v>
      </c>
      <c r="BL23">
        <v>189.62706459207101</v>
      </c>
      <c r="BM23">
        <v>2946254.8449300602</v>
      </c>
      <c r="BN23">
        <v>32774.663275008599</v>
      </c>
      <c r="BO23">
        <v>41304.043649817497</v>
      </c>
      <c r="BP23">
        <v>329.34085907020102</v>
      </c>
      <c r="BQ23">
        <v>0</v>
      </c>
      <c r="BR23">
        <v>189.62706459207101</v>
      </c>
      <c r="BS23">
        <v>138816403.00084099</v>
      </c>
      <c r="BT23">
        <v>26173.579325312799</v>
      </c>
      <c r="BU23">
        <v>28736.3080062345</v>
      </c>
      <c r="BV23">
        <v>26.1928068031946</v>
      </c>
      <c r="BW23">
        <v>0.17484611600706601</v>
      </c>
      <c r="BX23">
        <v>208.069428773613</v>
      </c>
      <c r="BY23">
        <v>13594980.813296299</v>
      </c>
      <c r="BZ23">
        <v>22561.4495714072</v>
      </c>
      <c r="CA23">
        <v>28793.442368541298</v>
      </c>
      <c r="CB23">
        <v>240.63516729377</v>
      </c>
      <c r="CC23" s="1">
        <v>1.7643113050951101E-5</v>
      </c>
      <c r="CD23">
        <v>208.069428773613</v>
      </c>
      <c r="CE23">
        <v>497643811.56533098</v>
      </c>
      <c r="CF23">
        <v>24989.565364027301</v>
      </c>
      <c r="CG23">
        <v>30896.520463739598</v>
      </c>
      <c r="CH23">
        <v>210.69440541783001</v>
      </c>
      <c r="CI23">
        <v>3.5308405338952999E-2</v>
      </c>
      <c r="CJ23">
        <v>210.70783692757999</v>
      </c>
      <c r="CK23">
        <v>653001450.22439897</v>
      </c>
    </row>
    <row r="24" spans="1:89" x14ac:dyDescent="0.25">
      <c r="A24" t="s">
        <v>97</v>
      </c>
      <c r="B24">
        <v>2042</v>
      </c>
      <c r="C24" t="s">
        <v>90</v>
      </c>
      <c r="D24">
        <v>15171590.0591092</v>
      </c>
      <c r="E24">
        <v>15171581.512730001</v>
      </c>
      <c r="F24">
        <v>15171590.0591092</v>
      </c>
      <c r="G24">
        <v>656020202.62000704</v>
      </c>
      <c r="H24">
        <v>656013920.33666098</v>
      </c>
      <c r="I24">
        <v>656016554.50671399</v>
      </c>
      <c r="J24">
        <v>11762.0701494653</v>
      </c>
      <c r="K24">
        <v>0.81037038590219601</v>
      </c>
      <c r="L24">
        <v>0.18962961409780399</v>
      </c>
      <c r="M24">
        <v>0.16640356602767301</v>
      </c>
      <c r="N24">
        <v>0.83359643397232597</v>
      </c>
      <c r="O24">
        <v>2.2896020184523001E-2</v>
      </c>
      <c r="P24">
        <v>0.14350754584315001</v>
      </c>
      <c r="Q24">
        <v>0.16673359391328099</v>
      </c>
      <c r="R24">
        <v>0.66686284005904495</v>
      </c>
      <c r="S24">
        <v>5.9621983531579201E-2</v>
      </c>
      <c r="T24">
        <v>2.5067704107240699E-2</v>
      </c>
      <c r="U24">
        <v>4.9201560962755499E-2</v>
      </c>
      <c r="V24">
        <v>0.23579661420256701</v>
      </c>
      <c r="W24">
        <v>0.12225700369099</v>
      </c>
      <c r="X24">
        <v>2.27557926647475E-2</v>
      </c>
      <c r="Y24">
        <v>0.14375055653690699</v>
      </c>
      <c r="Z24">
        <v>2.1886871498621998E-3</v>
      </c>
      <c r="AA24">
        <v>0.25228454270165701</v>
      </c>
      <c r="AB24">
        <v>1.9405693819920099E-2</v>
      </c>
      <c r="AC24">
        <v>2.2851329131976302E-2</v>
      </c>
      <c r="AD24">
        <v>2.20298255669364E-2</v>
      </c>
      <c r="AE24">
        <v>1.8881008526345399E-2</v>
      </c>
      <c r="AF24">
        <v>3.9076974065131997E-3</v>
      </c>
      <c r="AG24">
        <v>0.64895243703376604</v>
      </c>
      <c r="AH24">
        <v>0.32522196908395101</v>
      </c>
      <c r="AI24">
        <v>2.5825593882281901E-2</v>
      </c>
      <c r="AJ24">
        <v>24207.507257621299</v>
      </c>
      <c r="AK24">
        <v>30894.371783443501</v>
      </c>
      <c r="AL24">
        <v>253.53578659862501</v>
      </c>
      <c r="AM24" s="1">
        <v>1.44861049533352E-5</v>
      </c>
      <c r="AN24">
        <v>210.46387792128999</v>
      </c>
      <c r="AO24">
        <v>639238724.90094304</v>
      </c>
      <c r="AP24">
        <v>27292.2512819406</v>
      </c>
      <c r="AQ24">
        <v>30045.303624153101</v>
      </c>
      <c r="AR24">
        <v>28.314787507341102</v>
      </c>
      <c r="AS24">
        <v>0.187851030451858</v>
      </c>
      <c r="AT24">
        <v>211.62588875249699</v>
      </c>
      <c r="AU24">
        <v>16775195.4357173</v>
      </c>
      <c r="AV24">
        <v>33239.7180162269</v>
      </c>
      <c r="AW24">
        <v>41400.885091171003</v>
      </c>
      <c r="AX24">
        <v>300.88078326997498</v>
      </c>
      <c r="AY24">
        <v>3.8861778974248598E-2</v>
      </c>
      <c r="AZ24">
        <v>192.31752562179301</v>
      </c>
      <c r="BA24">
        <v>146284995.54282799</v>
      </c>
      <c r="BB24">
        <v>23106.2150459349</v>
      </c>
      <c r="BC24">
        <v>28603.899235218301</v>
      </c>
      <c r="BD24">
        <v>193.993248119046</v>
      </c>
      <c r="BE24">
        <v>3.4989495792871902E-2</v>
      </c>
      <c r="BF24">
        <v>214.083585150223</v>
      </c>
      <c r="BG24">
        <v>509728924.793832</v>
      </c>
      <c r="BH24">
        <v>38104.627546817603</v>
      </c>
      <c r="BI24">
        <v>42243.920783336602</v>
      </c>
      <c r="BJ24">
        <v>46.367404409886603</v>
      </c>
      <c r="BK24">
        <v>0.28243941747856899</v>
      </c>
      <c r="BL24">
        <v>189.626253087701</v>
      </c>
      <c r="BM24">
        <v>3101709.1008777102</v>
      </c>
      <c r="BN24">
        <v>32463.542337423001</v>
      </c>
      <c r="BO24">
        <v>41266.382322618301</v>
      </c>
      <c r="BP24">
        <v>337.83744081262898</v>
      </c>
      <c r="BQ24">
        <v>0</v>
      </c>
      <c r="BR24">
        <v>189.626253087701</v>
      </c>
      <c r="BS24">
        <v>143183286.44194999</v>
      </c>
      <c r="BT24">
        <v>25807.4851985559</v>
      </c>
      <c r="BU24">
        <v>28370.1775853945</v>
      </c>
      <c r="BV24">
        <v>26.196493711333002</v>
      </c>
      <c r="BW24">
        <v>0.174862060636265</v>
      </c>
      <c r="BX24">
        <v>208.04723417734499</v>
      </c>
      <c r="BY24">
        <v>13673486.334839599</v>
      </c>
      <c r="BZ24">
        <v>22430.825065234701</v>
      </c>
      <c r="CA24">
        <v>28662.335915611198</v>
      </c>
      <c r="CB24">
        <v>239.15659711168499</v>
      </c>
      <c r="CC24" s="1">
        <v>1.7603485688623099E-5</v>
      </c>
      <c r="CD24">
        <v>208.04723417734499</v>
      </c>
      <c r="CE24">
        <v>496055438.45899302</v>
      </c>
      <c r="CF24">
        <v>24792.4660765435</v>
      </c>
      <c r="CG24">
        <v>30733.3633160545</v>
      </c>
      <c r="CH24">
        <v>210.682956286707</v>
      </c>
      <c r="CI24">
        <v>3.5633857522922002E-2</v>
      </c>
      <c r="CJ24">
        <v>210.68497388113099</v>
      </c>
      <c r="CK24">
        <v>656013920.33666098</v>
      </c>
    </row>
    <row r="25" spans="1:89" x14ac:dyDescent="0.25">
      <c r="A25" t="s">
        <v>97</v>
      </c>
      <c r="B25">
        <v>2043</v>
      </c>
      <c r="C25" t="s">
        <v>90</v>
      </c>
      <c r="D25">
        <v>15119702.1510657</v>
      </c>
      <c r="E25">
        <v>15119721.231550001</v>
      </c>
      <c r="F25">
        <v>15119702.1510657</v>
      </c>
      <c r="G25">
        <v>653483984.30102205</v>
      </c>
      <c r="H25">
        <v>653531181.877478</v>
      </c>
      <c r="I25">
        <v>653483984.30102098</v>
      </c>
      <c r="J25">
        <v>11762.0701494653</v>
      </c>
      <c r="K25">
        <v>0.80917642756918995</v>
      </c>
      <c r="L25">
        <v>0.190823572430809</v>
      </c>
      <c r="M25">
        <v>0.16656327176437599</v>
      </c>
      <c r="N25">
        <v>0.83343672823562298</v>
      </c>
      <c r="O25">
        <v>2.4209837904889901E-2</v>
      </c>
      <c r="P25">
        <v>0.14235343385948601</v>
      </c>
      <c r="Q25">
        <v>0.16661373452591899</v>
      </c>
      <c r="R25">
        <v>0.66682299370970299</v>
      </c>
      <c r="S25">
        <v>5.95061942625357E-2</v>
      </c>
      <c r="T25">
        <v>2.5041879827117999E-2</v>
      </c>
      <c r="U25">
        <v>4.9024091975537899E-2</v>
      </c>
      <c r="V25">
        <v>0.23600881437905799</v>
      </c>
      <c r="W25">
        <v>0.12245320873619001</v>
      </c>
      <c r="X25">
        <v>2.2747129853315499E-2</v>
      </c>
      <c r="Y25">
        <v>0.14342568542037101</v>
      </c>
      <c r="Z25">
        <v>2.1914732231212001E-3</v>
      </c>
      <c r="AA25">
        <v>0.25260341447502099</v>
      </c>
      <c r="AB25">
        <v>1.9394682091631199E-2</v>
      </c>
      <c r="AC25">
        <v>2.2800425703659501E-2</v>
      </c>
      <c r="AD25">
        <v>2.2048949633036601E-2</v>
      </c>
      <c r="AE25">
        <v>1.8852325068349E-2</v>
      </c>
      <c r="AF25">
        <v>3.9017253510533999E-3</v>
      </c>
      <c r="AG25">
        <v>0.64955782471817602</v>
      </c>
      <c r="AH25">
        <v>0.32460395739544101</v>
      </c>
      <c r="AI25">
        <v>2.5838217886381999E-2</v>
      </c>
      <c r="AJ25">
        <v>24073.333176975801</v>
      </c>
      <c r="AK25">
        <v>30782.459690764699</v>
      </c>
      <c r="AL25">
        <v>253.77390906240601</v>
      </c>
      <c r="AM25" s="1">
        <v>1.44957871893863E-5</v>
      </c>
      <c r="AN25">
        <v>210.43901028012701</v>
      </c>
      <c r="AO25">
        <v>636648599.78776503</v>
      </c>
      <c r="AP25">
        <v>26991.293719750302</v>
      </c>
      <c r="AQ25">
        <v>29734.567309651098</v>
      </c>
      <c r="AR25">
        <v>28.433226391484599</v>
      </c>
      <c r="AS25">
        <v>0.18850631388152</v>
      </c>
      <c r="AT25">
        <v>211.44932490318499</v>
      </c>
      <c r="AU25">
        <v>16882582.089713499</v>
      </c>
      <c r="AV25">
        <v>32975.427299634299</v>
      </c>
      <c r="AW25">
        <v>41270.684118361503</v>
      </c>
      <c r="AX25">
        <v>304.98404392787302</v>
      </c>
      <c r="AY25">
        <v>4.1055332701535899E-2</v>
      </c>
      <c r="AZ25">
        <v>192.300350461655</v>
      </c>
      <c r="BA25">
        <v>147905770.68842801</v>
      </c>
      <c r="BB25">
        <v>22962.335501603098</v>
      </c>
      <c r="BC25">
        <v>28446.450876432398</v>
      </c>
      <c r="BD25">
        <v>193.16936950531201</v>
      </c>
      <c r="BE25">
        <v>3.4969502020248698E-2</v>
      </c>
      <c r="BF25">
        <v>214.028835787644</v>
      </c>
      <c r="BG25">
        <v>505625411.18905002</v>
      </c>
      <c r="BH25">
        <v>37598.804428205498</v>
      </c>
      <c r="BI25">
        <v>41709.356541397101</v>
      </c>
      <c r="BJ25">
        <v>46.371531429715603</v>
      </c>
      <c r="BK25">
        <v>0.28245998858016302</v>
      </c>
      <c r="BL25">
        <v>189.61248143117501</v>
      </c>
      <c r="BM25">
        <v>3268557.7129980498</v>
      </c>
      <c r="BN25">
        <v>32189.136391004999</v>
      </c>
      <c r="BO25">
        <v>41196.079748329001</v>
      </c>
      <c r="BP25">
        <v>343.60160555608297</v>
      </c>
      <c r="BQ25">
        <v>0</v>
      </c>
      <c r="BR25">
        <v>189.61248143117501</v>
      </c>
      <c r="BS25">
        <v>144637212.97543001</v>
      </c>
      <c r="BT25">
        <v>25449.967516620702</v>
      </c>
      <c r="BU25">
        <v>27994.568460992599</v>
      </c>
      <c r="BV25">
        <v>26.196478050442799</v>
      </c>
      <c r="BW25">
        <v>0.17485435870810601</v>
      </c>
      <c r="BX25">
        <v>207.99565904364201</v>
      </c>
      <c r="BY25">
        <v>13614024.376715399</v>
      </c>
      <c r="BZ25">
        <v>22340.770762447199</v>
      </c>
      <c r="CA25">
        <v>28559.359125717801</v>
      </c>
      <c r="CB25">
        <v>237.23219721401</v>
      </c>
      <c r="CC25" s="1">
        <v>1.75903491681591E-5</v>
      </c>
      <c r="CD25">
        <v>207.99565904364201</v>
      </c>
      <c r="CE25">
        <v>492011386.81233501</v>
      </c>
      <c r="CF25">
        <v>24630.148831960199</v>
      </c>
      <c r="CG25">
        <v>30582.497123077599</v>
      </c>
      <c r="CH25">
        <v>210.64757993866701</v>
      </c>
      <c r="CI25">
        <v>3.5983177889927997E-2</v>
      </c>
      <c r="CJ25">
        <v>210.632367114038</v>
      </c>
      <c r="CK25">
        <v>653531181.877478</v>
      </c>
    </row>
    <row r="26" spans="1:89" x14ac:dyDescent="0.25">
      <c r="A26" t="s">
        <v>97</v>
      </c>
      <c r="B26">
        <v>2044</v>
      </c>
      <c r="C26" t="s">
        <v>90</v>
      </c>
      <c r="D26">
        <v>15130962.3496083</v>
      </c>
      <c r="E26">
        <v>15130964.903969901</v>
      </c>
      <c r="F26">
        <v>15130962.3496083</v>
      </c>
      <c r="G26">
        <v>653603264.46731901</v>
      </c>
      <c r="H26">
        <v>653560354.49919999</v>
      </c>
      <c r="I26">
        <v>653562831.52571297</v>
      </c>
      <c r="J26">
        <v>11762.0701494653</v>
      </c>
      <c r="K26">
        <v>0.808593781048208</v>
      </c>
      <c r="L26">
        <v>0.191406218951792</v>
      </c>
      <c r="M26">
        <v>0.166921697113013</v>
      </c>
      <c r="N26">
        <v>0.83307830288698503</v>
      </c>
      <c r="O26">
        <v>2.4767114718724E-2</v>
      </c>
      <c r="P26">
        <v>0.14215458239428899</v>
      </c>
      <c r="Q26">
        <v>0.16663910423306699</v>
      </c>
      <c r="R26">
        <v>0.66643919865391799</v>
      </c>
      <c r="S26">
        <v>5.9216867013213999E-2</v>
      </c>
      <c r="T26">
        <v>2.5042762421620499E-2</v>
      </c>
      <c r="U26">
        <v>4.8884953702187602E-2</v>
      </c>
      <c r="V26">
        <v>0.236435870309985</v>
      </c>
      <c r="W26">
        <v>0.122769948036334</v>
      </c>
      <c r="X26">
        <v>2.2763058667172601E-2</v>
      </c>
      <c r="Y26">
        <v>0.14311580323815501</v>
      </c>
      <c r="Z26">
        <v>2.1860661061555999E-3</v>
      </c>
      <c r="AA26">
        <v>0.25267455791909699</v>
      </c>
      <c r="AB26">
        <v>1.9435497052989699E-2</v>
      </c>
      <c r="AC26">
        <v>2.2787264446666799E-2</v>
      </c>
      <c r="AD26">
        <v>2.2037666785712399E-2</v>
      </c>
      <c r="AE26">
        <v>1.87570601809759E-2</v>
      </c>
      <c r="AF26">
        <v>3.8926241197312001E-3</v>
      </c>
      <c r="AG26">
        <v>0.65036740326829201</v>
      </c>
      <c r="AH26">
        <v>0.32381552375703299</v>
      </c>
      <c r="AI26">
        <v>2.5817072974674098E-2</v>
      </c>
      <c r="AJ26">
        <v>23916.839377377299</v>
      </c>
      <c r="AK26">
        <v>30649.6345641099</v>
      </c>
      <c r="AL26">
        <v>253.79609674341501</v>
      </c>
      <c r="AM26" s="1">
        <v>1.4447030613842E-5</v>
      </c>
      <c r="AN26">
        <v>210.38291851925399</v>
      </c>
      <c r="AO26">
        <v>636586752.13310397</v>
      </c>
      <c r="AP26">
        <v>26655.973658829302</v>
      </c>
      <c r="AQ26">
        <v>29401.5687983061</v>
      </c>
      <c r="AR26">
        <v>28.490109085440899</v>
      </c>
      <c r="AS26">
        <v>0.18881161713070699</v>
      </c>
      <c r="AT26">
        <v>211.33609567105401</v>
      </c>
      <c r="AU26">
        <v>16973602.3660952</v>
      </c>
      <c r="AV26">
        <v>32746.062786647599</v>
      </c>
      <c r="AW26">
        <v>41053.103946786898</v>
      </c>
      <c r="AX26">
        <v>304.08807831686602</v>
      </c>
      <c r="AY26">
        <v>4.19134197049289E-2</v>
      </c>
      <c r="AZ26">
        <v>192.299818287486</v>
      </c>
      <c r="BA26">
        <v>147898391.02261499</v>
      </c>
      <c r="BB26">
        <v>22777.088628425001</v>
      </c>
      <c r="BC26">
        <v>28278.3660919752</v>
      </c>
      <c r="BD26">
        <v>193.17287847020501</v>
      </c>
      <c r="BE26">
        <v>3.49968787547087E-2</v>
      </c>
      <c r="BF26">
        <v>213.959730996133</v>
      </c>
      <c r="BG26">
        <v>505661963.47658402</v>
      </c>
      <c r="BH26">
        <v>37103.529343303198</v>
      </c>
      <c r="BI26">
        <v>41211.224987900998</v>
      </c>
      <c r="BJ26">
        <v>46.3755091449719</v>
      </c>
      <c r="BK26">
        <v>0.28248180009710799</v>
      </c>
      <c r="BL26">
        <v>189.612054741349</v>
      </c>
      <c r="BM26">
        <v>3346555.1643443201</v>
      </c>
      <c r="BN26">
        <v>31986.8760458898</v>
      </c>
      <c r="BO26">
        <v>41025.555049672497</v>
      </c>
      <c r="BP26">
        <v>343.625387873281</v>
      </c>
      <c r="BQ26">
        <v>0</v>
      </c>
      <c r="BR26">
        <v>189.612054741349</v>
      </c>
      <c r="BS26">
        <v>144551835.858271</v>
      </c>
      <c r="BT26">
        <v>25103.182005522602</v>
      </c>
      <c r="BU26">
        <v>27646.331868879901</v>
      </c>
      <c r="BV26">
        <v>26.204746649147001</v>
      </c>
      <c r="BW26">
        <v>0.174889673791358</v>
      </c>
      <c r="BX26">
        <v>207.931178299762</v>
      </c>
      <c r="BY26">
        <v>13627047.2017508</v>
      </c>
      <c r="BZ26">
        <v>22195.463001503598</v>
      </c>
      <c r="CA26">
        <v>28436.402439467802</v>
      </c>
      <c r="CB26">
        <v>237.26534061644799</v>
      </c>
      <c r="CC26" s="1">
        <v>1.75286494740416E-5</v>
      </c>
      <c r="CD26">
        <v>207.931178299762</v>
      </c>
      <c r="CE26">
        <v>492034916.27483302</v>
      </c>
      <c r="CF26">
        <v>24441.126713391299</v>
      </c>
      <c r="CG26">
        <v>30410.7470148742</v>
      </c>
      <c r="CH26">
        <v>210.552042419072</v>
      </c>
      <c r="CI26">
        <v>3.61513995082711E-2</v>
      </c>
      <c r="CJ26">
        <v>210.565866362592</v>
      </c>
      <c r="CK26">
        <v>653560354.49919999</v>
      </c>
    </row>
    <row r="27" spans="1:89" x14ac:dyDescent="0.25">
      <c r="A27" t="s">
        <v>97</v>
      </c>
      <c r="B27">
        <v>2045</v>
      </c>
      <c r="C27" t="s">
        <v>90</v>
      </c>
      <c r="D27">
        <v>15248088.5216625</v>
      </c>
      <c r="E27">
        <v>15248088.91729</v>
      </c>
      <c r="F27">
        <v>15248088.5216625</v>
      </c>
      <c r="G27">
        <v>658039430.79708898</v>
      </c>
      <c r="H27">
        <v>658044136.05819499</v>
      </c>
      <c r="I27">
        <v>658039430.79708898</v>
      </c>
      <c r="J27">
        <v>11762.0701494653</v>
      </c>
      <c r="K27">
        <v>0.81324072133365699</v>
      </c>
      <c r="L27">
        <v>0.18675927866634201</v>
      </c>
      <c r="M27">
        <v>0.167583131641793</v>
      </c>
      <c r="N27">
        <v>0.83241686835820605</v>
      </c>
      <c r="O27">
        <v>2.6841947365937101E-2</v>
      </c>
      <c r="P27">
        <v>0.140741184275856</v>
      </c>
      <c r="Q27">
        <v>0.159917331300405</v>
      </c>
      <c r="R27">
        <v>0.67249953705780097</v>
      </c>
      <c r="S27">
        <v>5.8752667239772301E-2</v>
      </c>
      <c r="T27">
        <v>2.5090028060250399E-2</v>
      </c>
      <c r="U27">
        <v>4.86824521765662E-2</v>
      </c>
      <c r="V27">
        <v>0.237173551880279</v>
      </c>
      <c r="W27">
        <v>0.12329001471576601</v>
      </c>
      <c r="X27">
        <v>2.2820470072510701E-2</v>
      </c>
      <c r="Y27">
        <v>0.14253767129699199</v>
      </c>
      <c r="Z27">
        <v>2.1745919400036999E-3</v>
      </c>
      <c r="AA27">
        <v>0.25260478069697401</v>
      </c>
      <c r="AB27">
        <v>1.9530215518504899E-2</v>
      </c>
      <c r="AC27">
        <v>2.2824379191897701E-2</v>
      </c>
      <c r="AD27">
        <v>2.2041349314201899E-2</v>
      </c>
      <c r="AE27">
        <v>1.86022032228817E-2</v>
      </c>
      <c r="AF27">
        <v>3.8756246733969001E-3</v>
      </c>
      <c r="AG27">
        <v>0.65170222972399905</v>
      </c>
      <c r="AH27">
        <v>0.32249554330069402</v>
      </c>
      <c r="AI27">
        <v>2.5802226975305501E-2</v>
      </c>
      <c r="AJ27">
        <v>23746.404407349099</v>
      </c>
      <c r="AK27">
        <v>30411.1105495747</v>
      </c>
      <c r="AL27">
        <v>252.26654229343799</v>
      </c>
      <c r="AM27" s="1">
        <v>1.4411197739616E-5</v>
      </c>
      <c r="AN27">
        <v>210.34190366951401</v>
      </c>
      <c r="AO27">
        <v>641208436.85307705</v>
      </c>
      <c r="AP27">
        <v>26471.5224777324</v>
      </c>
      <c r="AQ27">
        <v>29234.743972123499</v>
      </c>
      <c r="AR27">
        <v>28.7804317822374</v>
      </c>
      <c r="AS27">
        <v>0.19041246535865899</v>
      </c>
      <c r="AT27">
        <v>210.94162912643901</v>
      </c>
      <c r="AU27">
        <v>16835699.2051172</v>
      </c>
      <c r="AV27">
        <v>32488.100738700199</v>
      </c>
      <c r="AW27">
        <v>40844.670104202603</v>
      </c>
      <c r="AX27">
        <v>306.28897423375003</v>
      </c>
      <c r="AY27">
        <v>4.5248786535392903E-2</v>
      </c>
      <c r="AZ27">
        <v>192.31001640751501</v>
      </c>
      <c r="BA27">
        <v>150722215.58605</v>
      </c>
      <c r="BB27">
        <v>22597.917635511301</v>
      </c>
      <c r="BC27">
        <v>28046.687106703401</v>
      </c>
      <c r="BD27">
        <v>192.55628091684</v>
      </c>
      <c r="BE27">
        <v>3.3625076768232003E-2</v>
      </c>
      <c r="BF27">
        <v>213.84297478844601</v>
      </c>
      <c r="BG27">
        <v>507321920.47214401</v>
      </c>
      <c r="BH27">
        <v>36618.359563837701</v>
      </c>
      <c r="BI27">
        <v>40717.978975193299</v>
      </c>
      <c r="BJ27">
        <v>46.379152244197698</v>
      </c>
      <c r="BK27">
        <v>0.28250310036055798</v>
      </c>
      <c r="BL27">
        <v>189.62023172811499</v>
      </c>
      <c r="BM27">
        <v>3655389.7787279999</v>
      </c>
      <c r="BN27">
        <v>31700.383976457098</v>
      </c>
      <c r="BO27">
        <v>40868.832446121902</v>
      </c>
      <c r="BP27">
        <v>350.77202462231497</v>
      </c>
      <c r="BQ27">
        <v>0</v>
      </c>
      <c r="BR27">
        <v>189.62023172811499</v>
      </c>
      <c r="BS27">
        <v>147066825.807322</v>
      </c>
      <c r="BT27">
        <v>24768.3870840811</v>
      </c>
      <c r="BU27">
        <v>27307.2956646973</v>
      </c>
      <c r="BV27">
        <v>26.219700986025099</v>
      </c>
      <c r="BW27">
        <v>0.17495515402463399</v>
      </c>
      <c r="BX27">
        <v>207.82189937067201</v>
      </c>
      <c r="BY27">
        <v>13180309.426389201</v>
      </c>
      <c r="BZ27">
        <v>22081.789872207799</v>
      </c>
      <c r="CA27">
        <v>28222.5110287678</v>
      </c>
      <c r="CB27">
        <v>234.93761108550501</v>
      </c>
      <c r="CC27" s="1">
        <v>1.7427183513495799E-5</v>
      </c>
      <c r="CD27">
        <v>207.82189937067201</v>
      </c>
      <c r="CE27">
        <v>494141611.04575503</v>
      </c>
      <c r="CF27">
        <v>24255.3454924545</v>
      </c>
      <c r="CG27">
        <v>30191.4131761227</v>
      </c>
      <c r="CH27">
        <v>210.45560823686199</v>
      </c>
      <c r="CI27">
        <v>3.5573014452308101E-2</v>
      </c>
      <c r="CJ27">
        <v>210.45410340073701</v>
      </c>
      <c r="CK27">
        <v>658044136.05819499</v>
      </c>
    </row>
    <row r="28" spans="1:89" x14ac:dyDescent="0.25">
      <c r="A28" t="s">
        <v>97</v>
      </c>
      <c r="B28">
        <v>2046</v>
      </c>
      <c r="C28" t="s">
        <v>90</v>
      </c>
      <c r="D28">
        <v>15288457.482555101</v>
      </c>
      <c r="E28">
        <v>15288456.03968</v>
      </c>
      <c r="F28">
        <v>15288457.482555101</v>
      </c>
      <c r="G28">
        <v>659150945.00456405</v>
      </c>
      <c r="H28">
        <v>659150278.42562699</v>
      </c>
      <c r="I28">
        <v>659150278.42562699</v>
      </c>
      <c r="J28">
        <v>11762.0701494653</v>
      </c>
      <c r="K28">
        <v>0.80940034361098701</v>
      </c>
      <c r="L28">
        <v>0.190599656389012</v>
      </c>
      <c r="M28">
        <v>0.16756522857375999</v>
      </c>
      <c r="N28">
        <v>0.83243477142623901</v>
      </c>
      <c r="O28">
        <v>2.7990254772770298E-2</v>
      </c>
      <c r="P28">
        <v>0.13957497380098899</v>
      </c>
      <c r="Q28">
        <v>0.16260940161624199</v>
      </c>
      <c r="R28">
        <v>0.66982536980999696</v>
      </c>
      <c r="S28">
        <v>5.9114374084233298E-2</v>
      </c>
      <c r="T28">
        <v>2.5065536945352698E-2</v>
      </c>
      <c r="U28">
        <v>4.8042195097640003E-2</v>
      </c>
      <c r="V28">
        <v>0.23716705130257801</v>
      </c>
      <c r="W28">
        <v>0.12347923067576801</v>
      </c>
      <c r="X28">
        <v>2.28004618775942E-2</v>
      </c>
      <c r="Y28">
        <v>0.14144930877174799</v>
      </c>
      <c r="Z28">
        <v>2.1953965353260999E-3</v>
      </c>
      <c r="AA28">
        <v>0.25371351174589801</v>
      </c>
      <c r="AB28">
        <v>1.93472682874124E-2</v>
      </c>
      <c r="AC28">
        <v>2.2715833482376199E-2</v>
      </c>
      <c r="AD28">
        <v>2.2288886184162499E-2</v>
      </c>
      <c r="AE28">
        <v>1.8757635679868299E-2</v>
      </c>
      <c r="AF28">
        <v>3.8633093300397998E-3</v>
      </c>
      <c r="AG28">
        <v>0.65271368238162597</v>
      </c>
      <c r="AH28">
        <v>0.321250668988244</v>
      </c>
      <c r="AI28">
        <v>2.6035648630128701E-2</v>
      </c>
      <c r="AJ28">
        <v>23567.179023483601</v>
      </c>
      <c r="AK28">
        <v>30332.175672412599</v>
      </c>
      <c r="AL28">
        <v>253.16997498481899</v>
      </c>
      <c r="AM28" s="1">
        <v>1.4530084231987601E-5</v>
      </c>
      <c r="AN28">
        <v>210.24448472595799</v>
      </c>
      <c r="AO28">
        <v>641911092.64938295</v>
      </c>
      <c r="AP28">
        <v>26149.636252581498</v>
      </c>
      <c r="AQ28">
        <v>28902.972161649799</v>
      </c>
      <c r="AR28">
        <v>28.8193336127393</v>
      </c>
      <c r="AS28">
        <v>0.190625638862122</v>
      </c>
      <c r="AT28">
        <v>210.767544893673</v>
      </c>
      <c r="AU28">
        <v>17239185.7762435</v>
      </c>
      <c r="AV28">
        <v>32474.829222820201</v>
      </c>
      <c r="AW28">
        <v>40450.620377863001</v>
      </c>
      <c r="AX28">
        <v>284.334082415821</v>
      </c>
      <c r="AY28">
        <v>4.7191079392364201E-2</v>
      </c>
      <c r="AZ28">
        <v>192.20579160319301</v>
      </c>
      <c r="BA28">
        <v>140222738.932504</v>
      </c>
      <c r="BB28">
        <v>22365.406805958901</v>
      </c>
      <c r="BC28">
        <v>27968.140356384902</v>
      </c>
      <c r="BD28">
        <v>196.52520495219699</v>
      </c>
      <c r="BE28">
        <v>3.4161665144621302E-2</v>
      </c>
      <c r="BF28">
        <v>213.73201837069701</v>
      </c>
      <c r="BG28">
        <v>518927539.49312299</v>
      </c>
      <c r="BH28">
        <v>36141.771534923297</v>
      </c>
      <c r="BI28">
        <v>40222.2853208796</v>
      </c>
      <c r="BJ28">
        <v>46.383124338983698</v>
      </c>
      <c r="BK28">
        <v>0.28251204103782102</v>
      </c>
      <c r="BL28">
        <v>189.53669037539299</v>
      </c>
      <c r="BM28">
        <v>3820783.70852627</v>
      </c>
      <c r="BN28">
        <v>31739.463513927702</v>
      </c>
      <c r="BO28">
        <v>40496.4105094638</v>
      </c>
      <c r="BP28">
        <v>330.59085275024103</v>
      </c>
      <c r="BQ28">
        <v>0</v>
      </c>
      <c r="BR28">
        <v>189.53669037539299</v>
      </c>
      <c r="BS28">
        <v>136401955.223977</v>
      </c>
      <c r="BT28">
        <v>24429.671665682701</v>
      </c>
      <c r="BU28">
        <v>26954.558010742701</v>
      </c>
      <c r="BV28">
        <v>26.1953213492204</v>
      </c>
      <c r="BW28">
        <v>0.17480906379642699</v>
      </c>
      <c r="BX28">
        <v>207.713995163238</v>
      </c>
      <c r="BY28">
        <v>13418402.0677172</v>
      </c>
      <c r="BZ28">
        <v>21864.277871842402</v>
      </c>
      <c r="CA28">
        <v>28214.2015331367</v>
      </c>
      <c r="CB28">
        <v>239.72351383645</v>
      </c>
      <c r="CC28" s="1">
        <v>1.7557792971328301E-5</v>
      </c>
      <c r="CD28">
        <v>207.713995163238</v>
      </c>
      <c r="CE28">
        <v>505509137.42540503</v>
      </c>
      <c r="CF28">
        <v>24059.394483988999</v>
      </c>
      <c r="CG28">
        <v>30059.7699743513</v>
      </c>
      <c r="CH28">
        <v>210.34411794807201</v>
      </c>
      <c r="CI28">
        <v>3.6344941921226503E-2</v>
      </c>
      <c r="CJ28">
        <v>210.34433066277899</v>
      </c>
      <c r="CK28">
        <v>659150278.42562699</v>
      </c>
    </row>
    <row r="29" spans="1:89" x14ac:dyDescent="0.25">
      <c r="A29" t="s">
        <v>97</v>
      </c>
      <c r="B29">
        <v>2047</v>
      </c>
      <c r="C29" t="s">
        <v>90</v>
      </c>
      <c r="D29">
        <v>15304580.064110201</v>
      </c>
      <c r="E29">
        <v>15304582.275909999</v>
      </c>
      <c r="F29">
        <v>15304580.064110201</v>
      </c>
      <c r="G29">
        <v>659717239.970801</v>
      </c>
      <c r="H29">
        <v>659719874.140854</v>
      </c>
      <c r="I29">
        <v>659717239.970801</v>
      </c>
      <c r="J29">
        <v>11762.0701494653</v>
      </c>
      <c r="K29">
        <v>0.80202048783620605</v>
      </c>
      <c r="L29">
        <v>0.197979512163793</v>
      </c>
      <c r="M29">
        <v>0.167909562952472</v>
      </c>
      <c r="N29">
        <v>0.83209043704752705</v>
      </c>
      <c r="O29">
        <v>2.9031172471737501E-2</v>
      </c>
      <c r="P29">
        <v>0.138878390480734</v>
      </c>
      <c r="Q29">
        <v>0.168948339692056</v>
      </c>
      <c r="R29">
        <v>0.66314209735547103</v>
      </c>
      <c r="S29">
        <v>5.8661215883895598E-2</v>
      </c>
      <c r="T29">
        <v>2.5063506496598699E-2</v>
      </c>
      <c r="U29">
        <v>4.8163050484575899E-2</v>
      </c>
      <c r="V29">
        <v>0.23760395435449899</v>
      </c>
      <c r="W29">
        <v>0.12371325501515</v>
      </c>
      <c r="X29">
        <v>2.28144100900812E-2</v>
      </c>
      <c r="Y29">
        <v>0.14156514212153901</v>
      </c>
      <c r="Z29">
        <v>2.1826359673063002E-3</v>
      </c>
      <c r="AA29">
        <v>0.253418899129632</v>
      </c>
      <c r="AB29">
        <v>1.9459582302274299E-2</v>
      </c>
      <c r="AC29">
        <v>2.27301516257369E-2</v>
      </c>
      <c r="AD29">
        <v>2.2170145534391901E-2</v>
      </c>
      <c r="AE29">
        <v>1.8594025048820101E-2</v>
      </c>
      <c r="AF29">
        <v>3.8600259454965001E-3</v>
      </c>
      <c r="AG29">
        <v>0.65314925436826798</v>
      </c>
      <c r="AH29">
        <v>0.32093710885740701</v>
      </c>
      <c r="AI29">
        <v>2.5913636774324001E-2</v>
      </c>
      <c r="AJ29">
        <v>23409.999043968299</v>
      </c>
      <c r="AK29">
        <v>30247.720916181999</v>
      </c>
      <c r="AL29">
        <v>255.20783344666501</v>
      </c>
      <c r="AM29" s="1">
        <v>1.44199688442505E-5</v>
      </c>
      <c r="AN29">
        <v>210.21261935311</v>
      </c>
      <c r="AO29">
        <v>641787144.65530801</v>
      </c>
      <c r="AP29">
        <v>25800.948014329999</v>
      </c>
      <c r="AQ29">
        <v>28553.537674805099</v>
      </c>
      <c r="AR29">
        <v>28.832090376539298</v>
      </c>
      <c r="AS29">
        <v>0.190684334539789</v>
      </c>
      <c r="AT29">
        <v>210.75314231352999</v>
      </c>
      <c r="AU29">
        <v>17932729.485546298</v>
      </c>
      <c r="AV29">
        <v>32267.0740002932</v>
      </c>
      <c r="AW29">
        <v>40218.286068291003</v>
      </c>
      <c r="AX29">
        <v>281.33361416150001</v>
      </c>
      <c r="AY29">
        <v>4.8849460805753399E-2</v>
      </c>
      <c r="AZ29">
        <v>192.24752733384</v>
      </c>
      <c r="BA29">
        <v>139195048.961492</v>
      </c>
      <c r="BB29">
        <v>22191.587403774</v>
      </c>
      <c r="BC29">
        <v>27832.638709668401</v>
      </c>
      <c r="BD29">
        <v>197.02182753700799</v>
      </c>
      <c r="BE29">
        <v>3.5526024226938201E-2</v>
      </c>
      <c r="BF29">
        <v>213.704245047017</v>
      </c>
      <c r="BG29">
        <v>520524825.17936099</v>
      </c>
      <c r="BH29">
        <v>35676.278490610101</v>
      </c>
      <c r="BI29">
        <v>39754.746765337899</v>
      </c>
      <c r="BJ29">
        <v>46.386166993365798</v>
      </c>
      <c r="BK29">
        <v>0.28253394251792802</v>
      </c>
      <c r="BL29">
        <v>189.570136326436</v>
      </c>
      <c r="BM29">
        <v>3967880.55352011</v>
      </c>
      <c r="BN29">
        <v>31554.413065736</v>
      </c>
      <c r="BO29">
        <v>40315.184436747601</v>
      </c>
      <c r="BP29">
        <v>329.382065632234</v>
      </c>
      <c r="BQ29">
        <v>0</v>
      </c>
      <c r="BR29">
        <v>189.570136326436</v>
      </c>
      <c r="BS29">
        <v>135227168.40797201</v>
      </c>
      <c r="BT29">
        <v>24104.0244293166</v>
      </c>
      <c r="BU29">
        <v>26628.782251981898</v>
      </c>
      <c r="BV29">
        <v>26.2131854857066</v>
      </c>
      <c r="BW29">
        <v>0.17490139275098401</v>
      </c>
      <c r="BX29">
        <v>207.690088127987</v>
      </c>
      <c r="BY29">
        <v>13964848.9320262</v>
      </c>
      <c r="BZ29">
        <v>21704.3568968894</v>
      </c>
      <c r="CA29">
        <v>28139.3445432519</v>
      </c>
      <c r="CB29">
        <v>241.94089062587801</v>
      </c>
      <c r="CC29" s="1">
        <v>1.7439867704325899E-5</v>
      </c>
      <c r="CD29">
        <v>207.690088127987</v>
      </c>
      <c r="CE29">
        <v>506559976.24733502</v>
      </c>
      <c r="CF29">
        <v>23883.357954729101</v>
      </c>
      <c r="CG29">
        <v>29912.3073445382</v>
      </c>
      <c r="CH29">
        <v>210.32063740241301</v>
      </c>
      <c r="CI29">
        <v>3.7763156639912102E-2</v>
      </c>
      <c r="CJ29">
        <v>210.319797621248</v>
      </c>
      <c r="CK29">
        <v>659719874.140854</v>
      </c>
    </row>
    <row r="30" spans="1:89" x14ac:dyDescent="0.25">
      <c r="A30" t="s">
        <v>97</v>
      </c>
      <c r="B30">
        <v>2048</v>
      </c>
      <c r="C30" t="s">
        <v>90</v>
      </c>
      <c r="D30">
        <v>15309388.1019812</v>
      </c>
      <c r="E30">
        <v>15309388.323419999</v>
      </c>
      <c r="F30">
        <v>15309388.1019812</v>
      </c>
      <c r="G30">
        <v>659370181.24702597</v>
      </c>
      <c r="H30">
        <v>659367594.730461</v>
      </c>
      <c r="I30">
        <v>659367594.730461</v>
      </c>
      <c r="J30">
        <v>11762.0701494653</v>
      </c>
      <c r="K30">
        <v>0.79392414385789201</v>
      </c>
      <c r="L30">
        <v>0.20607585614210699</v>
      </c>
      <c r="M30">
        <v>0.16824535058957299</v>
      </c>
      <c r="N30">
        <v>0.83175464941042598</v>
      </c>
      <c r="O30">
        <v>3.03715389043945E-2</v>
      </c>
      <c r="P30">
        <v>0.13787381168517901</v>
      </c>
      <c r="Q30">
        <v>0.17570431723771199</v>
      </c>
      <c r="R30">
        <v>0.65605033217271302</v>
      </c>
      <c r="S30">
        <v>5.8541488926044001E-2</v>
      </c>
      <c r="T30">
        <v>2.5079655887533601E-2</v>
      </c>
      <c r="U30">
        <v>4.7825885582895397E-2</v>
      </c>
      <c r="V30">
        <v>0.23800229277129101</v>
      </c>
      <c r="W30">
        <v>0.124049326065807</v>
      </c>
      <c r="X30">
        <v>2.2834464579177E-2</v>
      </c>
      <c r="Y30">
        <v>0.14088156890635201</v>
      </c>
      <c r="Z30">
        <v>2.1834201591754E-3</v>
      </c>
      <c r="AA30">
        <v>0.25377898586950698</v>
      </c>
      <c r="AB30">
        <v>1.9443360055387399E-2</v>
      </c>
      <c r="AC30">
        <v>2.2711550556732199E-2</v>
      </c>
      <c r="AD30">
        <v>2.2255248302689001E-2</v>
      </c>
      <c r="AE30">
        <v>1.85658275494382E-2</v>
      </c>
      <c r="AF30">
        <v>3.8469247879685002E-3</v>
      </c>
      <c r="AG30">
        <v>0.65421851070835302</v>
      </c>
      <c r="AH30">
        <v>0.31979725000839099</v>
      </c>
      <c r="AI30">
        <v>2.59842392832546E-2</v>
      </c>
      <c r="AJ30">
        <v>23273.079102707899</v>
      </c>
      <c r="AK30">
        <v>30183.619620765599</v>
      </c>
      <c r="AL30">
        <v>257.389265505894</v>
      </c>
      <c r="AM30" s="1">
        <v>1.44041816791975E-5</v>
      </c>
      <c r="AN30">
        <v>210.11145718086701</v>
      </c>
      <c r="AO30">
        <v>640693854.339306</v>
      </c>
      <c r="AP30">
        <v>25470.0382101264</v>
      </c>
      <c r="AQ30">
        <v>28215.7763994913</v>
      </c>
      <c r="AR30">
        <v>28.846645825554301</v>
      </c>
      <c r="AS30">
        <v>0.19075246320839201</v>
      </c>
      <c r="AT30">
        <v>210.64544647601599</v>
      </c>
      <c r="AU30">
        <v>18673740.391155001</v>
      </c>
      <c r="AV30">
        <v>32028.7039026684</v>
      </c>
      <c r="AW30">
        <v>40024.549306993998</v>
      </c>
      <c r="AX30">
        <v>281.92108389109399</v>
      </c>
      <c r="AY30">
        <v>5.1005343374227498E-2</v>
      </c>
      <c r="AZ30">
        <v>192.21587569602099</v>
      </c>
      <c r="BA30">
        <v>139793095.350117</v>
      </c>
      <c r="BB30">
        <v>22046.3316046892</v>
      </c>
      <c r="BC30">
        <v>27705.4661854642</v>
      </c>
      <c r="BD30">
        <v>196.757227357337</v>
      </c>
      <c r="BE30">
        <v>3.6957414230678998E-2</v>
      </c>
      <c r="BF30">
        <v>213.602728767239</v>
      </c>
      <c r="BG30">
        <v>519574499.38034397</v>
      </c>
      <c r="BH30">
        <v>35219.380109625803</v>
      </c>
      <c r="BI30">
        <v>39286.443286138398</v>
      </c>
      <c r="BJ30">
        <v>46.3894012721397</v>
      </c>
      <c r="BK30">
        <v>0.28254781244215499</v>
      </c>
      <c r="BL30">
        <v>189.544770616325</v>
      </c>
      <c r="BM30">
        <v>4152200.6451195301</v>
      </c>
      <c r="BN30">
        <v>31325.8456486861</v>
      </c>
      <c r="BO30">
        <v>40187.143025510901</v>
      </c>
      <c r="BP30">
        <v>331.94727884624899</v>
      </c>
      <c r="BQ30">
        <v>0</v>
      </c>
      <c r="BR30">
        <v>189.544770616325</v>
      </c>
      <c r="BS30">
        <v>135640894.704997</v>
      </c>
      <c r="BT30">
        <v>23784.806330523301</v>
      </c>
      <c r="BU30">
        <v>26302.1456172123</v>
      </c>
      <c r="BV30">
        <v>26.2126283697872</v>
      </c>
      <c r="BW30">
        <v>0.17488508974639599</v>
      </c>
      <c r="BX30">
        <v>207.59386577064501</v>
      </c>
      <c r="BY30">
        <v>14521539.746035401</v>
      </c>
      <c r="BZ30">
        <v>21580.730872919001</v>
      </c>
      <c r="CA30">
        <v>28081.305462145501</v>
      </c>
      <c r="CB30">
        <v>243.515985422998</v>
      </c>
      <c r="CC30" s="1">
        <v>1.7431326602270198E-5</v>
      </c>
      <c r="CD30">
        <v>207.59386577064501</v>
      </c>
      <c r="CE30">
        <v>505052959.63430798</v>
      </c>
      <c r="CF30">
        <v>23725.8193316783</v>
      </c>
      <c r="CG30">
        <v>29778.094644188099</v>
      </c>
      <c r="CH30">
        <v>210.22084145491999</v>
      </c>
      <c r="CI30">
        <v>3.93209129944928E-2</v>
      </c>
      <c r="CJ30">
        <v>210.22166609309301</v>
      </c>
      <c r="CK30">
        <v>659367594.730461</v>
      </c>
    </row>
    <row r="31" spans="1:89" x14ac:dyDescent="0.25">
      <c r="A31" t="s">
        <v>97</v>
      </c>
      <c r="B31">
        <v>2049</v>
      </c>
      <c r="C31" t="s">
        <v>90</v>
      </c>
      <c r="D31">
        <v>15232211.9402497</v>
      </c>
      <c r="E31">
        <v>15232213.503849899</v>
      </c>
      <c r="F31">
        <v>15232211.9402497</v>
      </c>
      <c r="G31">
        <v>655518485.39344394</v>
      </c>
      <c r="H31">
        <v>655520962.41995704</v>
      </c>
      <c r="I31">
        <v>655518485.39344394</v>
      </c>
      <c r="J31">
        <v>11762.0701494653</v>
      </c>
      <c r="K31">
        <v>0.78578860342746504</v>
      </c>
      <c r="L31">
        <v>0.21421139657253399</v>
      </c>
      <c r="M31">
        <v>0.168888918832477</v>
      </c>
      <c r="N31">
        <v>0.83111108116752197</v>
      </c>
      <c r="O31">
        <v>3.1624262796962697E-2</v>
      </c>
      <c r="P31">
        <v>0.13726465603551399</v>
      </c>
      <c r="Q31">
        <v>0.18258713377557101</v>
      </c>
      <c r="R31">
        <v>0.64852394739195096</v>
      </c>
      <c r="S31">
        <v>5.8054149226341299E-2</v>
      </c>
      <c r="T31">
        <v>2.5124729042385701E-2</v>
      </c>
      <c r="U31">
        <v>4.7710406200406397E-2</v>
      </c>
      <c r="V31">
        <v>0.238706675637193</v>
      </c>
      <c r="W31">
        <v>0.12453743590979199</v>
      </c>
      <c r="X31">
        <v>2.2894241832407101E-2</v>
      </c>
      <c r="Y31">
        <v>0.14044146305192601</v>
      </c>
      <c r="Z31">
        <v>2.1702988755799E-3</v>
      </c>
      <c r="AA31">
        <v>0.253584705796284</v>
      </c>
      <c r="AB31">
        <v>1.95543329683972E-2</v>
      </c>
      <c r="AC31">
        <v>2.27539519133182E-2</v>
      </c>
      <c r="AD31">
        <v>2.22343817734958E-2</v>
      </c>
      <c r="AE31">
        <v>1.8401723920765199E-2</v>
      </c>
      <c r="AF31">
        <v>3.8315038517053E-3</v>
      </c>
      <c r="AG31">
        <v>0.65538371184115995</v>
      </c>
      <c r="AH31">
        <v>0.31866962796551901</v>
      </c>
      <c r="AI31">
        <v>2.5946660193319499E-2</v>
      </c>
      <c r="AJ31">
        <v>23119.371475247</v>
      </c>
      <c r="AK31">
        <v>30066.1077395336</v>
      </c>
      <c r="AL31">
        <v>259.63619168793002</v>
      </c>
      <c r="AM31" s="1">
        <v>1.42949595833379E-5</v>
      </c>
      <c r="AN31">
        <v>210.00907383648601</v>
      </c>
      <c r="AO31">
        <v>636200079.55430496</v>
      </c>
      <c r="AP31">
        <v>25144.143464670698</v>
      </c>
      <c r="AQ31">
        <v>27873.332426015499</v>
      </c>
      <c r="AR31">
        <v>28.867855769173801</v>
      </c>
      <c r="AS31">
        <v>0.19085019822281399</v>
      </c>
      <c r="AT31">
        <v>210.55586036590901</v>
      </c>
      <c r="AU31">
        <v>19320882.865652502</v>
      </c>
      <c r="AV31">
        <v>31811.504361417701</v>
      </c>
      <c r="AW31">
        <v>39756.563214433598</v>
      </c>
      <c r="AX31">
        <v>279.999687163906</v>
      </c>
      <c r="AY31">
        <v>5.2910637958971697E-2</v>
      </c>
      <c r="AZ31">
        <v>192.23680573086801</v>
      </c>
      <c r="BA31">
        <v>138679003.15238899</v>
      </c>
      <c r="BB31">
        <v>21874.922070908298</v>
      </c>
      <c r="BC31">
        <v>27531.755764019501</v>
      </c>
      <c r="BD31">
        <v>196.94045794718301</v>
      </c>
      <c r="BE31">
        <v>3.8451538667082397E-2</v>
      </c>
      <c r="BF31">
        <v>213.502598603942</v>
      </c>
      <c r="BG31">
        <v>516841959.26756799</v>
      </c>
      <c r="BH31">
        <v>34772.441935867901</v>
      </c>
      <c r="BI31">
        <v>38813.217543175502</v>
      </c>
      <c r="BJ31">
        <v>46.3926911720852</v>
      </c>
      <c r="BK31">
        <v>0.28256849802315698</v>
      </c>
      <c r="BL31">
        <v>189.56154337547201</v>
      </c>
      <c r="BM31">
        <v>4302277.4715660401</v>
      </c>
      <c r="BN31">
        <v>31129.337001776501</v>
      </c>
      <c r="BO31">
        <v>39973.899652507796</v>
      </c>
      <c r="BP31">
        <v>331.96367159731699</v>
      </c>
      <c r="BQ31">
        <v>0</v>
      </c>
      <c r="BR31">
        <v>189.56154337547201</v>
      </c>
      <c r="BS31">
        <v>134376725.680823</v>
      </c>
      <c r="BT31">
        <v>23476.513140208801</v>
      </c>
      <c r="BU31">
        <v>25978.534064489701</v>
      </c>
      <c r="BV31">
        <v>26.2297448011082</v>
      </c>
      <c r="BW31">
        <v>0.17496450268557001</v>
      </c>
      <c r="BX31">
        <v>207.500803680122</v>
      </c>
      <c r="BY31">
        <v>15018605.3940864</v>
      </c>
      <c r="BZ31">
        <v>21424.005918929499</v>
      </c>
      <c r="CA31">
        <v>27969.053876719401</v>
      </c>
      <c r="CB31">
        <v>245.65799280093</v>
      </c>
      <c r="CC31" s="1">
        <v>1.73205883486895E-5</v>
      </c>
      <c r="CD31">
        <v>207.500803680122</v>
      </c>
      <c r="CE31">
        <v>501823353.87348098</v>
      </c>
      <c r="CF31">
        <v>23553.100710842398</v>
      </c>
      <c r="CG31">
        <v>29596.390277255199</v>
      </c>
      <c r="CH31">
        <v>210.127175375842</v>
      </c>
      <c r="CI31">
        <v>4.0893520313780997E-2</v>
      </c>
      <c r="CJ31">
        <v>210.12638136525399</v>
      </c>
      <c r="CK31">
        <v>655520962.41995704</v>
      </c>
    </row>
    <row r="32" spans="1:89" x14ac:dyDescent="0.25">
      <c r="A32" t="s">
        <v>97</v>
      </c>
      <c r="B32">
        <v>2050</v>
      </c>
      <c r="C32" t="s">
        <v>90</v>
      </c>
      <c r="D32">
        <v>15142389.4533718</v>
      </c>
      <c r="E32">
        <v>15142333.92544</v>
      </c>
      <c r="F32">
        <v>15142389.4533718</v>
      </c>
      <c r="G32">
        <v>650895637.97792006</v>
      </c>
      <c r="H32">
        <v>650895807.31294</v>
      </c>
      <c r="I32">
        <v>650895807.31294</v>
      </c>
      <c r="J32">
        <v>11762.0701494653</v>
      </c>
      <c r="K32">
        <v>0.777533556049117</v>
      </c>
      <c r="L32">
        <v>0.222466443950882</v>
      </c>
      <c r="M32">
        <v>0.16945916367831201</v>
      </c>
      <c r="N32">
        <v>0.83054083632168696</v>
      </c>
      <c r="O32">
        <v>3.2923753553662803E-2</v>
      </c>
      <c r="P32">
        <v>0.13653541012464901</v>
      </c>
      <c r="Q32">
        <v>0.18954269039721899</v>
      </c>
      <c r="R32">
        <v>0.64099814592446802</v>
      </c>
      <c r="S32">
        <v>5.7817380036054099E-2</v>
      </c>
      <c r="T32">
        <v>2.51703879254482E-2</v>
      </c>
      <c r="U32">
        <v>4.7325074795507502E-2</v>
      </c>
      <c r="V32">
        <v>0.23933114882055301</v>
      </c>
      <c r="W32">
        <v>0.12504787652442201</v>
      </c>
      <c r="X32">
        <v>2.2950268010940099E-2</v>
      </c>
      <c r="Y32">
        <v>0.139515323489909</v>
      </c>
      <c r="Z32">
        <v>2.1661194345273999E-3</v>
      </c>
      <c r="AA32">
        <v>0.253845337114259</v>
      </c>
      <c r="AB32">
        <v>1.9569073622274401E-2</v>
      </c>
      <c r="AC32">
        <v>2.2761703823011199E-2</v>
      </c>
      <c r="AD32">
        <v>2.2359055074804901E-2</v>
      </c>
      <c r="AE32">
        <v>1.8331449403162801E-2</v>
      </c>
      <c r="AF32">
        <v>3.8098019251232001E-3</v>
      </c>
      <c r="AG32">
        <v>0.65685648889958304</v>
      </c>
      <c r="AH32">
        <v>0.31709620605084998</v>
      </c>
      <c r="AI32">
        <v>2.6047305049565799E-2</v>
      </c>
      <c r="AJ32">
        <v>22963.681075363402</v>
      </c>
      <c r="AK32">
        <v>29965.7309683364</v>
      </c>
      <c r="AL32">
        <v>261.912626007683</v>
      </c>
      <c r="AM32" s="1">
        <v>1.42491431796219E-5</v>
      </c>
      <c r="AN32">
        <v>209.866931217868</v>
      </c>
      <c r="AO32">
        <v>630951007.83147097</v>
      </c>
      <c r="AP32">
        <v>24825.247574551799</v>
      </c>
      <c r="AQ32">
        <v>27535.877826483498</v>
      </c>
      <c r="AR32">
        <v>28.879234857121901</v>
      </c>
      <c r="AS32">
        <v>0.19089398345237699</v>
      </c>
      <c r="AT32">
        <v>210.422204667996</v>
      </c>
      <c r="AU32">
        <v>19944799.481469002</v>
      </c>
      <c r="AV32">
        <v>31488.218328454299</v>
      </c>
      <c r="AW32">
        <v>39649.021662534004</v>
      </c>
      <c r="AX32">
        <v>290.12897062199198</v>
      </c>
      <c r="AY32">
        <v>5.4902539179192099E-2</v>
      </c>
      <c r="AZ32">
        <v>192.20757551094499</v>
      </c>
      <c r="BA32">
        <v>143316181.332286</v>
      </c>
      <c r="BB32">
        <v>21723.013754338699</v>
      </c>
      <c r="BC32">
        <v>27339.149546831599</v>
      </c>
      <c r="BD32">
        <v>194.79834878419999</v>
      </c>
      <c r="BE32">
        <v>3.9943666865364102E-2</v>
      </c>
      <c r="BF32">
        <v>213.36190991599699</v>
      </c>
      <c r="BG32">
        <v>507579625.98065299</v>
      </c>
      <c r="BH32">
        <v>34334.007185316703</v>
      </c>
      <c r="BI32">
        <v>38346.610128940403</v>
      </c>
      <c r="BJ32">
        <v>46.396236109913801</v>
      </c>
      <c r="BK32">
        <v>0.28258437659476998</v>
      </c>
      <c r="BL32">
        <v>189.538119753968</v>
      </c>
      <c r="BM32">
        <v>4452524.9481741404</v>
      </c>
      <c r="BN32">
        <v>30801.993041522801</v>
      </c>
      <c r="BO32">
        <v>39963.081409513499</v>
      </c>
      <c r="BP32">
        <v>343.58567748437298</v>
      </c>
      <c r="BQ32">
        <v>0</v>
      </c>
      <c r="BR32">
        <v>189.538119753968</v>
      </c>
      <c r="BS32">
        <v>138863656.384112</v>
      </c>
      <c r="BT32">
        <v>23173.566587172299</v>
      </c>
      <c r="BU32">
        <v>25658.042889589899</v>
      </c>
      <c r="BV32">
        <v>26.233558058310301</v>
      </c>
      <c r="BW32">
        <v>0.174967271107353</v>
      </c>
      <c r="BX32">
        <v>207.36756101953301</v>
      </c>
      <c r="BY32">
        <v>15492274.533294801</v>
      </c>
      <c r="BZ32">
        <v>21294.0863256921</v>
      </c>
      <c r="CA32">
        <v>27836.251575416602</v>
      </c>
      <c r="CB32">
        <v>245.36541921039</v>
      </c>
      <c r="CC32" s="1">
        <v>1.7284273031906599E-5</v>
      </c>
      <c r="CD32">
        <v>207.36756101953301</v>
      </c>
      <c r="CE32">
        <v>492087351.44735801</v>
      </c>
      <c r="CF32">
        <v>23377.817154615899</v>
      </c>
      <c r="CG32">
        <v>29425.170180545501</v>
      </c>
      <c r="CH32">
        <v>209.99070573105499</v>
      </c>
      <c r="CI32">
        <v>4.2478584857236101E-2</v>
      </c>
      <c r="CJ32">
        <v>209.99065110052899</v>
      </c>
      <c r="CK32">
        <v>650895807.31294</v>
      </c>
    </row>
    <row r="33" spans="1:95" x14ac:dyDescent="0.25">
      <c r="A33" t="s">
        <v>97</v>
      </c>
      <c r="B33">
        <v>2020</v>
      </c>
      <c r="C33" t="s">
        <v>91</v>
      </c>
      <c r="D33">
        <v>12261889.8429935</v>
      </c>
      <c r="E33">
        <v>12281506.605869999</v>
      </c>
      <c r="F33">
        <v>12261889.8429935</v>
      </c>
      <c r="G33">
        <v>729222225.14465904</v>
      </c>
      <c r="H33">
        <v>729216115.08965397</v>
      </c>
      <c r="I33">
        <v>729216115.08965397</v>
      </c>
      <c r="J33">
        <v>12202.3740356418</v>
      </c>
      <c r="K33">
        <v>0.99175784362383101</v>
      </c>
      <c r="L33">
        <v>8.2421563761681006E-3</v>
      </c>
      <c r="M33">
        <v>0.17010117952780801</v>
      </c>
      <c r="N33">
        <v>0.82989882047219099</v>
      </c>
      <c r="O33">
        <v>9.3633389042590003E-4</v>
      </c>
      <c r="P33">
        <v>0.16916484563738199</v>
      </c>
      <c r="Q33">
        <v>7.3058224857421999E-3</v>
      </c>
      <c r="R33">
        <v>0.82259299798644903</v>
      </c>
      <c r="S33">
        <v>5.1908435948346703E-2</v>
      </c>
      <c r="T33">
        <v>2.9069283806708399E-2</v>
      </c>
      <c r="U33">
        <v>6.43177444632448E-2</v>
      </c>
      <c r="V33">
        <v>0.24098612079770501</v>
      </c>
      <c r="W33">
        <v>0.116850415429821</v>
      </c>
      <c r="X33">
        <v>2.4862352901724401E-2</v>
      </c>
      <c r="Y33">
        <v>0.15841180821171499</v>
      </c>
      <c r="Z33">
        <v>1.5593888595757E-3</v>
      </c>
      <c r="AA33">
        <v>0.21972132773272501</v>
      </c>
      <c r="AB33">
        <v>2.4560488935113998E-2</v>
      </c>
      <c r="AC33">
        <v>2.9793989715000298E-2</v>
      </c>
      <c r="AD33">
        <v>1.8421161463355599E-2</v>
      </c>
      <c r="AE33">
        <v>1.55819950712344E-2</v>
      </c>
      <c r="AF33">
        <v>3.9554866637275003E-3</v>
      </c>
      <c r="AJ33">
        <v>26889.1818595369</v>
      </c>
      <c r="AK33">
        <v>33058.680613283999</v>
      </c>
      <c r="AL33">
        <v>247.56541537971501</v>
      </c>
      <c r="AM33" s="1">
        <v>1.2243267994124499E-5</v>
      </c>
      <c r="AN33">
        <v>245.39021646142999</v>
      </c>
      <c r="AO33">
        <v>729593446.00614405</v>
      </c>
      <c r="AP33">
        <v>38070.677025737903</v>
      </c>
      <c r="AQ33">
        <v>40831.409844743597</v>
      </c>
      <c r="AR33">
        <v>-15.3868026122286</v>
      </c>
      <c r="AS33">
        <v>0.18999002358063</v>
      </c>
      <c r="AT33">
        <v>246.268575343485</v>
      </c>
      <c r="AU33">
        <v>-377330.91648954601</v>
      </c>
      <c r="AV33">
        <v>35489.268513847099</v>
      </c>
      <c r="AW33">
        <v>43961.017089125999</v>
      </c>
      <c r="AX33">
        <v>344.89826543889899</v>
      </c>
      <c r="AY33">
        <v>1.5470510526235E-3</v>
      </c>
      <c r="AZ33">
        <v>232.34574744626599</v>
      </c>
      <c r="BA33">
        <v>171130660.00935301</v>
      </c>
      <c r="BB33">
        <v>25237.504307470499</v>
      </c>
      <c r="BC33">
        <v>30901.265516181302</v>
      </c>
      <c r="BD33">
        <v>225.450887975141</v>
      </c>
      <c r="BE33">
        <v>1.5844276435276999E-3</v>
      </c>
      <c r="BF33">
        <v>248.013573471699</v>
      </c>
      <c r="BG33">
        <v>558085455.08030105</v>
      </c>
      <c r="BH33">
        <v>52334.1099139988</v>
      </c>
      <c r="BI33">
        <v>56418.007187874799</v>
      </c>
      <c r="BJ33">
        <v>-14.4342338560625</v>
      </c>
      <c r="BK33">
        <v>0.28104847163152902</v>
      </c>
      <c r="BL33">
        <v>231.51545158281101</v>
      </c>
      <c r="BM33">
        <v>-39528.351025100303</v>
      </c>
      <c r="BN33">
        <v>35396.031672454999</v>
      </c>
      <c r="BO33">
        <v>43892.067172503499</v>
      </c>
      <c r="BP33">
        <v>346.68683507763399</v>
      </c>
      <c r="BQ33">
        <v>0</v>
      </c>
      <c r="BR33">
        <v>231.51545158281101</v>
      </c>
      <c r="BS33">
        <v>171170188.360378</v>
      </c>
      <c r="BT33">
        <v>36242.637043496601</v>
      </c>
      <c r="BU33">
        <v>38833.789541584403</v>
      </c>
      <c r="BV33">
        <v>-15.427633058841</v>
      </c>
      <c r="BW33">
        <v>0.178319727582331</v>
      </c>
      <c r="BX33">
        <v>246.37146137288201</v>
      </c>
      <c r="BY33">
        <v>-337802.56546444597</v>
      </c>
      <c r="BZ33">
        <v>25139.7627191051</v>
      </c>
      <c r="CA33">
        <v>30830.8131630305</v>
      </c>
      <c r="CB33">
        <v>228.22689878454801</v>
      </c>
      <c r="CC33" s="1">
        <v>1.47610751544005E-5</v>
      </c>
      <c r="CD33">
        <v>246.37146137288201</v>
      </c>
      <c r="CE33">
        <v>558423257.64576495</v>
      </c>
      <c r="CF33">
        <v>26981.341491216099</v>
      </c>
      <c r="CG33">
        <v>33122.7446630794</v>
      </c>
      <c r="CH33">
        <v>245.395408943207</v>
      </c>
      <c r="CI33">
        <v>1.5780698413280999E-3</v>
      </c>
      <c r="CJ33">
        <v>245.397465095581</v>
      </c>
      <c r="CK33">
        <v>729216115.08965397</v>
      </c>
      <c r="CP33">
        <v>0.63279603170097098</v>
      </c>
      <c r="CQ33">
        <v>0.36720396829902802</v>
      </c>
    </row>
    <row r="34" spans="1:95" x14ac:dyDescent="0.25">
      <c r="A34" t="s">
        <v>97</v>
      </c>
      <c r="B34">
        <v>2021</v>
      </c>
      <c r="C34" t="s">
        <v>91</v>
      </c>
      <c r="D34">
        <v>13516079.597786499</v>
      </c>
      <c r="E34">
        <v>13522897.357170001</v>
      </c>
      <c r="F34">
        <v>13516079.597786499</v>
      </c>
      <c r="G34">
        <v>770734050.49888396</v>
      </c>
      <c r="H34">
        <v>770706527.22603405</v>
      </c>
      <c r="I34">
        <v>770734050.49888301</v>
      </c>
      <c r="J34">
        <v>12202.3740356418</v>
      </c>
      <c r="K34">
        <v>0.99085336613348596</v>
      </c>
      <c r="L34">
        <v>9.1466338665140007E-3</v>
      </c>
      <c r="M34">
        <v>0.175093313009967</v>
      </c>
      <c r="N34">
        <v>0.824906686990032</v>
      </c>
      <c r="O34">
        <v>1.0358010152909001E-3</v>
      </c>
      <c r="P34">
        <v>0.17405751199467601</v>
      </c>
      <c r="Q34">
        <v>8.1108328512231008E-3</v>
      </c>
      <c r="R34">
        <v>0.81679585413880895</v>
      </c>
      <c r="S34">
        <v>6.0276926650472101E-2</v>
      </c>
      <c r="T34">
        <v>2.87938915985003E-2</v>
      </c>
      <c r="U34">
        <v>4.6122532695946301E-2</v>
      </c>
      <c r="V34">
        <v>0.24284219217701999</v>
      </c>
      <c r="W34">
        <v>0.12619766925134299</v>
      </c>
      <c r="X34">
        <v>2.5545834881075698E-2</v>
      </c>
      <c r="Y34">
        <v>0.13379049010090399</v>
      </c>
      <c r="Z34">
        <v>1.9380918295666E-3</v>
      </c>
      <c r="AA34">
        <v>0.23905825339167799</v>
      </c>
      <c r="AB34">
        <v>2.04771702088812E-2</v>
      </c>
      <c r="AC34">
        <v>2.72664328480242E-2</v>
      </c>
      <c r="AD34">
        <v>2.4620370546809701E-2</v>
      </c>
      <c r="AE34">
        <v>1.9577040896463799E-2</v>
      </c>
      <c r="AF34">
        <v>3.4931029233135E-3</v>
      </c>
      <c r="AJ34">
        <v>26942.5923849842</v>
      </c>
      <c r="AK34">
        <v>33141.988078257098</v>
      </c>
      <c r="AL34">
        <v>238.12323575263201</v>
      </c>
      <c r="AM34" s="1">
        <v>1.49310574018499E-5</v>
      </c>
      <c r="AN34">
        <v>235.80189241800599</v>
      </c>
      <c r="AO34">
        <v>771164377.57139397</v>
      </c>
      <c r="AP34">
        <v>37476.852767476601</v>
      </c>
      <c r="AQ34">
        <v>40255.981345892498</v>
      </c>
      <c r="AR34">
        <v>-15.2938925185543</v>
      </c>
      <c r="AS34">
        <v>0.187339135980336</v>
      </c>
      <c r="AT34">
        <v>236.74418452644099</v>
      </c>
      <c r="AU34">
        <v>-457850.34535995399</v>
      </c>
      <c r="AV34">
        <v>35316.072419013501</v>
      </c>
      <c r="AW34">
        <v>44202.824399175202</v>
      </c>
      <c r="AX34">
        <v>346.43421532113803</v>
      </c>
      <c r="AY34">
        <v>1.6652198241657E-3</v>
      </c>
      <c r="AZ34">
        <v>223.10526819887301</v>
      </c>
      <c r="BA34">
        <v>194585371.975593</v>
      </c>
      <c r="BB34">
        <v>25282.0562790084</v>
      </c>
      <c r="BC34">
        <v>30873.114017880798</v>
      </c>
      <c r="BD34">
        <v>212.84484834518801</v>
      </c>
      <c r="BE34">
        <v>1.7417098696426E-3</v>
      </c>
      <c r="BF34">
        <v>238.44698883624</v>
      </c>
      <c r="BG34">
        <v>576121155.25044096</v>
      </c>
      <c r="BH34">
        <v>51578.588155933903</v>
      </c>
      <c r="BI34">
        <v>55754.438517092</v>
      </c>
      <c r="BJ34">
        <v>-14.332715153254</v>
      </c>
      <c r="BK34">
        <v>0.28149118566095199</v>
      </c>
      <c r="BL34">
        <v>222.43154271658199</v>
      </c>
      <c r="BM34">
        <v>-47730.8568665325</v>
      </c>
      <c r="BN34">
        <v>35219.295611632697</v>
      </c>
      <c r="BO34">
        <v>44134.081754893603</v>
      </c>
      <c r="BP34">
        <v>348.43561191659001</v>
      </c>
      <c r="BQ34">
        <v>0</v>
      </c>
      <c r="BR34">
        <v>222.43154271658099</v>
      </c>
      <c r="BS34">
        <v>194633102.832459</v>
      </c>
      <c r="BT34">
        <v>35675.978294946202</v>
      </c>
      <c r="BU34">
        <v>38276.737294407598</v>
      </c>
      <c r="BV34">
        <v>-15.3374599903876</v>
      </c>
      <c r="BW34">
        <v>0.175315365987813</v>
      </c>
      <c r="BX34">
        <v>236.88598358468701</v>
      </c>
      <c r="BY34">
        <v>-410119.488493421</v>
      </c>
      <c r="BZ34">
        <v>25178.843996878499</v>
      </c>
      <c r="CA34">
        <v>30799.595585355601</v>
      </c>
      <c r="CB34">
        <v>215.28858704423399</v>
      </c>
      <c r="CC34" s="1">
        <v>1.81128349410562E-5</v>
      </c>
      <c r="CD34">
        <v>236.88598358468701</v>
      </c>
      <c r="CE34">
        <v>576531274.73893404</v>
      </c>
      <c r="CF34">
        <v>27038.945407757401</v>
      </c>
      <c r="CG34">
        <v>33207.057170004999</v>
      </c>
      <c r="CH34">
        <v>235.802102287259</v>
      </c>
      <c r="CI34">
        <v>1.7283169741677E-3</v>
      </c>
      <c r="CJ34">
        <v>235.81052319115801</v>
      </c>
      <c r="CK34">
        <v>770706527.22603405</v>
      </c>
      <c r="CP34">
        <v>0.65904435456099797</v>
      </c>
      <c r="CQ34">
        <v>0.34095564543900098</v>
      </c>
    </row>
    <row r="35" spans="1:95" x14ac:dyDescent="0.25">
      <c r="A35" t="s">
        <v>97</v>
      </c>
      <c r="B35">
        <v>2022</v>
      </c>
      <c r="C35" t="s">
        <v>91</v>
      </c>
      <c r="D35">
        <v>14329930.1368411</v>
      </c>
      <c r="E35">
        <v>14314951.572009999</v>
      </c>
      <c r="F35">
        <v>14329930.1368411</v>
      </c>
      <c r="G35">
        <v>794694133.57718801</v>
      </c>
      <c r="H35">
        <v>794691880.32224798</v>
      </c>
      <c r="I35">
        <v>794694133.57718801</v>
      </c>
      <c r="J35">
        <v>12202.3740356418</v>
      </c>
      <c r="K35">
        <v>0.98816650549693996</v>
      </c>
      <c r="L35">
        <v>1.18334945030591E-2</v>
      </c>
      <c r="M35">
        <v>0.17064635297060901</v>
      </c>
      <c r="N35">
        <v>0.82935364702938996</v>
      </c>
      <c r="O35">
        <v>1.2661608430270001E-3</v>
      </c>
      <c r="P35">
        <v>0.16938019212758201</v>
      </c>
      <c r="Q35">
        <v>1.0567333660031999E-2</v>
      </c>
      <c r="R35">
        <v>0.81878631336935803</v>
      </c>
      <c r="S35">
        <v>5.9665785630043197E-2</v>
      </c>
      <c r="T35">
        <v>2.8214465341938201E-2</v>
      </c>
      <c r="U35">
        <v>5.0514566002018597E-2</v>
      </c>
      <c r="V35">
        <v>0.24047492340322599</v>
      </c>
      <c r="W35">
        <v>0.121892363534904</v>
      </c>
      <c r="X35">
        <v>2.4825475476624299E-2</v>
      </c>
      <c r="Y35">
        <v>0.13947584341842401</v>
      </c>
      <c r="Z35">
        <v>1.913849408584E-3</v>
      </c>
      <c r="AA35">
        <v>0.23943467064895799</v>
      </c>
      <c r="AB35">
        <v>2.09073875167833E-2</v>
      </c>
      <c r="AC35">
        <v>2.68646422494325E-2</v>
      </c>
      <c r="AD35">
        <v>2.3400348294225101E-2</v>
      </c>
      <c r="AE35">
        <v>1.87104822501604E-2</v>
      </c>
      <c r="AF35">
        <v>3.7051968246757999E-3</v>
      </c>
      <c r="AJ35">
        <v>26788.285219563499</v>
      </c>
      <c r="AK35">
        <v>32952.794058462903</v>
      </c>
      <c r="AL35">
        <v>232.11171846715399</v>
      </c>
      <c r="AM35" s="1">
        <v>1.43999555054961E-5</v>
      </c>
      <c r="AN35">
        <v>229.16896618786899</v>
      </c>
      <c r="AO35">
        <v>795321678.06983197</v>
      </c>
      <c r="AP35">
        <v>36727.600843556203</v>
      </c>
      <c r="AQ35">
        <v>39494.913592646</v>
      </c>
      <c r="AR35">
        <v>-15.3264501707325</v>
      </c>
      <c r="AS35">
        <v>0.18689880789257499</v>
      </c>
      <c r="AT35">
        <v>230.10881918964799</v>
      </c>
      <c r="AU35">
        <v>-629797.747584144</v>
      </c>
      <c r="AV35">
        <v>35166.060998371599</v>
      </c>
      <c r="AW35">
        <v>44087.328404033098</v>
      </c>
      <c r="AX35">
        <v>340.95537811910799</v>
      </c>
      <c r="AY35">
        <v>2.0881531241480999E-3</v>
      </c>
      <c r="AZ35">
        <v>216.830156676196</v>
      </c>
      <c r="BA35">
        <v>197975519.48526201</v>
      </c>
      <c r="BB35">
        <v>25206.306228384201</v>
      </c>
      <c r="BC35">
        <v>30755.116928712701</v>
      </c>
      <c r="BD35">
        <v>206.697713072081</v>
      </c>
      <c r="BE35">
        <v>2.2542372137056999E-3</v>
      </c>
      <c r="BF35">
        <v>231.66407635556601</v>
      </c>
      <c r="BG35">
        <v>596716360.83698499</v>
      </c>
      <c r="BH35">
        <v>50773.802751052201</v>
      </c>
      <c r="BI35">
        <v>54940.790152538902</v>
      </c>
      <c r="BJ35">
        <v>-14.3533195844239</v>
      </c>
      <c r="BK35">
        <v>0.28143005451674702</v>
      </c>
      <c r="BL35">
        <v>216.151919989421</v>
      </c>
      <c r="BM35">
        <v>-61982.735347720001</v>
      </c>
      <c r="BN35">
        <v>35049.3890829187</v>
      </c>
      <c r="BO35">
        <v>44006.195964019702</v>
      </c>
      <c r="BP35">
        <v>343.40721998699303</v>
      </c>
      <c r="BQ35">
        <v>0</v>
      </c>
      <c r="BR35">
        <v>216.151919989421</v>
      </c>
      <c r="BS35">
        <v>198037502.22060999</v>
      </c>
      <c r="BT35">
        <v>35044.607628740901</v>
      </c>
      <c r="BU35">
        <v>37644.213622762902</v>
      </c>
      <c r="BV35">
        <v>-15.3636654039222</v>
      </c>
      <c r="BW35">
        <v>0.175572226678361</v>
      </c>
      <c r="BX35">
        <v>230.13959174175</v>
      </c>
      <c r="BY35">
        <v>-567815.01223642402</v>
      </c>
      <c r="BZ35">
        <v>25079.332179297198</v>
      </c>
      <c r="CA35">
        <v>30666.205594713101</v>
      </c>
      <c r="CB35">
        <v>209.72599372000499</v>
      </c>
      <c r="CC35" s="1">
        <v>1.73788367964066E-5</v>
      </c>
      <c r="CD35">
        <v>230.13959174175</v>
      </c>
      <c r="CE35">
        <v>597284175.84922194</v>
      </c>
      <c r="CF35">
        <v>26905.902056364201</v>
      </c>
      <c r="CG35">
        <v>33030.210194009</v>
      </c>
      <c r="CH35">
        <v>229.179454098338</v>
      </c>
      <c r="CI35">
        <v>2.2258955695362002E-3</v>
      </c>
      <c r="CJ35">
        <v>229.18010390960501</v>
      </c>
      <c r="CK35">
        <v>794691880.32224798</v>
      </c>
      <c r="CP35">
        <v>0.65101254740925696</v>
      </c>
      <c r="CQ35">
        <v>0.34898745259074199</v>
      </c>
    </row>
    <row r="36" spans="1:95" x14ac:dyDescent="0.25">
      <c r="A36" t="s">
        <v>97</v>
      </c>
      <c r="B36">
        <v>2023</v>
      </c>
      <c r="C36" t="s">
        <v>91</v>
      </c>
      <c r="D36">
        <v>14446288.479623999</v>
      </c>
      <c r="E36">
        <v>14414494.88992</v>
      </c>
      <c r="F36">
        <v>14446288.479623999</v>
      </c>
      <c r="G36">
        <v>777449776.11064994</v>
      </c>
      <c r="H36">
        <v>777419676.99815702</v>
      </c>
      <c r="I36">
        <v>777449095.28597903</v>
      </c>
      <c r="J36">
        <v>12202.3740356418</v>
      </c>
      <c r="K36">
        <v>0.984823805775915</v>
      </c>
      <c r="L36">
        <v>1.51761942240851E-2</v>
      </c>
      <c r="M36">
        <v>0.17116380051548</v>
      </c>
      <c r="N36">
        <v>0.82883619948451903</v>
      </c>
      <c r="O36">
        <v>1.6279320775279E-3</v>
      </c>
      <c r="P36">
        <v>0.16953586843795199</v>
      </c>
      <c r="Q36">
        <v>1.35482621465571E-2</v>
      </c>
      <c r="R36">
        <v>0.81528793733796201</v>
      </c>
      <c r="S36">
        <v>5.8603172664116E-2</v>
      </c>
      <c r="T36">
        <v>2.79217850416285E-2</v>
      </c>
      <c r="U36">
        <v>5.0724872365198598E-2</v>
      </c>
      <c r="V36">
        <v>0.24075994095546499</v>
      </c>
      <c r="W36">
        <v>0.12254569511383</v>
      </c>
      <c r="X36">
        <v>2.4681943988810399E-2</v>
      </c>
      <c r="Y36">
        <v>0.14086207595244199</v>
      </c>
      <c r="Z36">
        <v>1.9130764546792E-3</v>
      </c>
      <c r="AA36">
        <v>0.23945002529458401</v>
      </c>
      <c r="AB36">
        <v>2.10603677838401E-2</v>
      </c>
      <c r="AC36">
        <v>2.6565523115747901E-2</v>
      </c>
      <c r="AD36">
        <v>2.2857329640485799E-2</v>
      </c>
      <c r="AE36">
        <v>1.8333855373926702E-2</v>
      </c>
      <c r="AF36">
        <v>3.7203362552439998E-3</v>
      </c>
      <c r="AJ36">
        <v>26709.9502572073</v>
      </c>
      <c r="AK36">
        <v>32878.3871300346</v>
      </c>
      <c r="AL36">
        <v>226.06534365788301</v>
      </c>
      <c r="AM36" s="1">
        <v>1.41649857359006E-5</v>
      </c>
      <c r="AN36">
        <v>222.39132301062901</v>
      </c>
      <c r="AO36">
        <v>778233882.42848098</v>
      </c>
      <c r="AP36">
        <v>36157.892656046897</v>
      </c>
      <c r="AQ36">
        <v>38919.076848470002</v>
      </c>
      <c r="AR36">
        <v>-15.325678794494801</v>
      </c>
      <c r="AS36">
        <v>0.18710985857059001</v>
      </c>
      <c r="AT36">
        <v>223.31021005281301</v>
      </c>
      <c r="AU36">
        <v>-814205.43032345502</v>
      </c>
      <c r="AV36">
        <v>35058.625492985899</v>
      </c>
      <c r="AW36">
        <v>44107.6917200639</v>
      </c>
      <c r="AX36">
        <v>336.329823605836</v>
      </c>
      <c r="AY36">
        <v>2.6781136561876001E-3</v>
      </c>
      <c r="AZ36">
        <v>210.426415477364</v>
      </c>
      <c r="BA36">
        <v>197481123.83404201</v>
      </c>
      <c r="BB36">
        <v>25158.851047783199</v>
      </c>
      <c r="BC36">
        <v>30670.018611020401</v>
      </c>
      <c r="BD36">
        <v>199.39580408614799</v>
      </c>
      <c r="BE36">
        <v>2.8897983219768998E-3</v>
      </c>
      <c r="BF36">
        <v>224.82358839941901</v>
      </c>
      <c r="BG36">
        <v>579938553.16411495</v>
      </c>
      <c r="BH36">
        <v>50014.251057854199</v>
      </c>
      <c r="BI36">
        <v>54169.560321130099</v>
      </c>
      <c r="BJ36">
        <v>-14.3552560796472</v>
      </c>
      <c r="BK36">
        <v>0.281581841118065</v>
      </c>
      <c r="BL36">
        <v>209.76262063678499</v>
      </c>
      <c r="BM36">
        <v>-80354.761675796704</v>
      </c>
      <c r="BN36">
        <v>34915.017282989502</v>
      </c>
      <c r="BO36">
        <v>44011.074769288403</v>
      </c>
      <c r="BP36">
        <v>339.78543289405502</v>
      </c>
      <c r="BQ36">
        <v>0</v>
      </c>
      <c r="BR36">
        <v>209.76262063678499</v>
      </c>
      <c r="BS36">
        <v>197561478.59571701</v>
      </c>
      <c r="BT36">
        <v>34492.940348805103</v>
      </c>
      <c r="BU36">
        <v>37086.609261528502</v>
      </c>
      <c r="BV36">
        <v>-15.3628924228017</v>
      </c>
      <c r="BW36">
        <v>0.175758294129849</v>
      </c>
      <c r="BX36">
        <v>223.33776032925499</v>
      </c>
      <c r="BY36">
        <v>-733850.66864765796</v>
      </c>
      <c r="BZ36">
        <v>25003.739359068</v>
      </c>
      <c r="CA36">
        <v>30563.389224960702</v>
      </c>
      <c r="CB36">
        <v>203.07538064956799</v>
      </c>
      <c r="CC36" s="1">
        <v>1.7110537912213101E-5</v>
      </c>
      <c r="CD36">
        <v>223.33776032925499</v>
      </c>
      <c r="CE36">
        <v>580672403.83276296</v>
      </c>
      <c r="CF36">
        <v>26853.3340660701</v>
      </c>
      <c r="CG36">
        <v>32970.061810448999</v>
      </c>
      <c r="CH36">
        <v>222.39667781320799</v>
      </c>
      <c r="CI36">
        <v>2.8535655700695E-3</v>
      </c>
      <c r="CJ36">
        <v>222.405288275255</v>
      </c>
      <c r="CK36">
        <v>777419676.99815702</v>
      </c>
      <c r="CP36">
        <v>0.651237417089221</v>
      </c>
      <c r="CQ36">
        <v>0.348762582910778</v>
      </c>
    </row>
    <row r="37" spans="1:95" x14ac:dyDescent="0.25">
      <c r="A37" t="s">
        <v>97</v>
      </c>
      <c r="B37">
        <v>2024</v>
      </c>
      <c r="C37" t="s">
        <v>91</v>
      </c>
      <c r="D37">
        <v>14731372.6675268</v>
      </c>
      <c r="E37">
        <v>14687869.31951</v>
      </c>
      <c r="F37">
        <v>14731372.6675268</v>
      </c>
      <c r="G37">
        <v>768234989.54963601</v>
      </c>
      <c r="H37">
        <v>768240151.07388401</v>
      </c>
      <c r="I37">
        <v>768234989.54963601</v>
      </c>
      <c r="J37">
        <v>12202.3740356418</v>
      </c>
      <c r="K37">
        <v>0.98085485116248905</v>
      </c>
      <c r="L37">
        <v>1.91451488375107E-2</v>
      </c>
      <c r="M37">
        <v>0.17251619882437</v>
      </c>
      <c r="N37">
        <v>0.82748380117562903</v>
      </c>
      <c r="O37">
        <v>2.0610104038004998E-3</v>
      </c>
      <c r="P37">
        <v>0.17045518842057</v>
      </c>
      <c r="Q37">
        <v>1.7084138433710101E-2</v>
      </c>
      <c r="R37">
        <v>0.81039966274191899</v>
      </c>
      <c r="S37">
        <v>5.7385433786533602E-2</v>
      </c>
      <c r="T37">
        <v>2.779012844006E-2</v>
      </c>
      <c r="U37">
        <v>5.0420601490257899E-2</v>
      </c>
      <c r="V37">
        <v>0.24179008522922199</v>
      </c>
      <c r="W37">
        <v>0.12384242032871499</v>
      </c>
      <c r="X37">
        <v>2.4681931511907899E-2</v>
      </c>
      <c r="Y37">
        <v>0.14020710997643199</v>
      </c>
      <c r="Z37">
        <v>1.9022005358453999E-3</v>
      </c>
      <c r="AA37">
        <v>0.239953895921343</v>
      </c>
      <c r="AB37">
        <v>2.1245980925598901E-2</v>
      </c>
      <c r="AC37">
        <v>2.6375128629815701E-2</v>
      </c>
      <c r="AD37">
        <v>2.2673038563711102E-2</v>
      </c>
      <c r="AE37">
        <v>1.8027922467166502E-2</v>
      </c>
      <c r="AF37">
        <v>3.7041221933893E-3</v>
      </c>
      <c r="AJ37">
        <v>26655.9613149283</v>
      </c>
      <c r="AK37">
        <v>32691.600240502201</v>
      </c>
      <c r="AL37">
        <v>220.07445408847099</v>
      </c>
      <c r="AM37" s="1">
        <v>1.39784448093443E-5</v>
      </c>
      <c r="AN37">
        <v>215.54270370831901</v>
      </c>
      <c r="AO37">
        <v>769286748.12686706</v>
      </c>
      <c r="AP37">
        <v>35616.729648920402</v>
      </c>
      <c r="AQ37">
        <v>38369.876168457602</v>
      </c>
      <c r="AR37">
        <v>-15.3167646934529</v>
      </c>
      <c r="AS37">
        <v>0.18727735225327899</v>
      </c>
      <c r="AT37">
        <v>216.439029500977</v>
      </c>
      <c r="AU37">
        <v>-1046597.05298228</v>
      </c>
      <c r="AV37">
        <v>34986.828994428302</v>
      </c>
      <c r="AW37">
        <v>43916.665595983199</v>
      </c>
      <c r="AX37">
        <v>330.54508953706602</v>
      </c>
      <c r="AY37">
        <v>3.3656675980571998E-3</v>
      </c>
      <c r="AZ37">
        <v>204.11725127442199</v>
      </c>
      <c r="BA37">
        <v>199480241.92156899</v>
      </c>
      <c r="BB37">
        <v>25126.4396738699</v>
      </c>
      <c r="BC37">
        <v>30482.742295120301</v>
      </c>
      <c r="BD37">
        <v>192.12159343760601</v>
      </c>
      <c r="BE37">
        <v>3.6478435268160999E-3</v>
      </c>
      <c r="BF37">
        <v>217.89250090116801</v>
      </c>
      <c r="BG37">
        <v>568759909.15231502</v>
      </c>
      <c r="BH37">
        <v>49269.862813573003</v>
      </c>
      <c r="BI37">
        <v>53411.432585286901</v>
      </c>
      <c r="BJ37">
        <v>-14.3556681051426</v>
      </c>
      <c r="BK37">
        <v>0.28172210069996301</v>
      </c>
      <c r="BL37">
        <v>203.47497033638001</v>
      </c>
      <c r="BM37">
        <v>-103743.224611543</v>
      </c>
      <c r="BN37">
        <v>34814.1297555735</v>
      </c>
      <c r="BO37">
        <v>43801.862322888701</v>
      </c>
      <c r="BP37">
        <v>334.646293059198</v>
      </c>
      <c r="BQ37">
        <v>0</v>
      </c>
      <c r="BR37">
        <v>203.47497033638001</v>
      </c>
      <c r="BS37">
        <v>199583985.14618099</v>
      </c>
      <c r="BT37">
        <v>33969.631692766001</v>
      </c>
      <c r="BU37">
        <v>36555.280461174603</v>
      </c>
      <c r="BV37">
        <v>-15.353488441307601</v>
      </c>
      <c r="BW37">
        <v>0.17588364867915801</v>
      </c>
      <c r="BX37">
        <v>216.45987420914599</v>
      </c>
      <c r="BY37">
        <v>-942853.82837073703</v>
      </c>
      <c r="BZ37">
        <v>24940.015217404201</v>
      </c>
      <c r="CA37">
        <v>30354.7263451607</v>
      </c>
      <c r="CB37">
        <v>196.916616401699</v>
      </c>
      <c r="CC37" s="1">
        <v>1.6918597123502001E-5</v>
      </c>
      <c r="CD37">
        <v>216.45987420914599</v>
      </c>
      <c r="CE37">
        <v>569702762.980685</v>
      </c>
      <c r="CF37">
        <v>26827.516558381099</v>
      </c>
      <c r="CG37">
        <v>32800.311678283397</v>
      </c>
      <c r="CH37">
        <v>215.561337092526</v>
      </c>
      <c r="CI37">
        <v>3.5991636081869E-3</v>
      </c>
      <c r="CJ37">
        <v>215.55988881484001</v>
      </c>
      <c r="CK37">
        <v>768240151.07388401</v>
      </c>
      <c r="CP37">
        <v>0.65368965681004698</v>
      </c>
      <c r="CQ37">
        <v>0.34631034318995202</v>
      </c>
    </row>
    <row r="38" spans="1:95" x14ac:dyDescent="0.25">
      <c r="A38" t="s">
        <v>97</v>
      </c>
      <c r="B38">
        <v>2025</v>
      </c>
      <c r="C38" t="s">
        <v>91</v>
      </c>
      <c r="D38">
        <v>15068442.9213941</v>
      </c>
      <c r="E38">
        <v>15004416.4103</v>
      </c>
      <c r="F38">
        <v>15068442.9213941</v>
      </c>
      <c r="G38">
        <v>762078686.74113703</v>
      </c>
      <c r="H38">
        <v>762076951.82734203</v>
      </c>
      <c r="I38">
        <v>762078686.74113595</v>
      </c>
      <c r="J38">
        <v>12202.3740356418</v>
      </c>
      <c r="K38">
        <v>0.976041685601724</v>
      </c>
      <c r="L38">
        <v>2.3958314398275501E-2</v>
      </c>
      <c r="M38">
        <v>0.17259140013405599</v>
      </c>
      <c r="N38">
        <v>0.82740859986594295</v>
      </c>
      <c r="O38">
        <v>2.8528159667018998E-3</v>
      </c>
      <c r="P38">
        <v>0.16973858416735399</v>
      </c>
      <c r="Q38">
        <v>2.11054984315736E-2</v>
      </c>
      <c r="R38">
        <v>0.80630310143436901</v>
      </c>
      <c r="S38">
        <v>5.7556906025825999E-2</v>
      </c>
      <c r="T38">
        <v>2.76340802375604E-2</v>
      </c>
      <c r="U38">
        <v>4.9790549073748497E-2</v>
      </c>
      <c r="V38">
        <v>0.241977255050562</v>
      </c>
      <c r="W38">
        <v>0.12428060605675401</v>
      </c>
      <c r="X38">
        <v>2.4550061696976998E-2</v>
      </c>
      <c r="Y38">
        <v>0.13896410809877699</v>
      </c>
      <c r="Z38">
        <v>1.9371688658312001E-3</v>
      </c>
      <c r="AA38">
        <v>0.24154592007404399</v>
      </c>
      <c r="AB38">
        <v>2.1037010135450399E-2</v>
      </c>
      <c r="AC38">
        <v>2.6176092389063901E-2</v>
      </c>
      <c r="AD38">
        <v>2.2600369979549201E-2</v>
      </c>
      <c r="AE38">
        <v>1.8231433633914301E-2</v>
      </c>
      <c r="AF38">
        <v>3.7184386819402999E-3</v>
      </c>
      <c r="AJ38">
        <v>26558.1262285394</v>
      </c>
      <c r="AK38">
        <v>32562.3148859018</v>
      </c>
      <c r="AL38">
        <v>214.589785610429</v>
      </c>
      <c r="AM38" s="1">
        <v>1.4121876988970299E-5</v>
      </c>
      <c r="AN38">
        <v>209.05851548903399</v>
      </c>
      <c r="AO38">
        <v>763414596.19490004</v>
      </c>
      <c r="AP38">
        <v>35231.686798421899</v>
      </c>
      <c r="AQ38">
        <v>38004.753125544201</v>
      </c>
      <c r="AR38">
        <v>-15.299291829381501</v>
      </c>
      <c r="AS38">
        <v>0.18837079356837599</v>
      </c>
      <c r="AT38">
        <v>209.78502365070301</v>
      </c>
      <c r="AU38">
        <v>-1337644.3675584099</v>
      </c>
      <c r="AV38">
        <v>34878.403744769603</v>
      </c>
      <c r="AW38">
        <v>43862.409624359301</v>
      </c>
      <c r="AX38">
        <v>325.36550155924101</v>
      </c>
      <c r="AY38">
        <v>4.6577768842222004E-3</v>
      </c>
      <c r="AZ38">
        <v>197.89399884402599</v>
      </c>
      <c r="BA38">
        <v>200913379.487625</v>
      </c>
      <c r="BB38">
        <v>25073.727280857001</v>
      </c>
      <c r="BC38">
        <v>30362.787921335301</v>
      </c>
      <c r="BD38">
        <v>185.35638128075499</v>
      </c>
      <c r="BE38">
        <v>4.4995157205608002E-3</v>
      </c>
      <c r="BF38">
        <v>211.35666604079501</v>
      </c>
      <c r="BG38">
        <v>561163572.33971703</v>
      </c>
      <c r="BH38">
        <v>48532.370914515799</v>
      </c>
      <c r="BI38">
        <v>52680.676741861098</v>
      </c>
      <c r="BJ38">
        <v>-14.3509896636837</v>
      </c>
      <c r="BK38">
        <v>0.28178902647173898</v>
      </c>
      <c r="BL38">
        <v>197.273211883952</v>
      </c>
      <c r="BM38">
        <v>-146818.953017664</v>
      </c>
      <c r="BN38">
        <v>34648.919943300702</v>
      </c>
      <c r="BO38">
        <v>43714.199991559202</v>
      </c>
      <c r="BP38">
        <v>331.70418796951799</v>
      </c>
      <c r="BQ38">
        <v>0</v>
      </c>
      <c r="BR38">
        <v>197.273211883952</v>
      </c>
      <c r="BS38">
        <v>201060198.440642</v>
      </c>
      <c r="BT38">
        <v>33433.842310765198</v>
      </c>
      <c r="BU38">
        <v>36021.018443585999</v>
      </c>
      <c r="BV38">
        <v>-15.3476378104889</v>
      </c>
      <c r="BW38">
        <v>0.17574351412876299</v>
      </c>
      <c r="BX38">
        <v>209.96448027726001</v>
      </c>
      <c r="BY38">
        <v>-1190825.41454075</v>
      </c>
      <c r="BZ38">
        <v>24854.895932772601</v>
      </c>
      <c r="CA38">
        <v>30214.680125147501</v>
      </c>
      <c r="CB38">
        <v>191.30937234436601</v>
      </c>
      <c r="CC38" s="1">
        <v>1.7094738437263301E-5</v>
      </c>
      <c r="CD38">
        <v>209.96448027726001</v>
      </c>
      <c r="CE38">
        <v>562354397.75425804</v>
      </c>
      <c r="CF38">
        <v>26765.9301196251</v>
      </c>
      <c r="CG38">
        <v>32692.706532340399</v>
      </c>
      <c r="CH38">
        <v>209.07546617311999</v>
      </c>
      <c r="CI38">
        <v>4.5268302363839002E-3</v>
      </c>
      <c r="CJ38">
        <v>209.075942145933</v>
      </c>
      <c r="CK38">
        <v>762076951.82734203</v>
      </c>
      <c r="CP38">
        <v>0.65523651043490905</v>
      </c>
      <c r="CQ38">
        <v>0.34476348956509001</v>
      </c>
    </row>
    <row r="39" spans="1:95" x14ac:dyDescent="0.25">
      <c r="A39" t="s">
        <v>97</v>
      </c>
      <c r="B39">
        <v>2026</v>
      </c>
      <c r="C39" t="s">
        <v>91</v>
      </c>
      <c r="D39">
        <v>15078600.9612369</v>
      </c>
      <c r="E39">
        <v>15003944.36125</v>
      </c>
      <c r="F39">
        <v>15078600.9612369</v>
      </c>
      <c r="G39">
        <v>739455735.68299997</v>
      </c>
      <c r="H39">
        <v>739514930.49861205</v>
      </c>
      <c r="I39">
        <v>739455735.68300104</v>
      </c>
      <c r="J39">
        <v>12202.3740356418</v>
      </c>
      <c r="K39">
        <v>0.97049186145798205</v>
      </c>
      <c r="L39">
        <v>2.9508138542017101E-2</v>
      </c>
      <c r="M39">
        <v>0.17284079921182399</v>
      </c>
      <c r="N39">
        <v>0.82715920078817495</v>
      </c>
      <c r="O39">
        <v>3.8333689753404002E-3</v>
      </c>
      <c r="P39">
        <v>0.16900743023648401</v>
      </c>
      <c r="Q39">
        <v>2.5674769566676699E-2</v>
      </c>
      <c r="R39">
        <v>0.80148443122149804</v>
      </c>
      <c r="S39">
        <v>5.7202383442356099E-2</v>
      </c>
      <c r="T39">
        <v>2.7476188372485701E-2</v>
      </c>
      <c r="U39">
        <v>4.9577250947498701E-2</v>
      </c>
      <c r="V39">
        <v>0.24224457560553</v>
      </c>
      <c r="W39">
        <v>0.124642756062859</v>
      </c>
      <c r="X39">
        <v>2.4414590422373501E-2</v>
      </c>
      <c r="Y39">
        <v>0.139315480094586</v>
      </c>
      <c r="Z39">
        <v>1.9290217121005E-3</v>
      </c>
      <c r="AA39">
        <v>0.24184987151589801</v>
      </c>
      <c r="AB39">
        <v>2.1080092460010299E-2</v>
      </c>
      <c r="AC39">
        <v>2.59309462786881E-2</v>
      </c>
      <c r="AD39">
        <v>2.2584222357898E-2</v>
      </c>
      <c r="AE39">
        <v>1.8038071195396799E-2</v>
      </c>
      <c r="AF39">
        <v>3.7145495323175001E-3</v>
      </c>
      <c r="AJ39">
        <v>26490.023522858599</v>
      </c>
      <c r="AK39">
        <v>32403.785143254201</v>
      </c>
      <c r="AL39">
        <v>209.39127838128701</v>
      </c>
      <c r="AM39" s="1">
        <v>1.40070059408152E-5</v>
      </c>
      <c r="AN39">
        <v>202.72221935162801</v>
      </c>
      <c r="AO39">
        <v>741161782.73246706</v>
      </c>
      <c r="AP39">
        <v>34849.219686696801</v>
      </c>
      <c r="AQ39">
        <v>37650.096768683397</v>
      </c>
      <c r="AR39">
        <v>-15.2870371728678</v>
      </c>
      <c r="AS39">
        <v>0.18956871465432601</v>
      </c>
      <c r="AT39">
        <v>203.28633772761901</v>
      </c>
      <c r="AU39">
        <v>-1646852.2338549001</v>
      </c>
      <c r="AV39">
        <v>35291.026491836703</v>
      </c>
      <c r="AW39">
        <v>43528.748060705897</v>
      </c>
      <c r="AX39">
        <v>293.81965211959198</v>
      </c>
      <c r="AY39">
        <v>6.2514330219491003E-3</v>
      </c>
      <c r="AZ39">
        <v>191.983292461681</v>
      </c>
      <c r="BA39">
        <v>181819586.31163999</v>
      </c>
      <c r="BB39">
        <v>24949.197926882702</v>
      </c>
      <c r="BC39">
        <v>30266.302310576099</v>
      </c>
      <c r="BD39">
        <v>184.147993420424</v>
      </c>
      <c r="BE39">
        <v>5.4728411368386003E-3</v>
      </c>
      <c r="BF39">
        <v>204.93655896625901</v>
      </c>
      <c r="BG39">
        <v>557695344.18697202</v>
      </c>
      <c r="BH39">
        <v>47812.395281691002</v>
      </c>
      <c r="BI39">
        <v>51976.988707685698</v>
      </c>
      <c r="BJ39">
        <v>-14.3512611747788</v>
      </c>
      <c r="BK39">
        <v>0.28186764349677901</v>
      </c>
      <c r="BL39">
        <v>191.38401654459599</v>
      </c>
      <c r="BM39">
        <v>-197420.868654233</v>
      </c>
      <c r="BN39">
        <v>35007.021069230897</v>
      </c>
      <c r="BO39">
        <v>43337.127943489599</v>
      </c>
      <c r="BP39">
        <v>301.25477911844399</v>
      </c>
      <c r="BQ39">
        <v>0</v>
      </c>
      <c r="BR39">
        <v>191.38401654459599</v>
      </c>
      <c r="BS39">
        <v>182017007.18029401</v>
      </c>
      <c r="BT39">
        <v>32913.754014115402</v>
      </c>
      <c r="BU39">
        <v>35511.021559871799</v>
      </c>
      <c r="BV39">
        <v>-15.346226270987</v>
      </c>
      <c r="BW39">
        <v>0.175788032052172</v>
      </c>
      <c r="BX39">
        <v>203.592925830734</v>
      </c>
      <c r="BY39">
        <v>-1449431.36520067</v>
      </c>
      <c r="BZ39">
        <v>24694.0611653003</v>
      </c>
      <c r="CA39">
        <v>30098.292860957299</v>
      </c>
      <c r="CB39">
        <v>191.23485575267799</v>
      </c>
      <c r="CC39" s="1">
        <v>1.69606354651673E-5</v>
      </c>
      <c r="CD39">
        <v>203.59292583073301</v>
      </c>
      <c r="CE39">
        <v>559144775.55217302</v>
      </c>
      <c r="CF39">
        <v>26736.687841360999</v>
      </c>
      <c r="CG39">
        <v>32558.594033532001</v>
      </c>
      <c r="CH39">
        <v>202.75511095137401</v>
      </c>
      <c r="CI39">
        <v>5.6074135805208999E-3</v>
      </c>
      <c r="CJ39">
        <v>202.73888132447601</v>
      </c>
      <c r="CK39">
        <v>739514930.49861205</v>
      </c>
      <c r="CP39">
        <v>0.65560656525120298</v>
      </c>
      <c r="CQ39">
        <v>0.34439343474879602</v>
      </c>
    </row>
    <row r="40" spans="1:95" x14ac:dyDescent="0.25">
      <c r="A40" t="s">
        <v>97</v>
      </c>
      <c r="B40">
        <v>2027</v>
      </c>
      <c r="C40" t="s">
        <v>91</v>
      </c>
      <c r="D40">
        <v>14920698.223382499</v>
      </c>
      <c r="E40">
        <v>14834732.348710001</v>
      </c>
      <c r="F40">
        <v>14920698.223382499</v>
      </c>
      <c r="G40">
        <v>709472268.69506204</v>
      </c>
      <c r="H40">
        <v>709467350.12702799</v>
      </c>
      <c r="I40">
        <v>709472268.69506299</v>
      </c>
      <c r="J40">
        <v>12202.3740356418</v>
      </c>
      <c r="K40">
        <v>0.96364004355831401</v>
      </c>
      <c r="L40">
        <v>3.6359956441685097E-2</v>
      </c>
      <c r="M40">
        <v>0.17302422709277401</v>
      </c>
      <c r="N40">
        <v>0.82697577290722502</v>
      </c>
      <c r="O40">
        <v>5.0237653108960003E-3</v>
      </c>
      <c r="P40">
        <v>0.168000461781878</v>
      </c>
      <c r="Q40">
        <v>3.1336191130788997E-2</v>
      </c>
      <c r="R40">
        <v>0.79563958177643601</v>
      </c>
      <c r="S40">
        <v>5.7020600744007097E-2</v>
      </c>
      <c r="T40">
        <v>2.73573812159335E-2</v>
      </c>
      <c r="U40">
        <v>4.91358467659435E-2</v>
      </c>
      <c r="V40">
        <v>0.24240038577525699</v>
      </c>
      <c r="W40">
        <v>0.12504914867313399</v>
      </c>
      <c r="X40">
        <v>2.44497097739373E-2</v>
      </c>
      <c r="Y40">
        <v>0.13846033893416401</v>
      </c>
      <c r="Z40">
        <v>1.9502457779439E-3</v>
      </c>
      <c r="AA40">
        <v>0.24307164600199599</v>
      </c>
      <c r="AB40">
        <v>2.09743858659544E-2</v>
      </c>
      <c r="AC40">
        <v>2.5652064638233298E-2</v>
      </c>
      <c r="AD40">
        <v>2.2884944670371499E-2</v>
      </c>
      <c r="AE40">
        <v>1.7898914045664498E-2</v>
      </c>
      <c r="AF40">
        <v>3.6943871174572001E-3</v>
      </c>
      <c r="AJ40">
        <v>26420.289526155</v>
      </c>
      <c r="AK40">
        <v>32266.720317400199</v>
      </c>
      <c r="AL40">
        <v>204.59700657117</v>
      </c>
      <c r="AM40" s="1">
        <v>1.39362385365513E-5</v>
      </c>
      <c r="AN40">
        <v>196.58146032743301</v>
      </c>
      <c r="AO40">
        <v>711473046.822451</v>
      </c>
      <c r="AP40">
        <v>34436.521462229299</v>
      </c>
      <c r="AQ40">
        <v>37256.601618760702</v>
      </c>
      <c r="AR40">
        <v>-15.273872373542799</v>
      </c>
      <c r="AS40">
        <v>0.19039270203644701</v>
      </c>
      <c r="AT40">
        <v>197.02751294313799</v>
      </c>
      <c r="AU40">
        <v>-2005696.6954224899</v>
      </c>
      <c r="AV40">
        <v>35551.129626629598</v>
      </c>
      <c r="AW40">
        <v>43277.1556920863</v>
      </c>
      <c r="AX40">
        <v>271.26145122660103</v>
      </c>
      <c r="AY40">
        <v>8.1857437756894004E-3</v>
      </c>
      <c r="AZ40">
        <v>186.20153123865799</v>
      </c>
      <c r="BA40">
        <v>166268346.130945</v>
      </c>
      <c r="BB40">
        <v>24862.3397659814</v>
      </c>
      <c r="BC40">
        <v>30182.451031210599</v>
      </c>
      <c r="BD40">
        <v>181.31977159406301</v>
      </c>
      <c r="BE40">
        <v>6.6746427903170997E-3</v>
      </c>
      <c r="BF40">
        <v>198.724755791067</v>
      </c>
      <c r="BG40">
        <v>543199003.99608302</v>
      </c>
      <c r="BH40">
        <v>47105.542552421197</v>
      </c>
      <c r="BI40">
        <v>51281.4116567987</v>
      </c>
      <c r="BJ40">
        <v>-14.3485223197235</v>
      </c>
      <c r="BK40">
        <v>0.28192638435881501</v>
      </c>
      <c r="BL40">
        <v>185.621138611672</v>
      </c>
      <c r="BM40">
        <v>-255949.85534443101</v>
      </c>
      <c r="BN40">
        <v>35205.614749892397</v>
      </c>
      <c r="BO40">
        <v>43037.8021627653</v>
      </c>
      <c r="BP40">
        <v>279.36229194576299</v>
      </c>
      <c r="BQ40">
        <v>0</v>
      </c>
      <c r="BR40">
        <v>185.621138611672</v>
      </c>
      <c r="BS40">
        <v>166524295.98628899</v>
      </c>
      <c r="BT40">
        <v>32405.445368447701</v>
      </c>
      <c r="BU40">
        <v>35008.167727515502</v>
      </c>
      <c r="BV40">
        <v>-15.3412609934746</v>
      </c>
      <c r="BW40">
        <v>0.17571817646598301</v>
      </c>
      <c r="BX40">
        <v>197.417516111053</v>
      </c>
      <c r="BY40">
        <v>-1749746.84007806</v>
      </c>
      <c r="BZ40">
        <v>24565.2552514694</v>
      </c>
      <c r="CA40">
        <v>29992.390626723402</v>
      </c>
      <c r="CB40">
        <v>189.83378066773801</v>
      </c>
      <c r="CC40" s="1">
        <v>1.68788956934711E-5</v>
      </c>
      <c r="CD40">
        <v>197.417516111053</v>
      </c>
      <c r="CE40">
        <v>544948750.83616102</v>
      </c>
      <c r="CF40">
        <v>26711.7593701771</v>
      </c>
      <c r="CG40">
        <v>32448.1521841668</v>
      </c>
      <c r="CH40">
        <v>196.596328368326</v>
      </c>
      <c r="CI40">
        <v>6.9360998703703004E-3</v>
      </c>
      <c r="CJ40">
        <v>196.59769132381101</v>
      </c>
      <c r="CK40">
        <v>709467350.12702799</v>
      </c>
      <c r="CP40">
        <v>0.656893742771964</v>
      </c>
      <c r="CQ40">
        <v>0.34310625722803501</v>
      </c>
    </row>
    <row r="41" spans="1:95" x14ac:dyDescent="0.25">
      <c r="A41" t="s">
        <v>97</v>
      </c>
      <c r="B41">
        <v>2028</v>
      </c>
      <c r="C41" t="s">
        <v>91</v>
      </c>
      <c r="D41">
        <v>15038733.645700701</v>
      </c>
      <c r="E41">
        <v>14929308.8312399</v>
      </c>
      <c r="F41">
        <v>15038733.645700701</v>
      </c>
      <c r="G41">
        <v>693210061.65213501</v>
      </c>
      <c r="H41">
        <v>693188522.97270298</v>
      </c>
      <c r="I41">
        <v>693210061.65213394</v>
      </c>
      <c r="J41">
        <v>12202.3740356418</v>
      </c>
      <c r="K41">
        <v>0.955793259458671</v>
      </c>
      <c r="L41">
        <v>4.4206740541328199E-2</v>
      </c>
      <c r="M41">
        <v>0.171858567109685</v>
      </c>
      <c r="N41">
        <v>0.82814143289031406</v>
      </c>
      <c r="O41">
        <v>5.9326361397621999E-3</v>
      </c>
      <c r="P41">
        <v>0.165925930969923</v>
      </c>
      <c r="Q41">
        <v>3.8274104401565902E-2</v>
      </c>
      <c r="R41">
        <v>0.78986732848874797</v>
      </c>
      <c r="S41">
        <v>5.8048746073666599E-2</v>
      </c>
      <c r="T41">
        <v>2.70729935436957E-2</v>
      </c>
      <c r="U41">
        <v>4.8581346222962299E-2</v>
      </c>
      <c r="V41">
        <v>0.241213021366703</v>
      </c>
      <c r="W41">
        <v>0.124611682900358</v>
      </c>
      <c r="X41">
        <v>2.4209673929692501E-2</v>
      </c>
      <c r="Y41">
        <v>0.138250058012134</v>
      </c>
      <c r="Z41">
        <v>2.0022434325592999E-3</v>
      </c>
      <c r="AA41">
        <v>0.24513269638726001</v>
      </c>
      <c r="AB41">
        <v>2.0526871448913998E-2</v>
      </c>
      <c r="AC41">
        <v>2.5224827522622902E-2</v>
      </c>
      <c r="AD41">
        <v>2.3089415216509299E-2</v>
      </c>
      <c r="AE41">
        <v>1.8322368409152901E-2</v>
      </c>
      <c r="AF41">
        <v>3.7140555337681E-3</v>
      </c>
      <c r="AJ41">
        <v>26307.512886274999</v>
      </c>
      <c r="AK41">
        <v>32175.142619809001</v>
      </c>
      <c r="AL41">
        <v>200.09517355037599</v>
      </c>
      <c r="AM41" s="1">
        <v>1.42138739571759E-5</v>
      </c>
      <c r="AN41">
        <v>190.551049092217</v>
      </c>
      <c r="AO41">
        <v>695647649.03506696</v>
      </c>
      <c r="AP41">
        <v>33827.968769294697</v>
      </c>
      <c r="AQ41">
        <v>36640.216208102102</v>
      </c>
      <c r="AR41">
        <v>-15.279893643490301</v>
      </c>
      <c r="AS41">
        <v>0.189722886433626</v>
      </c>
      <c r="AT41">
        <v>191.02530056664699</v>
      </c>
      <c r="AU41">
        <v>-2459126.0623637899</v>
      </c>
      <c r="AV41">
        <v>35795.771711656504</v>
      </c>
      <c r="AW41">
        <v>43047.154943810398</v>
      </c>
      <c r="AX41">
        <v>246.01976453408199</v>
      </c>
      <c r="AY41">
        <v>9.7336082473669996E-3</v>
      </c>
      <c r="AZ41">
        <v>180.40671856747301</v>
      </c>
      <c r="BA41">
        <v>150942902.044119</v>
      </c>
      <c r="BB41">
        <v>24739.925910712202</v>
      </c>
      <c r="BC41">
        <v>30157.2963394291</v>
      </c>
      <c r="BD41">
        <v>179.31504787468799</v>
      </c>
      <c r="BE41">
        <v>8.1239890999799998E-3</v>
      </c>
      <c r="BF41">
        <v>192.634485316081</v>
      </c>
      <c r="BG41">
        <v>542245620.92858398</v>
      </c>
      <c r="BH41">
        <v>46411.638543672401</v>
      </c>
      <c r="BI41">
        <v>50591.2041149012</v>
      </c>
      <c r="BJ41">
        <v>-14.3419298126261</v>
      </c>
      <c r="BK41">
        <v>0.28196638505906102</v>
      </c>
      <c r="BL41">
        <v>179.85238445260001</v>
      </c>
      <c r="BM41">
        <v>-304451.75075165898</v>
      </c>
      <c r="BN41">
        <v>35416.204305559302</v>
      </c>
      <c r="BO41">
        <v>42777.419535421097</v>
      </c>
      <c r="BP41">
        <v>255.29765365575699</v>
      </c>
      <c r="BQ41">
        <v>0</v>
      </c>
      <c r="BR41">
        <v>179.85238445260001</v>
      </c>
      <c r="BS41">
        <v>151247353.794871</v>
      </c>
      <c r="BT41">
        <v>31877.450651586601</v>
      </c>
      <c r="BU41">
        <v>34477.758422731298</v>
      </c>
      <c r="BV41">
        <v>-15.344536293027</v>
      </c>
      <c r="BW41">
        <v>0.17542478273767201</v>
      </c>
      <c r="BX41">
        <v>191.366081099041</v>
      </c>
      <c r="BY41">
        <v>-2154674.3116121301</v>
      </c>
      <c r="BZ41">
        <v>24394.067363019501</v>
      </c>
      <c r="CA41">
        <v>29947.9424253285</v>
      </c>
      <c r="CB41">
        <v>189.510796863385</v>
      </c>
      <c r="CC41" s="1">
        <v>1.71997554893896E-5</v>
      </c>
      <c r="CD41">
        <v>191.366081099041</v>
      </c>
      <c r="CE41">
        <v>544400295.24019599</v>
      </c>
      <c r="CF41">
        <v>26639.967728248099</v>
      </c>
      <c r="CG41">
        <v>32372.528969424598</v>
      </c>
      <c r="CH41">
        <v>190.56611064327501</v>
      </c>
      <c r="CI41">
        <v>8.4006159402422002E-3</v>
      </c>
      <c r="CJ41">
        <v>190.57203189302399</v>
      </c>
      <c r="CK41">
        <v>693188522.97270298</v>
      </c>
      <c r="CP41">
        <v>0.65615411353230901</v>
      </c>
      <c r="CQ41">
        <v>0.34384588646768999</v>
      </c>
    </row>
    <row r="42" spans="1:95" x14ac:dyDescent="0.25">
      <c r="A42" t="s">
        <v>97</v>
      </c>
      <c r="B42">
        <v>2029</v>
      </c>
      <c r="C42" t="s">
        <v>91</v>
      </c>
      <c r="D42">
        <v>15122227.114548899</v>
      </c>
      <c r="E42">
        <v>14992288.92001</v>
      </c>
      <c r="F42">
        <v>15122227.114548899</v>
      </c>
      <c r="G42">
        <v>676995066.42389703</v>
      </c>
      <c r="H42">
        <v>676947197.29388106</v>
      </c>
      <c r="I42">
        <v>676995066.42389703</v>
      </c>
      <c r="J42">
        <v>12202.3740356418</v>
      </c>
      <c r="K42">
        <v>0.94582955374941702</v>
      </c>
      <c r="L42">
        <v>5.4170446250582802E-2</v>
      </c>
      <c r="M42">
        <v>0.17112956102364399</v>
      </c>
      <c r="N42">
        <v>0.82887043897635504</v>
      </c>
      <c r="O42">
        <v>6.9659732390228999E-3</v>
      </c>
      <c r="P42">
        <v>0.16416358778462101</v>
      </c>
      <c r="Q42">
        <v>4.7204473011559903E-2</v>
      </c>
      <c r="R42">
        <v>0.78166596596479498</v>
      </c>
      <c r="S42">
        <v>5.8001992727033103E-2</v>
      </c>
      <c r="T42">
        <v>2.68151109843827E-2</v>
      </c>
      <c r="U42">
        <v>4.91334346496511E-2</v>
      </c>
      <c r="V42">
        <v>0.240491771785945</v>
      </c>
      <c r="W42">
        <v>0.12415746581001399</v>
      </c>
      <c r="X42">
        <v>2.40155869341237E-2</v>
      </c>
      <c r="Y42">
        <v>0.13975973976884901</v>
      </c>
      <c r="Z42">
        <v>2.0120164800012E-3</v>
      </c>
      <c r="AA42">
        <v>0.24536097200543699</v>
      </c>
      <c r="AB42">
        <v>2.0506602710254802E-2</v>
      </c>
      <c r="AC42">
        <v>2.4981638087304799E-2</v>
      </c>
      <c r="AD42">
        <v>2.27400313934033E-2</v>
      </c>
      <c r="AE42">
        <v>1.82747967813187E-2</v>
      </c>
      <c r="AF42">
        <v>3.7488398822801E-3</v>
      </c>
      <c r="AJ42">
        <v>26205.046071555102</v>
      </c>
      <c r="AK42">
        <v>32066.2105239628</v>
      </c>
      <c r="AL42">
        <v>196.533920373483</v>
      </c>
      <c r="AM42" s="1">
        <v>1.41755699680171E-5</v>
      </c>
      <c r="AN42">
        <v>185.03263502475301</v>
      </c>
      <c r="AO42">
        <v>679980351.85514104</v>
      </c>
      <c r="AP42">
        <v>33219.611625610902</v>
      </c>
      <c r="AQ42">
        <v>36030.062711704799</v>
      </c>
      <c r="AR42">
        <v>-15.2913812687852</v>
      </c>
      <c r="AS42">
        <v>0.189156792279733</v>
      </c>
      <c r="AT42">
        <v>185.56217446148599</v>
      </c>
      <c r="AU42">
        <v>-3033154.5612604702</v>
      </c>
      <c r="AV42">
        <v>35563.812597579199</v>
      </c>
      <c r="AW42">
        <v>43008.7725545414</v>
      </c>
      <c r="AX42">
        <v>247.79408809509599</v>
      </c>
      <c r="AY42">
        <v>1.1480016831450199E-2</v>
      </c>
      <c r="AZ42">
        <v>175.106995614662</v>
      </c>
      <c r="BA42">
        <v>152232107.39486799</v>
      </c>
      <c r="BB42">
        <v>24731.2578851736</v>
      </c>
      <c r="BC42">
        <v>30066.0520951822</v>
      </c>
      <c r="BD42">
        <v>172.38417243469399</v>
      </c>
      <c r="BE42">
        <v>1.00082532699244E-2</v>
      </c>
      <c r="BF42">
        <v>187.07045067637401</v>
      </c>
      <c r="BG42">
        <v>524715089.89901298</v>
      </c>
      <c r="BH42">
        <v>45734.841156692797</v>
      </c>
      <c r="BI42">
        <v>49925.090337753303</v>
      </c>
      <c r="BJ42">
        <v>-14.3433741872186</v>
      </c>
      <c r="BK42">
        <v>0.28202379961851198</v>
      </c>
      <c r="BL42">
        <v>174.56675749675799</v>
      </c>
      <c r="BM42">
        <v>-359515.59685507999</v>
      </c>
      <c r="BN42">
        <v>35132.224121034298</v>
      </c>
      <c r="BO42">
        <v>42715.291611290799</v>
      </c>
      <c r="BP42">
        <v>258.85759334085498</v>
      </c>
      <c r="BQ42">
        <v>0</v>
      </c>
      <c r="BR42">
        <v>174.56675749675799</v>
      </c>
      <c r="BS42">
        <v>152591622.991723</v>
      </c>
      <c r="BT42">
        <v>31372.7367760093</v>
      </c>
      <c r="BU42">
        <v>33979.570789576297</v>
      </c>
      <c r="BV42">
        <v>-15.3507655793063</v>
      </c>
      <c r="BW42">
        <v>0.17545238999244001</v>
      </c>
      <c r="BX42">
        <v>185.83676593521599</v>
      </c>
      <c r="BY42">
        <v>-2673638.96440539</v>
      </c>
      <c r="BZ42">
        <v>24330.181818528799</v>
      </c>
      <c r="CA42">
        <v>29829.7163768147</v>
      </c>
      <c r="CB42">
        <v>184.319869003631</v>
      </c>
      <c r="CC42" s="1">
        <v>1.7152688745306201E-5</v>
      </c>
      <c r="CD42">
        <v>185.83676593521599</v>
      </c>
      <c r="CE42">
        <v>527388728.86341798</v>
      </c>
      <c r="CF42">
        <v>26585.028217872201</v>
      </c>
      <c r="CG42">
        <v>32280.934165844101</v>
      </c>
      <c r="CH42">
        <v>185.04826251566001</v>
      </c>
      <c r="CI42">
        <v>1.02601155221389E-2</v>
      </c>
      <c r="CJ42">
        <v>185.06134787796501</v>
      </c>
      <c r="CK42">
        <v>676947197.29388106</v>
      </c>
      <c r="CP42">
        <v>0.65449428848664304</v>
      </c>
      <c r="CQ42">
        <v>0.34550571151335602</v>
      </c>
    </row>
    <row r="43" spans="1:95" x14ac:dyDescent="0.25">
      <c r="A43" t="s">
        <v>97</v>
      </c>
      <c r="B43">
        <v>2030</v>
      </c>
      <c r="C43" t="s">
        <v>91</v>
      </c>
      <c r="D43">
        <v>15192362.7274602</v>
      </c>
      <c r="E43">
        <v>15028743.56983</v>
      </c>
      <c r="F43">
        <v>15192362.7274602</v>
      </c>
      <c r="G43">
        <v>659628610.93352497</v>
      </c>
      <c r="H43">
        <v>659935493.21270096</v>
      </c>
      <c r="I43">
        <v>659628610.93352497</v>
      </c>
      <c r="J43">
        <v>12202.3740356418</v>
      </c>
      <c r="K43">
        <v>0.93463815555818097</v>
      </c>
      <c r="L43">
        <v>6.5361844441819E-2</v>
      </c>
      <c r="M43">
        <v>0.169084908999033</v>
      </c>
      <c r="N43">
        <v>0.83091509100096606</v>
      </c>
      <c r="O43">
        <v>8.0689702869563996E-3</v>
      </c>
      <c r="P43">
        <v>0.16101593871207601</v>
      </c>
      <c r="Q43">
        <v>5.7292874154862498E-2</v>
      </c>
      <c r="R43">
        <v>0.77362221684610399</v>
      </c>
      <c r="S43">
        <v>5.9902764207599199E-2</v>
      </c>
      <c r="T43">
        <v>2.6430849555342601E-2</v>
      </c>
      <c r="U43">
        <v>4.8610250045557399E-2</v>
      </c>
      <c r="V43">
        <v>0.238075490747126</v>
      </c>
      <c r="W43">
        <v>0.123087423070651</v>
      </c>
      <c r="X43">
        <v>2.3669647382507202E-2</v>
      </c>
      <c r="Y43">
        <v>0.139954222402358</v>
      </c>
      <c r="Z43">
        <v>2.1096728507397E-3</v>
      </c>
      <c r="AA43">
        <v>0.248138455598266</v>
      </c>
      <c r="AB43">
        <v>1.9911244809627401E-2</v>
      </c>
      <c r="AC43">
        <v>2.4456146596169299E-2</v>
      </c>
      <c r="AD43">
        <v>2.2924263608544399E-2</v>
      </c>
      <c r="AE43">
        <v>1.8931392187112699E-2</v>
      </c>
      <c r="AF43">
        <v>3.7981769383962998E-3</v>
      </c>
      <c r="AJ43">
        <v>26054.791095239099</v>
      </c>
      <c r="AK43">
        <v>32095.525332941201</v>
      </c>
      <c r="AL43">
        <v>193.17211227858601</v>
      </c>
      <c r="AM43" s="1">
        <v>1.4598508517125E-5</v>
      </c>
      <c r="AN43">
        <v>179.41093345684499</v>
      </c>
      <c r="AO43">
        <v>663616286.90706396</v>
      </c>
      <c r="AP43">
        <v>32601.602884527802</v>
      </c>
      <c r="AQ43">
        <v>35394.786225744698</v>
      </c>
      <c r="AR43">
        <v>-15.3039347478782</v>
      </c>
      <c r="AS43">
        <v>0.18820859311913901</v>
      </c>
      <c r="AT43">
        <v>179.97773138621901</v>
      </c>
      <c r="AU43">
        <v>-3680793.69436234</v>
      </c>
      <c r="AV43">
        <v>35397.322364305997</v>
      </c>
      <c r="AW43">
        <v>43158.087354666997</v>
      </c>
      <c r="AX43">
        <v>245.59744348333601</v>
      </c>
      <c r="AY43">
        <v>1.3459811699919701E-2</v>
      </c>
      <c r="AZ43">
        <v>169.60571197874901</v>
      </c>
      <c r="BA43">
        <v>149745134.23887801</v>
      </c>
      <c r="BB43">
        <v>24668.645425045699</v>
      </c>
      <c r="BC43">
        <v>30103.9060526875</v>
      </c>
      <c r="BD43">
        <v>166.394027396133</v>
      </c>
      <c r="BE43">
        <v>1.2082406712125101E-2</v>
      </c>
      <c r="BF43">
        <v>181.40520138566001</v>
      </c>
      <c r="BG43">
        <v>510190358.973822</v>
      </c>
      <c r="BH43">
        <v>45068.7427446281</v>
      </c>
      <c r="BI43">
        <v>49254.612499986397</v>
      </c>
      <c r="BJ43">
        <v>-14.3357077531741</v>
      </c>
      <c r="BK43">
        <v>0.28204974804579103</v>
      </c>
      <c r="BL43">
        <v>169.092031288062</v>
      </c>
      <c r="BM43">
        <v>-418062.70526776498</v>
      </c>
      <c r="BN43">
        <v>34912.6597631642</v>
      </c>
      <c r="BO43">
        <v>42852.573002207602</v>
      </c>
      <c r="BP43">
        <v>258.64621442322402</v>
      </c>
      <c r="BQ43">
        <v>0</v>
      </c>
      <c r="BR43">
        <v>169.092031288062</v>
      </c>
      <c r="BS43">
        <v>150163196.94414601</v>
      </c>
      <c r="BT43">
        <v>30845.765311733601</v>
      </c>
      <c r="BU43">
        <v>33442.806541727703</v>
      </c>
      <c r="BV43">
        <v>-15.359951247572999</v>
      </c>
      <c r="BW43">
        <v>0.17499226382921601</v>
      </c>
      <c r="BX43">
        <v>180.21026747308201</v>
      </c>
      <c r="BY43">
        <v>-3262730.9890945698</v>
      </c>
      <c r="BZ43">
        <v>24211.180599707099</v>
      </c>
      <c r="CA43">
        <v>29856.6339328225</v>
      </c>
      <c r="CB43">
        <v>180.33311481772199</v>
      </c>
      <c r="CC43" s="1">
        <v>1.7636932830046201E-5</v>
      </c>
      <c r="CD43">
        <v>180.21026747308201</v>
      </c>
      <c r="CE43">
        <v>513453089.96291697</v>
      </c>
      <c r="CF43">
        <v>26482.702789000501</v>
      </c>
      <c r="CG43">
        <v>32311.1711101896</v>
      </c>
      <c r="CH43">
        <v>179.53150458848501</v>
      </c>
      <c r="CI43">
        <v>1.2315305109141099E-2</v>
      </c>
      <c r="CJ43">
        <v>179.448019099557</v>
      </c>
      <c r="CK43">
        <v>659935493.21270096</v>
      </c>
      <c r="CP43">
        <v>0.65222510012708801</v>
      </c>
      <c r="CQ43">
        <v>0.34777489987291099</v>
      </c>
    </row>
    <row r="44" spans="1:95" x14ac:dyDescent="0.25">
      <c r="A44" t="s">
        <v>97</v>
      </c>
      <c r="B44">
        <v>2031</v>
      </c>
      <c r="C44" t="s">
        <v>91</v>
      </c>
      <c r="D44">
        <v>15304186.2949889</v>
      </c>
      <c r="E44">
        <v>15119779.23979</v>
      </c>
      <c r="F44">
        <v>15304186.2949889</v>
      </c>
      <c r="G44">
        <v>645520894.24403501</v>
      </c>
      <c r="H44">
        <v>645126741.47601795</v>
      </c>
      <c r="I44">
        <v>645403399.93130302</v>
      </c>
      <c r="J44">
        <v>12202.3740356418</v>
      </c>
      <c r="K44">
        <v>0.92066230423194695</v>
      </c>
      <c r="L44">
        <v>7.9337695768052705E-2</v>
      </c>
      <c r="M44">
        <v>0.16873029750855401</v>
      </c>
      <c r="N44">
        <v>0.83126970249144505</v>
      </c>
      <c r="O44">
        <v>9.3375771961169002E-3</v>
      </c>
      <c r="P44">
        <v>0.15939272031243701</v>
      </c>
      <c r="Q44">
        <v>7.0000118571935804E-2</v>
      </c>
      <c r="R44">
        <v>0.76126958391950905</v>
      </c>
      <c r="S44">
        <v>5.8885135674267002E-2</v>
      </c>
      <c r="T44">
        <v>2.6205607781446798E-2</v>
      </c>
      <c r="U44">
        <v>5.0127268644600001E-2</v>
      </c>
      <c r="V44">
        <v>0.237753617806785</v>
      </c>
      <c r="W44">
        <v>0.122672047692262</v>
      </c>
      <c r="X44">
        <v>2.3521012572994299E-2</v>
      </c>
      <c r="Y44">
        <v>0.14306849760790799</v>
      </c>
      <c r="Z44">
        <v>2.0713532395750999E-3</v>
      </c>
      <c r="AA44">
        <v>0.24654050147704201</v>
      </c>
      <c r="AB44">
        <v>2.0194313743448499E-2</v>
      </c>
      <c r="AC44">
        <v>2.43487494136926E-2</v>
      </c>
      <c r="AD44">
        <v>2.2221392896783199E-2</v>
      </c>
      <c r="AE44">
        <v>1.8541811910998102E-2</v>
      </c>
      <c r="AF44">
        <v>3.8486895381950998E-3</v>
      </c>
      <c r="AJ44">
        <v>25938.296131966501</v>
      </c>
      <c r="AK44">
        <v>31925.1205869884</v>
      </c>
      <c r="AL44">
        <v>190.533812487901</v>
      </c>
      <c r="AM44" s="1">
        <v>1.43196907479777E-5</v>
      </c>
      <c r="AN44">
        <v>174.23946800858599</v>
      </c>
      <c r="AO44">
        <v>649633620.84647202</v>
      </c>
      <c r="AP44">
        <v>32026.262579881</v>
      </c>
      <c r="AQ44">
        <v>34815.769618083497</v>
      </c>
      <c r="AR44">
        <v>-15.3196334785895</v>
      </c>
      <c r="AS44">
        <v>0.18787725108801701</v>
      </c>
      <c r="AT44">
        <v>174.86527887251501</v>
      </c>
      <c r="AU44">
        <v>-4506879.3704540301</v>
      </c>
      <c r="AV44">
        <v>35454.542607010902</v>
      </c>
      <c r="AW44">
        <v>42851.765493831597</v>
      </c>
      <c r="AX44">
        <v>231.26702014150499</v>
      </c>
      <c r="AY44">
        <v>1.5612529717494101E-2</v>
      </c>
      <c r="AZ44">
        <v>164.71212752791399</v>
      </c>
      <c r="BA44">
        <v>141770598.43429101</v>
      </c>
      <c r="BB44">
        <v>24587.743037533499</v>
      </c>
      <c r="BC44">
        <v>29983.1291879727</v>
      </c>
      <c r="BD44">
        <v>162.860590489695</v>
      </c>
      <c r="BE44">
        <v>1.47781459701059E-2</v>
      </c>
      <c r="BF44">
        <v>176.18870062631399</v>
      </c>
      <c r="BG44">
        <v>503356143.04172599</v>
      </c>
      <c r="BH44">
        <v>44422.164246932101</v>
      </c>
      <c r="BI44">
        <v>48610.923588160498</v>
      </c>
      <c r="BJ44">
        <v>-14.342830730189201</v>
      </c>
      <c r="BK44">
        <v>0.28211887610304598</v>
      </c>
      <c r="BL44">
        <v>164.205999927699</v>
      </c>
      <c r="BM44">
        <v>-487687.69244682498</v>
      </c>
      <c r="BN44">
        <v>34929.199547652897</v>
      </c>
      <c r="BO44">
        <v>42514.381307244999</v>
      </c>
      <c r="BP44">
        <v>245.54810901924199</v>
      </c>
      <c r="BQ44">
        <v>0</v>
      </c>
      <c r="BR44">
        <v>164.205999927699</v>
      </c>
      <c r="BS44">
        <v>142258286.12673801</v>
      </c>
      <c r="BT44">
        <v>30372.726970328898</v>
      </c>
      <c r="BU44">
        <v>32975.582519035401</v>
      </c>
      <c r="BV44">
        <v>-15.369742947196899</v>
      </c>
      <c r="BW44">
        <v>0.175306008829891</v>
      </c>
      <c r="BX44">
        <v>175.02439681086699</v>
      </c>
      <c r="BY44">
        <v>-4019191.6780072101</v>
      </c>
      <c r="BZ44">
        <v>24055.8032756065</v>
      </c>
      <c r="CA44">
        <v>29707.967678278801</v>
      </c>
      <c r="CB44">
        <v>179.75609613231001</v>
      </c>
      <c r="CC44" s="1">
        <v>1.73179117600421E-5</v>
      </c>
      <c r="CD44">
        <v>175.02439681086699</v>
      </c>
      <c r="CE44">
        <v>507375334.719733</v>
      </c>
      <c r="CF44">
        <v>26421.3013618572</v>
      </c>
      <c r="CG44">
        <v>32154.458020389699</v>
      </c>
      <c r="CH44">
        <v>174.18275616863301</v>
      </c>
      <c r="CI44">
        <v>1.4918931788039E-2</v>
      </c>
      <c r="CJ44">
        <v>174.28917652152001</v>
      </c>
      <c r="CK44">
        <v>645126741.47601795</v>
      </c>
      <c r="CP44">
        <v>0.64960223153889296</v>
      </c>
      <c r="CQ44">
        <v>0.35039776846110599</v>
      </c>
    </row>
    <row r="45" spans="1:95" x14ac:dyDescent="0.25">
      <c r="A45" t="s">
        <v>97</v>
      </c>
      <c r="B45">
        <v>2032</v>
      </c>
      <c r="C45" t="s">
        <v>91</v>
      </c>
      <c r="D45">
        <v>15370929.435776999</v>
      </c>
      <c r="E45">
        <v>15141691.45854</v>
      </c>
      <c r="F45">
        <v>15370929.435776999</v>
      </c>
      <c r="G45">
        <v>629246489.77111101</v>
      </c>
      <c r="H45">
        <v>629129071.80099905</v>
      </c>
      <c r="I45">
        <v>629129071.80099905</v>
      </c>
      <c r="J45">
        <v>12202.3740356418</v>
      </c>
      <c r="K45">
        <v>0.91224929600593896</v>
      </c>
      <c r="L45">
        <v>8.7750703994060403E-2</v>
      </c>
      <c r="M45">
        <v>0.16782183494252001</v>
      </c>
      <c r="N45">
        <v>0.83217816505747899</v>
      </c>
      <c r="O45">
        <v>1.0555227447722399E-2</v>
      </c>
      <c r="P45">
        <v>0.15726660749479701</v>
      </c>
      <c r="Q45">
        <v>7.7195476546337793E-2</v>
      </c>
      <c r="R45">
        <v>0.75498268851114203</v>
      </c>
      <c r="S45">
        <v>5.9783245206033502E-2</v>
      </c>
      <c r="T45">
        <v>2.5996250648601799E-2</v>
      </c>
      <c r="U45">
        <v>4.9598144557121498E-2</v>
      </c>
      <c r="V45">
        <v>0.236778974496796</v>
      </c>
      <c r="W45">
        <v>0.122329615556609</v>
      </c>
      <c r="X45">
        <v>2.3342912703497899E-2</v>
      </c>
      <c r="Y45">
        <v>0.14273342829086999</v>
      </c>
      <c r="Z45">
        <v>2.1179367944334001E-3</v>
      </c>
      <c r="AA45">
        <v>0.24830834846257799</v>
      </c>
      <c r="AB45">
        <v>1.9834910823692001E-2</v>
      </c>
      <c r="AC45">
        <v>2.4023022110574201E-2</v>
      </c>
      <c r="AD45">
        <v>2.24095783571539E-2</v>
      </c>
      <c r="AE45">
        <v>1.88803919022376E-2</v>
      </c>
      <c r="AF45">
        <v>3.8632400897989998E-3</v>
      </c>
      <c r="AJ45">
        <v>25829.099872388299</v>
      </c>
      <c r="AK45">
        <v>31832.474799796899</v>
      </c>
      <c r="AL45">
        <v>186.882156215816</v>
      </c>
      <c r="AM45" s="1">
        <v>1.4545141186840601E-5</v>
      </c>
      <c r="AN45">
        <v>169.09975519743199</v>
      </c>
      <c r="AO45">
        <v>634134914.109056</v>
      </c>
      <c r="AP45">
        <v>31566.086739135</v>
      </c>
      <c r="AQ45">
        <v>34350.257365540303</v>
      </c>
      <c r="AR45">
        <v>-15.318056358885</v>
      </c>
      <c r="AS45">
        <v>0.18793425743095099</v>
      </c>
      <c r="AT45">
        <v>169.68334534556499</v>
      </c>
      <c r="AU45">
        <v>-5005842.3080571797</v>
      </c>
      <c r="AV45">
        <v>35278.565715870202</v>
      </c>
      <c r="AW45">
        <v>42794.080108845003</v>
      </c>
      <c r="AX45">
        <v>229.317471412787</v>
      </c>
      <c r="AY45">
        <v>1.7745746947296501E-2</v>
      </c>
      <c r="AZ45">
        <v>159.638758244</v>
      </c>
      <c r="BA45">
        <v>140410709.88210401</v>
      </c>
      <c r="BB45">
        <v>24528.414386794899</v>
      </c>
      <c r="BC45">
        <v>29887.387086374001</v>
      </c>
      <c r="BD45">
        <v>157.258983831124</v>
      </c>
      <c r="BE45">
        <v>1.6254341848683001E-2</v>
      </c>
      <c r="BF45">
        <v>171.02516943081201</v>
      </c>
      <c r="BG45">
        <v>488718361.91889501</v>
      </c>
      <c r="BH45">
        <v>43784.4563762529</v>
      </c>
      <c r="BI45">
        <v>47964.348258698803</v>
      </c>
      <c r="BJ45">
        <v>-14.3373040616127</v>
      </c>
      <c r="BK45">
        <v>0.28214681586643803</v>
      </c>
      <c r="BL45">
        <v>159.15087882070301</v>
      </c>
      <c r="BM45">
        <v>-553391.92829680699</v>
      </c>
      <c r="BN45">
        <v>34707.677769624097</v>
      </c>
      <c r="BO45">
        <v>42447.068386797</v>
      </c>
      <c r="BP45">
        <v>245.56530333157099</v>
      </c>
      <c r="BQ45">
        <v>0</v>
      </c>
      <c r="BR45">
        <v>159.15087882070301</v>
      </c>
      <c r="BS45">
        <v>140964101.81040099</v>
      </c>
      <c r="BT45">
        <v>29895.423167510999</v>
      </c>
      <c r="BU45">
        <v>32488.751584369398</v>
      </c>
      <c r="BV45">
        <v>-15.3717686509789</v>
      </c>
      <c r="BW45">
        <v>0.17505222046183599</v>
      </c>
      <c r="BX45">
        <v>169.89355003976399</v>
      </c>
      <c r="BY45">
        <v>-4452450.3797603697</v>
      </c>
      <c r="BZ45">
        <v>23979.6484259848</v>
      </c>
      <c r="CA45">
        <v>29621.4027464026</v>
      </c>
      <c r="CB45">
        <v>175.62026654892699</v>
      </c>
      <c r="CC45" s="1">
        <v>1.75749656381777E-5</v>
      </c>
      <c r="CD45">
        <v>169.89355003976399</v>
      </c>
      <c r="CE45">
        <v>493170812.29865497</v>
      </c>
      <c r="CF45">
        <v>26332.524508750001</v>
      </c>
      <c r="CG45">
        <v>32053.411992444901</v>
      </c>
      <c r="CH45">
        <v>169.11945815203899</v>
      </c>
      <c r="CI45">
        <v>1.65046321889749E-2</v>
      </c>
      <c r="CJ45">
        <v>169.15102188732499</v>
      </c>
      <c r="CK45">
        <v>629129071.80099905</v>
      </c>
      <c r="CP45">
        <v>0.64914516070043304</v>
      </c>
      <c r="CQ45">
        <v>0.35085483929956601</v>
      </c>
    </row>
    <row r="46" spans="1:95" x14ac:dyDescent="0.25">
      <c r="A46" t="s">
        <v>97</v>
      </c>
      <c r="B46">
        <v>2033</v>
      </c>
      <c r="C46" t="s">
        <v>91</v>
      </c>
      <c r="D46">
        <v>15479699.4787523</v>
      </c>
      <c r="E46">
        <v>15218921.033709999</v>
      </c>
      <c r="F46">
        <v>15479699.4787523</v>
      </c>
      <c r="G46">
        <v>615298550.59704304</v>
      </c>
      <c r="H46">
        <v>615343412.38457406</v>
      </c>
      <c r="I46">
        <v>615298550.59704304</v>
      </c>
      <c r="J46">
        <v>12202.3740356418</v>
      </c>
      <c r="K46">
        <v>0.90508553393317204</v>
      </c>
      <c r="L46">
        <v>9.4914466066828101E-2</v>
      </c>
      <c r="M46">
        <v>0.16742144339728701</v>
      </c>
      <c r="N46">
        <v>0.83257855660271196</v>
      </c>
      <c r="O46">
        <v>1.18135791665044E-2</v>
      </c>
      <c r="P46">
        <v>0.15560786423078299</v>
      </c>
      <c r="Q46">
        <v>8.3100886900323703E-2</v>
      </c>
      <c r="R46">
        <v>0.74947766970238805</v>
      </c>
      <c r="S46">
        <v>5.9567199099856603E-2</v>
      </c>
      <c r="T46">
        <v>2.58339354497692E-2</v>
      </c>
      <c r="U46">
        <v>5.0086921826558502E-2</v>
      </c>
      <c r="V46">
        <v>0.23641254784951701</v>
      </c>
      <c r="W46">
        <v>0.122062963391771</v>
      </c>
      <c r="X46">
        <v>2.3219505536382599E-2</v>
      </c>
      <c r="Y46">
        <v>0.14392508931140899</v>
      </c>
      <c r="Z46">
        <v>2.1178035091060999E-3</v>
      </c>
      <c r="AA46">
        <v>0.248217170956639</v>
      </c>
      <c r="AB46">
        <v>1.9861370358021602E-2</v>
      </c>
      <c r="AC46">
        <v>2.3876013134908801E-2</v>
      </c>
      <c r="AD46">
        <v>2.2138604310628002E-2</v>
      </c>
      <c r="AE46">
        <v>1.87930752427511E-2</v>
      </c>
      <c r="AF46">
        <v>3.8878000226783998E-3</v>
      </c>
      <c r="AJ46">
        <v>25747.868409905899</v>
      </c>
      <c r="AK46">
        <v>31679.891411699002</v>
      </c>
      <c r="AL46">
        <v>183.08599670855699</v>
      </c>
      <c r="AM46" s="1">
        <v>1.44918757998319E-5</v>
      </c>
      <c r="AN46">
        <v>164.17471977045</v>
      </c>
      <c r="AO46">
        <v>620796038.12649703</v>
      </c>
      <c r="AP46">
        <v>31148.6228521261</v>
      </c>
      <c r="AQ46">
        <v>33952.395715030798</v>
      </c>
      <c r="AR46">
        <v>-15.31764226166</v>
      </c>
      <c r="AS46">
        <v>0.18844201374431699</v>
      </c>
      <c r="AT46">
        <v>164.69248884647399</v>
      </c>
      <c r="AU46">
        <v>-5452625.7419225704</v>
      </c>
      <c r="AV46">
        <v>35100.827623722602</v>
      </c>
      <c r="AW46">
        <v>42644.793845169501</v>
      </c>
      <c r="AX46">
        <v>227.36206037457501</v>
      </c>
      <c r="AY46">
        <v>1.9911725629727799E-2</v>
      </c>
      <c r="AZ46">
        <v>154.95410152472101</v>
      </c>
      <c r="BA46">
        <v>139869243.45673001</v>
      </c>
      <c r="BB46">
        <v>24482.791139996902</v>
      </c>
      <c r="BC46">
        <v>29734.049488809</v>
      </c>
      <c r="BD46">
        <v>151.83484301953399</v>
      </c>
      <c r="BE46">
        <v>1.7494252698771001E-2</v>
      </c>
      <c r="BF46">
        <v>166.044953010672</v>
      </c>
      <c r="BG46">
        <v>475474168.92784399</v>
      </c>
      <c r="BH46">
        <v>43161.914386116099</v>
      </c>
      <c r="BI46">
        <v>47360.505444968898</v>
      </c>
      <c r="BJ46">
        <v>-14.3389346360507</v>
      </c>
      <c r="BK46">
        <v>0.28218796339993601</v>
      </c>
      <c r="BL46">
        <v>154.47929389446901</v>
      </c>
      <c r="BM46">
        <v>-623846.36977841798</v>
      </c>
      <c r="BN46">
        <v>34488.8387174655</v>
      </c>
      <c r="BO46">
        <v>42286.782168921498</v>
      </c>
      <c r="BP46">
        <v>245.60685076767399</v>
      </c>
      <c r="BQ46">
        <v>0</v>
      </c>
      <c r="BR46">
        <v>154.47929389446901</v>
      </c>
      <c r="BS46">
        <v>140493089.82650799</v>
      </c>
      <c r="BT46">
        <v>29440.8195315993</v>
      </c>
      <c r="BU46">
        <v>32046.305760084899</v>
      </c>
      <c r="BV46">
        <v>-15.376011137177599</v>
      </c>
      <c r="BW46">
        <v>0.17511513795387901</v>
      </c>
      <c r="BX46">
        <v>164.94698376339699</v>
      </c>
      <c r="BY46">
        <v>-4828779.3721441496</v>
      </c>
      <c r="BZ46">
        <v>23933.052871233402</v>
      </c>
      <c r="CA46">
        <v>29477.670206741601</v>
      </c>
      <c r="CB46">
        <v>171.05793968455399</v>
      </c>
      <c r="CC46" s="1">
        <v>1.7500704392156899E-5</v>
      </c>
      <c r="CD46">
        <v>164.94698376339699</v>
      </c>
      <c r="CE46">
        <v>480302948.29998797</v>
      </c>
      <c r="CF46">
        <v>26260.478134147299</v>
      </c>
      <c r="CG46">
        <v>31895.584944284299</v>
      </c>
      <c r="CH46">
        <v>164.23588610276201</v>
      </c>
      <c r="CI46">
        <v>1.7898989506245699E-2</v>
      </c>
      <c r="CJ46">
        <v>164.22391243849799</v>
      </c>
      <c r="CK46">
        <v>615343412.38457406</v>
      </c>
      <c r="CP46">
        <v>0.64800478582551702</v>
      </c>
      <c r="CQ46">
        <v>0.35199521417448199</v>
      </c>
    </row>
    <row r="47" spans="1:95" x14ac:dyDescent="0.25">
      <c r="A47" t="s">
        <v>97</v>
      </c>
      <c r="B47">
        <v>2034</v>
      </c>
      <c r="C47" t="s">
        <v>91</v>
      </c>
      <c r="D47">
        <v>15611000.7370816</v>
      </c>
      <c r="E47">
        <v>15299915.17264</v>
      </c>
      <c r="F47">
        <v>15611000.7370816</v>
      </c>
      <c r="G47">
        <v>600864644.757231</v>
      </c>
      <c r="H47">
        <v>600865620.43708396</v>
      </c>
      <c r="I47">
        <v>600864644.757231</v>
      </c>
      <c r="J47">
        <v>12202.3740356418</v>
      </c>
      <c r="K47">
        <v>0.90300214231039599</v>
      </c>
      <c r="L47">
        <v>9.6997857689602895E-2</v>
      </c>
      <c r="M47">
        <v>0.16711733636145301</v>
      </c>
      <c r="N47">
        <v>0.83288266363854602</v>
      </c>
      <c r="O47">
        <v>1.3144134871823501E-2</v>
      </c>
      <c r="P47">
        <v>0.15397320148962901</v>
      </c>
      <c r="Q47">
        <v>8.3853722817779405E-2</v>
      </c>
      <c r="R47">
        <v>0.74902894082076699</v>
      </c>
      <c r="S47">
        <v>5.9795415986096598E-2</v>
      </c>
      <c r="T47">
        <v>2.5688492731177799E-2</v>
      </c>
      <c r="U47">
        <v>4.9897969680590598E-2</v>
      </c>
      <c r="V47">
        <v>0.23604046941110199</v>
      </c>
      <c r="W47">
        <v>0.122021266061559</v>
      </c>
      <c r="X47">
        <v>2.31590620210517E-2</v>
      </c>
      <c r="Y47">
        <v>0.14383980899027801</v>
      </c>
      <c r="Z47">
        <v>2.1351879138793001E-3</v>
      </c>
      <c r="AA47">
        <v>0.24898764627220199</v>
      </c>
      <c r="AB47">
        <v>1.9742507072206102E-2</v>
      </c>
      <c r="AC47">
        <v>2.3667815390738301E-2</v>
      </c>
      <c r="AD47">
        <v>2.2240868472820599E-2</v>
      </c>
      <c r="AE47">
        <v>1.8890559048121099E-2</v>
      </c>
      <c r="AF47">
        <v>3.8929309481735E-3</v>
      </c>
      <c r="AJ47">
        <v>25742.798509120199</v>
      </c>
      <c r="AK47">
        <v>31594.445016068701</v>
      </c>
      <c r="AL47">
        <v>177.76200803813401</v>
      </c>
      <c r="AM47" s="1">
        <v>1.4580329295497201E-5</v>
      </c>
      <c r="AN47">
        <v>158.98540728620301</v>
      </c>
      <c r="AO47">
        <v>606479610.21532798</v>
      </c>
      <c r="AP47">
        <v>30833.347687865498</v>
      </c>
      <c r="AQ47">
        <v>33654.496983439603</v>
      </c>
      <c r="AR47">
        <v>-15.3062291020088</v>
      </c>
      <c r="AS47">
        <v>0.18955413400357901</v>
      </c>
      <c r="AT47">
        <v>159.350051081473</v>
      </c>
      <c r="AU47">
        <v>-5613989.7782448502</v>
      </c>
      <c r="AV47">
        <v>35027.3066985435</v>
      </c>
      <c r="AW47">
        <v>42549.053521973503</v>
      </c>
      <c r="AX47">
        <v>222.255034437088</v>
      </c>
      <c r="AY47">
        <v>2.21978699031634E-2</v>
      </c>
      <c r="AZ47">
        <v>150.167384748655</v>
      </c>
      <c r="BA47">
        <v>137631027.396117</v>
      </c>
      <c r="BB47">
        <v>24472.7157478589</v>
      </c>
      <c r="BC47">
        <v>29636.3248173598</v>
      </c>
      <c r="BD47">
        <v>146.626617183219</v>
      </c>
      <c r="BE47">
        <v>1.76373728657713E-2</v>
      </c>
      <c r="BF47">
        <v>160.75615479543401</v>
      </c>
      <c r="BG47">
        <v>463234593.04096597</v>
      </c>
      <c r="BH47">
        <v>42552.527500844699</v>
      </c>
      <c r="BI47">
        <v>46752.956123459902</v>
      </c>
      <c r="BJ47">
        <v>-14.3371017259943</v>
      </c>
      <c r="BK47">
        <v>0.28222845605966301</v>
      </c>
      <c r="BL47">
        <v>149.711977471859</v>
      </c>
      <c r="BM47">
        <v>-699873.16382896702</v>
      </c>
      <c r="BN47">
        <v>34384.905837817299</v>
      </c>
      <c r="BO47">
        <v>42190.181573820402</v>
      </c>
      <c r="BP47">
        <v>242.51875530455601</v>
      </c>
      <c r="BQ47">
        <v>0</v>
      </c>
      <c r="BR47">
        <v>149.711977471859</v>
      </c>
      <c r="BS47">
        <v>138330900.559946</v>
      </c>
      <c r="BT47">
        <v>28996.357332843501</v>
      </c>
      <c r="BU47">
        <v>31601.303544149701</v>
      </c>
      <c r="BV47">
        <v>-15.376618210746001</v>
      </c>
      <c r="BW47">
        <v>0.175027363487892</v>
      </c>
      <c r="BX47">
        <v>159.693469040205</v>
      </c>
      <c r="BY47">
        <v>-4914116.6144158803</v>
      </c>
      <c r="BZ47">
        <v>23966.294477702701</v>
      </c>
      <c r="CA47">
        <v>29416.3456249423</v>
      </c>
      <c r="CB47">
        <v>165.62747535112501</v>
      </c>
      <c r="CC47" s="1">
        <v>1.7577516530934E-5</v>
      </c>
      <c r="CD47">
        <v>159.693469040205</v>
      </c>
      <c r="CE47">
        <v>468148709.65538198</v>
      </c>
      <c r="CF47">
        <v>26236.570873921999</v>
      </c>
      <c r="CG47">
        <v>31794.265643632902</v>
      </c>
      <c r="CH47">
        <v>159.02106112336301</v>
      </c>
      <c r="CI47">
        <v>1.8399510983144501E-2</v>
      </c>
      <c r="CJ47">
        <v>159.020802906483</v>
      </c>
      <c r="CK47">
        <v>600865620.43708396</v>
      </c>
      <c r="CP47">
        <v>0.64786567980795895</v>
      </c>
      <c r="CQ47">
        <v>0.35213432019204</v>
      </c>
    </row>
    <row r="48" spans="1:95" x14ac:dyDescent="0.25">
      <c r="A48" t="s">
        <v>97</v>
      </c>
      <c r="B48">
        <v>2035</v>
      </c>
      <c r="C48" t="s">
        <v>91</v>
      </c>
      <c r="D48">
        <v>15241628.4895836</v>
      </c>
      <c r="E48">
        <v>15265039.5141699</v>
      </c>
      <c r="F48">
        <v>15241628.4895836</v>
      </c>
      <c r="G48">
        <v>569565362.76549399</v>
      </c>
      <c r="H48">
        <v>569534238.60670495</v>
      </c>
      <c r="I48">
        <v>569565362.76549494</v>
      </c>
      <c r="J48">
        <v>12202.3740356418</v>
      </c>
      <c r="K48">
        <v>0.87769294738688697</v>
      </c>
      <c r="L48">
        <v>0.12230705261311201</v>
      </c>
      <c r="M48">
        <v>0.16700686228841599</v>
      </c>
      <c r="N48">
        <v>0.83299313771158301</v>
      </c>
      <c r="O48">
        <v>1.4460631842018699E-2</v>
      </c>
      <c r="P48">
        <v>0.15254623044639701</v>
      </c>
      <c r="Q48">
        <v>0.10784642077109299</v>
      </c>
      <c r="R48">
        <v>0.72514671694049004</v>
      </c>
      <c r="S48">
        <v>5.9712393129010603E-2</v>
      </c>
      <c r="T48">
        <v>2.5582850076312599E-2</v>
      </c>
      <c r="U48">
        <v>4.9895521822461E-2</v>
      </c>
      <c r="V48">
        <v>0.23600322935003401</v>
      </c>
      <c r="W48">
        <v>0.122029193653304</v>
      </c>
      <c r="X48">
        <v>2.3097960419473599E-2</v>
      </c>
      <c r="Y48">
        <v>0.14400295374011099</v>
      </c>
      <c r="Z48">
        <v>2.1420105588097001E-3</v>
      </c>
      <c r="AA48">
        <v>0.249325765024522</v>
      </c>
      <c r="AB48">
        <v>1.9728370681284399E-2</v>
      </c>
      <c r="AC48">
        <v>2.35453086227757E-2</v>
      </c>
      <c r="AD48">
        <v>2.2168816227816999E-2</v>
      </c>
      <c r="AE48">
        <v>1.88677981824182E-2</v>
      </c>
      <c r="AF48">
        <v>3.8978285116633002E-3</v>
      </c>
      <c r="AJ48">
        <v>25604.705951957101</v>
      </c>
      <c r="AK48">
        <v>31509.0810345522</v>
      </c>
      <c r="AL48">
        <v>178.060921237412</v>
      </c>
      <c r="AM48" s="1">
        <v>1.45107501369189E-5</v>
      </c>
      <c r="AN48">
        <v>154.32050769515499</v>
      </c>
      <c r="AO48">
        <v>576456585.80517995</v>
      </c>
      <c r="AP48">
        <v>30149.703624871301</v>
      </c>
      <c r="AQ48">
        <v>32942.791609949702</v>
      </c>
      <c r="AR48">
        <v>-15.324507032519</v>
      </c>
      <c r="AS48">
        <v>0.18770432719247199</v>
      </c>
      <c r="AT48">
        <v>154.889478102282</v>
      </c>
      <c r="AU48">
        <v>-6922347.1984742302</v>
      </c>
      <c r="AV48">
        <v>34824.6757156897</v>
      </c>
      <c r="AW48">
        <v>42385.628040787298</v>
      </c>
      <c r="AX48">
        <v>220.68763500945599</v>
      </c>
      <c r="AY48">
        <v>2.4440487401113299E-2</v>
      </c>
      <c r="AZ48">
        <v>145.684897634458</v>
      </c>
      <c r="BA48">
        <v>133338617.048995</v>
      </c>
      <c r="BB48">
        <v>24423.528212809699</v>
      </c>
      <c r="BC48">
        <v>29538.950670963401</v>
      </c>
      <c r="BD48">
        <v>141.39547276994</v>
      </c>
      <c r="BE48">
        <v>2.2675540812889E-2</v>
      </c>
      <c r="BF48">
        <v>156.0951379208</v>
      </c>
      <c r="BG48">
        <v>436195621.55770898</v>
      </c>
      <c r="BH48">
        <v>41955.581790858902</v>
      </c>
      <c r="BI48">
        <v>46155.755399086003</v>
      </c>
      <c r="BJ48">
        <v>-14.337077677650701</v>
      </c>
      <c r="BK48">
        <v>0.28226492163358102</v>
      </c>
      <c r="BL48">
        <v>145.242354467225</v>
      </c>
      <c r="BM48">
        <v>-751751.35619054397</v>
      </c>
      <c r="BN48">
        <v>34148.7009167629</v>
      </c>
      <c r="BO48">
        <v>42028.238523089298</v>
      </c>
      <c r="BP48">
        <v>243.040475278868</v>
      </c>
      <c r="BQ48">
        <v>0</v>
      </c>
      <c r="BR48">
        <v>145.242354467225</v>
      </c>
      <c r="BS48">
        <v>134090368.405186</v>
      </c>
      <c r="BT48">
        <v>28566.707578183399</v>
      </c>
      <c r="BU48">
        <v>31171.125906716301</v>
      </c>
      <c r="BV48">
        <v>-15.376556127977</v>
      </c>
      <c r="BW48">
        <v>0.17502513085755</v>
      </c>
      <c r="BX48">
        <v>155.06675659477801</v>
      </c>
      <c r="BY48">
        <v>-6170595.8422836801</v>
      </c>
      <c r="BZ48">
        <v>23807.339716427301</v>
      </c>
      <c r="CA48">
        <v>29296.207715455301</v>
      </c>
      <c r="CB48">
        <v>165.57241633032399</v>
      </c>
      <c r="CC48" s="1">
        <v>1.7563318924206401E-5</v>
      </c>
      <c r="CD48">
        <v>155.06675659477801</v>
      </c>
      <c r="CE48">
        <v>442366217.399993</v>
      </c>
      <c r="CF48">
        <v>26160.5912214647</v>
      </c>
      <c r="CG48">
        <v>31684.433949329301</v>
      </c>
      <c r="CH48">
        <v>154.38173886000399</v>
      </c>
      <c r="CI48">
        <v>2.2970299004695001E-2</v>
      </c>
      <c r="CJ48">
        <v>154.39017558150101</v>
      </c>
      <c r="CK48">
        <v>569534238.60670495</v>
      </c>
      <c r="CP48">
        <v>0.64784970444011503</v>
      </c>
      <c r="CQ48">
        <v>0.35215029555988497</v>
      </c>
    </row>
    <row r="49" spans="1:95" x14ac:dyDescent="0.25">
      <c r="A49" t="s">
        <v>97</v>
      </c>
      <c r="B49">
        <v>2036</v>
      </c>
      <c r="C49" t="s">
        <v>91</v>
      </c>
      <c r="D49">
        <v>15129605.83083</v>
      </c>
      <c r="E49">
        <v>15179123.783980001</v>
      </c>
      <c r="F49">
        <v>15129605.83083</v>
      </c>
      <c r="G49">
        <v>548155445.86623204</v>
      </c>
      <c r="H49">
        <v>547802996.07344103</v>
      </c>
      <c r="I49">
        <v>548155445.86623096</v>
      </c>
      <c r="J49">
        <v>12202.3740356418</v>
      </c>
      <c r="K49">
        <v>0.82927447648910002</v>
      </c>
      <c r="L49">
        <v>0.17072552351089901</v>
      </c>
      <c r="M49">
        <v>0.16686764239539101</v>
      </c>
      <c r="N49">
        <v>0.83313235760460702</v>
      </c>
      <c r="O49">
        <v>1.5799188053298999E-2</v>
      </c>
      <c r="P49">
        <v>0.15106845434209201</v>
      </c>
      <c r="Q49">
        <v>0.15492633545760001</v>
      </c>
      <c r="R49">
        <v>0.67820602214700698</v>
      </c>
      <c r="S49">
        <v>5.9763332160016197E-2</v>
      </c>
      <c r="T49">
        <v>2.5490375821847801E-2</v>
      </c>
      <c r="U49">
        <v>4.9722338900520101E-2</v>
      </c>
      <c r="V49">
        <v>0.235903470322784</v>
      </c>
      <c r="W49">
        <v>0.122058196333794</v>
      </c>
      <c r="X49">
        <v>2.3036948270298101E-2</v>
      </c>
      <c r="Y49">
        <v>0.14390925003888699</v>
      </c>
      <c r="Z49">
        <v>2.1520268208416E-3</v>
      </c>
      <c r="AA49">
        <v>0.24992618816402401</v>
      </c>
      <c r="AB49">
        <v>1.9651416672338801E-2</v>
      </c>
      <c r="AC49">
        <v>2.3421274683536601E-2</v>
      </c>
      <c r="AD49">
        <v>2.21713309008774E-2</v>
      </c>
      <c r="AE49">
        <v>1.88949262079736E-2</v>
      </c>
      <c r="AF49">
        <v>3.8989247022584998E-3</v>
      </c>
      <c r="AJ49">
        <v>25351.269621959102</v>
      </c>
      <c r="AK49">
        <v>31499.564765562202</v>
      </c>
      <c r="AL49">
        <v>183.621135591144</v>
      </c>
      <c r="AM49" s="1">
        <v>1.43849539871264E-5</v>
      </c>
      <c r="AN49">
        <v>149.53760866364601</v>
      </c>
      <c r="AO49">
        <v>557416820.13689995</v>
      </c>
      <c r="AP49">
        <v>29369.2123095352</v>
      </c>
      <c r="AQ49">
        <v>32111.061341946199</v>
      </c>
      <c r="AR49">
        <v>-15.350943812448101</v>
      </c>
      <c r="AS49">
        <v>0.184909868434119</v>
      </c>
      <c r="AT49">
        <v>150.42354865794599</v>
      </c>
      <c r="AU49">
        <v>-9613824.0634583998</v>
      </c>
      <c r="AV49">
        <v>34553.444340366099</v>
      </c>
      <c r="AW49">
        <v>42248.606380984398</v>
      </c>
      <c r="AX49">
        <v>221.15541479378999</v>
      </c>
      <c r="AY49">
        <v>2.6727885790500401E-2</v>
      </c>
      <c r="AZ49">
        <v>141.27988935845099</v>
      </c>
      <c r="BA49">
        <v>132524541.081917</v>
      </c>
      <c r="BB49">
        <v>24331.527892277001</v>
      </c>
      <c r="BC49">
        <v>29471.952773508401</v>
      </c>
      <c r="BD49">
        <v>135.591300903643</v>
      </c>
      <c r="BE49">
        <v>3.2552743427029997E-2</v>
      </c>
      <c r="BF49">
        <v>151.334431636978</v>
      </c>
      <c r="BG49">
        <v>415278454.99152398</v>
      </c>
      <c r="BH49">
        <v>41370.4094748676</v>
      </c>
      <c r="BI49">
        <v>45556.276401644398</v>
      </c>
      <c r="BJ49">
        <v>-14.3357360159459</v>
      </c>
      <c r="BK49">
        <v>0.28229420860287902</v>
      </c>
      <c r="BL49">
        <v>140.85127855058499</v>
      </c>
      <c r="BM49">
        <v>-815195.09819183894</v>
      </c>
      <c r="BN49">
        <v>33840.505861040197</v>
      </c>
      <c r="BO49">
        <v>41902.680417140698</v>
      </c>
      <c r="BP49">
        <v>245.68106152370601</v>
      </c>
      <c r="BQ49">
        <v>0</v>
      </c>
      <c r="BR49">
        <v>140.85127855058499</v>
      </c>
      <c r="BS49">
        <v>133339736.18010899</v>
      </c>
      <c r="BT49">
        <v>28145.3456872481</v>
      </c>
      <c r="BU49">
        <v>30739.935635540001</v>
      </c>
      <c r="BV49">
        <v>-15.375826903475399</v>
      </c>
      <c r="BW49">
        <v>0.17497873891228399</v>
      </c>
      <c r="BX49">
        <v>150.33405724251199</v>
      </c>
      <c r="BY49">
        <v>-8798628.9652665593</v>
      </c>
      <c r="BZ49">
        <v>23460.3164966492</v>
      </c>
      <c r="CA49">
        <v>29182.300467538498</v>
      </c>
      <c r="CB49">
        <v>170.77565764552199</v>
      </c>
      <c r="CC49" s="1">
        <v>1.75891614014721E-5</v>
      </c>
      <c r="CD49">
        <v>150.33405724251199</v>
      </c>
      <c r="CE49">
        <v>424077083.95678997</v>
      </c>
      <c r="CF49">
        <v>26037.234990732301</v>
      </c>
      <c r="CG49">
        <v>31603.962838690499</v>
      </c>
      <c r="CH49">
        <v>149.592876124703</v>
      </c>
      <c r="CI49">
        <v>3.1580763165933501E-2</v>
      </c>
      <c r="CJ49">
        <v>149.6891223639</v>
      </c>
      <c r="CK49">
        <v>547802996.07344103</v>
      </c>
      <c r="CP49">
        <v>0.64803530021718203</v>
      </c>
      <c r="CQ49">
        <v>0.35196469978281703</v>
      </c>
    </row>
    <row r="50" spans="1:95" x14ac:dyDescent="0.25">
      <c r="A50" t="s">
        <v>97</v>
      </c>
      <c r="B50">
        <v>2037</v>
      </c>
      <c r="C50" t="s">
        <v>91</v>
      </c>
      <c r="D50">
        <v>15104518.3026304</v>
      </c>
      <c r="E50">
        <v>15147291.62298</v>
      </c>
      <c r="F50">
        <v>15104518.3026304</v>
      </c>
      <c r="G50">
        <v>531136044.578565</v>
      </c>
      <c r="H50">
        <v>531114382.46375501</v>
      </c>
      <c r="I50">
        <v>531127544.72857898</v>
      </c>
      <c r="J50">
        <v>12202.3740356418</v>
      </c>
      <c r="K50">
        <v>0.81363380914836703</v>
      </c>
      <c r="L50">
        <v>0.186366190851632</v>
      </c>
      <c r="M50">
        <v>0.166731245979684</v>
      </c>
      <c r="N50">
        <v>0.83326875402031497</v>
      </c>
      <c r="O50">
        <v>1.7129233358671801E-2</v>
      </c>
      <c r="P50">
        <v>0.149602012621012</v>
      </c>
      <c r="Q50">
        <v>0.16923695749296</v>
      </c>
      <c r="R50">
        <v>0.664031796527355</v>
      </c>
      <c r="S50">
        <v>5.9795285622276102E-2</v>
      </c>
      <c r="T50">
        <v>2.5400019044745099E-2</v>
      </c>
      <c r="U50">
        <v>4.9650660931293299E-2</v>
      </c>
      <c r="V50">
        <v>0.235786969716857</v>
      </c>
      <c r="W50">
        <v>0.12207506034905299</v>
      </c>
      <c r="X50">
        <v>2.2975436854468699E-2</v>
      </c>
      <c r="Y50">
        <v>0.14387359636582001</v>
      </c>
      <c r="Z50">
        <v>2.1616505270370999E-3</v>
      </c>
      <c r="AA50">
        <v>0.25041976258285997</v>
      </c>
      <c r="AB50">
        <v>1.9587334936490099E-2</v>
      </c>
      <c r="AC50">
        <v>2.3297618946255701E-2</v>
      </c>
      <c r="AD50">
        <v>2.2155700534005798E-2</v>
      </c>
      <c r="AE50">
        <v>1.8919808163277301E-2</v>
      </c>
      <c r="AF50">
        <v>3.9010954255578999E-3</v>
      </c>
      <c r="AJ50">
        <v>25248.237484047499</v>
      </c>
      <c r="AK50">
        <v>31416.270402507002</v>
      </c>
      <c r="AL50">
        <v>182.148569825724</v>
      </c>
      <c r="AM50" s="1">
        <v>1.4373568580288699E-5</v>
      </c>
      <c r="AN50">
        <v>145.11771068468599</v>
      </c>
      <c r="AO50">
        <v>541591866.97373497</v>
      </c>
      <c r="AP50">
        <v>28933.6142183066</v>
      </c>
      <c r="AQ50">
        <v>31666.3382821956</v>
      </c>
      <c r="AR50">
        <v>-15.3512855922437</v>
      </c>
      <c r="AS50">
        <v>0.184812855284851</v>
      </c>
      <c r="AT50">
        <v>146.00404392053599</v>
      </c>
      <c r="AU50">
        <v>-10477484.5099803</v>
      </c>
      <c r="AV50">
        <v>34363.367375220099</v>
      </c>
      <c r="AW50">
        <v>42102.057865814801</v>
      </c>
      <c r="AX50">
        <v>219.07995496261</v>
      </c>
      <c r="AY50">
        <v>2.9004605227249E-2</v>
      </c>
      <c r="AZ50">
        <v>137.082067228162</v>
      </c>
      <c r="BA50">
        <v>130952853.804866</v>
      </c>
      <c r="BB50">
        <v>24248.623210518101</v>
      </c>
      <c r="BC50">
        <v>29334.048488546701</v>
      </c>
      <c r="BD50">
        <v>130.85181754925901</v>
      </c>
      <c r="BE50">
        <v>3.5545061025769001E-2</v>
      </c>
      <c r="BF50">
        <v>146.88616591924099</v>
      </c>
      <c r="BG50">
        <v>400161528.658889</v>
      </c>
      <c r="BH50">
        <v>40797.484283858401</v>
      </c>
      <c r="BI50">
        <v>44972.033954471699</v>
      </c>
      <c r="BJ50">
        <v>-14.3346704112907</v>
      </c>
      <c r="BK50">
        <v>0.28232284933171498</v>
      </c>
      <c r="BL50">
        <v>136.667119619175</v>
      </c>
      <c r="BM50">
        <v>-882265.26555065997</v>
      </c>
      <c r="BN50">
        <v>33626.669465518498</v>
      </c>
      <c r="BO50">
        <v>41773.449384584397</v>
      </c>
      <c r="BP50">
        <v>245.70367241588599</v>
      </c>
      <c r="BQ50">
        <v>0</v>
      </c>
      <c r="BR50">
        <v>136.667119619175</v>
      </c>
      <c r="BS50">
        <v>131835119.070416</v>
      </c>
      <c r="BT50">
        <v>27732.818588910799</v>
      </c>
      <c r="BU50">
        <v>30319.6090006829</v>
      </c>
      <c r="BV50">
        <v>-15.375582680118301</v>
      </c>
      <c r="BW50">
        <v>0.17494343038160001</v>
      </c>
      <c r="BX50">
        <v>145.91725093454801</v>
      </c>
      <c r="BY50">
        <v>-9595219.2444296908</v>
      </c>
      <c r="BZ50">
        <v>23360.6316591588</v>
      </c>
      <c r="CA50">
        <v>29082.865844324799</v>
      </c>
      <c r="CB50">
        <v>168.91138378137501</v>
      </c>
      <c r="CC50" s="1">
        <v>1.7611839397142198E-5</v>
      </c>
      <c r="CD50">
        <v>145.91725093454801</v>
      </c>
      <c r="CE50">
        <v>409756747.903319</v>
      </c>
      <c r="CF50">
        <v>25935.067107864601</v>
      </c>
      <c r="CG50">
        <v>31462.874600698899</v>
      </c>
      <c r="CH50">
        <v>145.277255234297</v>
      </c>
      <c r="CI50">
        <v>3.4454562681206703E-2</v>
      </c>
      <c r="CJ50">
        <v>145.28318053529799</v>
      </c>
      <c r="CK50">
        <v>531114382.46375501</v>
      </c>
      <c r="CP50">
        <v>0.64809997822130205</v>
      </c>
      <c r="CQ50">
        <v>0.351900021778697</v>
      </c>
    </row>
    <row r="51" spans="1:95" x14ac:dyDescent="0.25">
      <c r="A51" t="s">
        <v>97</v>
      </c>
      <c r="B51">
        <v>2038</v>
      </c>
      <c r="C51" t="s">
        <v>91</v>
      </c>
      <c r="D51">
        <v>15100459.1025171</v>
      </c>
      <c r="E51">
        <v>15151658.88517</v>
      </c>
      <c r="F51">
        <v>15100459.1025171</v>
      </c>
      <c r="G51">
        <v>514715000.06351203</v>
      </c>
      <c r="H51">
        <v>514708163.04872203</v>
      </c>
      <c r="I51">
        <v>514715000.06351203</v>
      </c>
      <c r="J51">
        <v>12202.3740356418</v>
      </c>
      <c r="K51">
        <v>0.76855967715204598</v>
      </c>
      <c r="L51">
        <v>0.23144032284795299</v>
      </c>
      <c r="M51">
        <v>0.16645764382441</v>
      </c>
      <c r="N51">
        <v>0.83354235617558903</v>
      </c>
      <c r="O51">
        <v>1.8378019548451901E-2</v>
      </c>
      <c r="P51">
        <v>0.148079624275958</v>
      </c>
      <c r="Q51">
        <v>0.21306230329950099</v>
      </c>
      <c r="R51">
        <v>0.62048005287608798</v>
      </c>
      <c r="S51">
        <v>5.9953095306884398E-2</v>
      </c>
      <c r="T51">
        <v>2.53011168351483E-2</v>
      </c>
      <c r="U51">
        <v>4.94738070914265E-2</v>
      </c>
      <c r="V51">
        <v>0.235571297047448</v>
      </c>
      <c r="W51">
        <v>0.12200071365184099</v>
      </c>
      <c r="X51">
        <v>2.2904301372549399E-2</v>
      </c>
      <c r="Y51">
        <v>0.14386968605355699</v>
      </c>
      <c r="Z51">
        <v>2.1746269916523E-3</v>
      </c>
      <c r="AA51">
        <v>0.25106728278600099</v>
      </c>
      <c r="AB51">
        <v>1.9485692189716099E-2</v>
      </c>
      <c r="AC51">
        <v>2.3160443233279801E-2</v>
      </c>
      <c r="AD51">
        <v>2.2158703040009199E-2</v>
      </c>
      <c r="AE51">
        <v>1.8973743962872599E-2</v>
      </c>
      <c r="AF51">
        <v>3.9054904376126E-3</v>
      </c>
      <c r="AJ51">
        <v>25037.066059122601</v>
      </c>
      <c r="AK51">
        <v>31472.542052993002</v>
      </c>
      <c r="AL51">
        <v>187.986131700339</v>
      </c>
      <c r="AM51" s="1">
        <v>1.4253610143034099E-5</v>
      </c>
      <c r="AN51">
        <v>140.58407726374099</v>
      </c>
      <c r="AO51">
        <v>527731153.71531999</v>
      </c>
      <c r="AP51">
        <v>28352.339579052499</v>
      </c>
      <c r="AQ51">
        <v>31056.058057973802</v>
      </c>
      <c r="AR51">
        <v>-15.3644820035372</v>
      </c>
      <c r="AS51">
        <v>0.183415365502791</v>
      </c>
      <c r="AT51">
        <v>141.640557639571</v>
      </c>
      <c r="AU51">
        <v>-13022990.666597901</v>
      </c>
      <c r="AV51">
        <v>34101.630042733799</v>
      </c>
      <c r="AW51">
        <v>42034.542578726301</v>
      </c>
      <c r="AX51">
        <v>221.276577401667</v>
      </c>
      <c r="AY51">
        <v>3.1172907849035199E-2</v>
      </c>
      <c r="AZ51">
        <v>132.88907864740199</v>
      </c>
      <c r="BA51">
        <v>132008686.22211</v>
      </c>
      <c r="BB51">
        <v>24147.395625783</v>
      </c>
      <c r="BC51">
        <v>29247.679815202398</v>
      </c>
      <c r="BD51">
        <v>125.134153284644</v>
      </c>
      <c r="BE51">
        <v>4.4714821135848501E-2</v>
      </c>
      <c r="BF51">
        <v>142.37792265879</v>
      </c>
      <c r="BG51">
        <v>382699476.82661098</v>
      </c>
      <c r="BH51">
        <v>40236.007917400202</v>
      </c>
      <c r="BI51">
        <v>44398.065680326603</v>
      </c>
      <c r="BJ51">
        <v>-14.3331255654321</v>
      </c>
      <c r="BK51">
        <v>0.28234646165358701</v>
      </c>
      <c r="BL51">
        <v>132.48722786412199</v>
      </c>
      <c r="BM51">
        <v>-946189.83351739799</v>
      </c>
      <c r="BN51">
        <v>33340.298312933402</v>
      </c>
      <c r="BO51">
        <v>41741.208002974898</v>
      </c>
      <c r="BP51">
        <v>250.30167508062999</v>
      </c>
      <c r="BQ51">
        <v>0</v>
      </c>
      <c r="BR51">
        <v>132.48722786412199</v>
      </c>
      <c r="BS51">
        <v>132954876.055628</v>
      </c>
      <c r="BT51">
        <v>27327.295328392702</v>
      </c>
      <c r="BU51">
        <v>29905.222489682299</v>
      </c>
      <c r="BV51">
        <v>-15.375643454195201</v>
      </c>
      <c r="BW51">
        <v>0.17488191030751199</v>
      </c>
      <c r="BX51">
        <v>141.43485787041001</v>
      </c>
      <c r="BY51">
        <v>-12076800.8330805</v>
      </c>
      <c r="BZ51">
        <v>23055.472119525199</v>
      </c>
      <c r="CA51">
        <v>29021.890837630999</v>
      </c>
      <c r="CB51">
        <v>174.17902766073399</v>
      </c>
      <c r="CC51" s="1">
        <v>1.76552815179203E-5</v>
      </c>
      <c r="CD51">
        <v>141.43485787041101</v>
      </c>
      <c r="CE51">
        <v>394776277.65969098</v>
      </c>
      <c r="CF51">
        <v>25804.354032904499</v>
      </c>
      <c r="CG51">
        <v>31376.150862724699</v>
      </c>
      <c r="CH51">
        <v>140.82721433836301</v>
      </c>
      <c r="CI51">
        <v>4.2460666157251102E-2</v>
      </c>
      <c r="CJ51">
        <v>140.82908498626901</v>
      </c>
      <c r="CK51">
        <v>514708163.04872203</v>
      </c>
      <c r="CP51">
        <v>0.64807881546298196</v>
      </c>
      <c r="CQ51">
        <v>0.35192118453701698</v>
      </c>
    </row>
    <row r="52" spans="1:95" x14ac:dyDescent="0.25">
      <c r="A52" t="s">
        <v>97</v>
      </c>
      <c r="B52">
        <v>2039</v>
      </c>
      <c r="C52" t="s">
        <v>91</v>
      </c>
      <c r="D52">
        <v>15073629.9317834</v>
      </c>
      <c r="E52">
        <v>15103890.620069999</v>
      </c>
      <c r="F52">
        <v>15073629.9317834</v>
      </c>
      <c r="G52">
        <v>498389210.54075998</v>
      </c>
      <c r="H52">
        <v>498782249.17284697</v>
      </c>
      <c r="I52">
        <v>498389210.54075998</v>
      </c>
      <c r="J52">
        <v>12202.3740356418</v>
      </c>
      <c r="K52">
        <v>0.74861324212813496</v>
      </c>
      <c r="L52">
        <v>0.25138675787186399</v>
      </c>
      <c r="M52">
        <v>0.16677433705870801</v>
      </c>
      <c r="N52">
        <v>0.83322566294129097</v>
      </c>
      <c r="O52">
        <v>1.9531663583285602E-2</v>
      </c>
      <c r="P52">
        <v>0.147242673475422</v>
      </c>
      <c r="Q52">
        <v>0.23185509428857901</v>
      </c>
      <c r="R52">
        <v>0.60137056865271199</v>
      </c>
      <c r="S52">
        <v>5.9441865310319503E-2</v>
      </c>
      <c r="T52">
        <v>2.5273045045279201E-2</v>
      </c>
      <c r="U52">
        <v>4.96967948445406E-2</v>
      </c>
      <c r="V52">
        <v>0.23598722688468901</v>
      </c>
      <c r="W52">
        <v>0.122226280793302</v>
      </c>
      <c r="X52">
        <v>2.2906005353367401E-2</v>
      </c>
      <c r="Y52">
        <v>0.144076204584558</v>
      </c>
      <c r="Z52">
        <v>2.1625883761760998E-3</v>
      </c>
      <c r="AA52">
        <v>0.25076869955394598</v>
      </c>
      <c r="AB52">
        <v>1.9604524069218102E-2</v>
      </c>
      <c r="AC52">
        <v>2.3148810799477199E-2</v>
      </c>
      <c r="AD52">
        <v>2.2005451877303E-2</v>
      </c>
      <c r="AE52">
        <v>1.8798757528256198E-2</v>
      </c>
      <c r="AF52">
        <v>3.9037449795650998E-3</v>
      </c>
      <c r="AJ52">
        <v>24923.483299760301</v>
      </c>
      <c r="AK52">
        <v>31366.5103534154</v>
      </c>
      <c r="AL52">
        <v>187.927151160319</v>
      </c>
      <c r="AM52" s="1">
        <v>1.40808835384818E-5</v>
      </c>
      <c r="AN52">
        <v>136.33867718167301</v>
      </c>
      <c r="AO52">
        <v>512903187.672746</v>
      </c>
      <c r="AP52">
        <v>27931.4043550838</v>
      </c>
      <c r="AQ52">
        <v>30626.304310721</v>
      </c>
      <c r="AR52">
        <v>-15.3650582904628</v>
      </c>
      <c r="AS52">
        <v>0.18332903671383899</v>
      </c>
      <c r="AT52">
        <v>137.410955485372</v>
      </c>
      <c r="AU52">
        <v>-14120938.499899101</v>
      </c>
      <c r="AV52">
        <v>33925.330155958203</v>
      </c>
      <c r="AW52">
        <v>41784.294653776502</v>
      </c>
      <c r="AX52">
        <v>217.71633045667599</v>
      </c>
      <c r="AY52">
        <v>3.3070490647754698E-2</v>
      </c>
      <c r="AZ52">
        <v>128.94170489197001</v>
      </c>
      <c r="BA52">
        <v>129905993.14166801</v>
      </c>
      <c r="BB52">
        <v>24029.217132916801</v>
      </c>
      <c r="BC52">
        <v>29058.015604521701</v>
      </c>
      <c r="BD52">
        <v>120.878836823573</v>
      </c>
      <c r="BE52">
        <v>4.8704361795462003E-2</v>
      </c>
      <c r="BF52">
        <v>138.10791691274099</v>
      </c>
      <c r="BG52">
        <v>368876256.03117901</v>
      </c>
      <c r="BH52">
        <v>39687.166385646102</v>
      </c>
      <c r="BI52">
        <v>43838.063957181803</v>
      </c>
      <c r="BJ52">
        <v>-14.3349394537276</v>
      </c>
      <c r="BK52">
        <v>0.28237784920201398</v>
      </c>
      <c r="BL52">
        <v>128.55029829127199</v>
      </c>
      <c r="BM52">
        <v>-1003974.70713648</v>
      </c>
      <c r="BN52">
        <v>33161.025595303501</v>
      </c>
      <c r="BO52">
        <v>41511.863230433097</v>
      </c>
      <c r="BP52">
        <v>248.37243386682201</v>
      </c>
      <c r="BQ52">
        <v>0</v>
      </c>
      <c r="BR52">
        <v>128.55029829127199</v>
      </c>
      <c r="BS52">
        <v>130909967.848804</v>
      </c>
      <c r="BT52">
        <v>26941.089305718</v>
      </c>
      <c r="BU52">
        <v>29513.3348262691</v>
      </c>
      <c r="BV52">
        <v>-15.3741694079044</v>
      </c>
      <c r="BW52">
        <v>0.17498508339343</v>
      </c>
      <c r="BX52">
        <v>137.19282961244599</v>
      </c>
      <c r="BY52">
        <v>-13116963.7927627</v>
      </c>
      <c r="BZ52">
        <v>22906.5609332733</v>
      </c>
      <c r="CA52">
        <v>28882.469798669899</v>
      </c>
      <c r="CB52">
        <v>174.20659685248</v>
      </c>
      <c r="CC52" s="1">
        <v>1.75285197301682E-5</v>
      </c>
      <c r="CD52">
        <v>137.19282961244599</v>
      </c>
      <c r="CE52">
        <v>381993219.82394201</v>
      </c>
      <c r="CF52">
        <v>25679.634821792599</v>
      </c>
      <c r="CG52">
        <v>31180.432356185302</v>
      </c>
      <c r="CH52">
        <v>136.716523183297</v>
      </c>
      <c r="CI52">
        <v>4.6097033299141901E-2</v>
      </c>
      <c r="CJ52">
        <v>136.608791050999</v>
      </c>
      <c r="CK52">
        <v>498782249.17284697</v>
      </c>
      <c r="CP52">
        <v>0.64841823750132399</v>
      </c>
      <c r="CQ52">
        <v>0.35158176249867501</v>
      </c>
    </row>
    <row r="53" spans="1:95" x14ac:dyDescent="0.25">
      <c r="A53" t="s">
        <v>97</v>
      </c>
      <c r="B53">
        <v>2040</v>
      </c>
      <c r="C53" t="s">
        <v>91</v>
      </c>
      <c r="D53">
        <v>15118129.8733611</v>
      </c>
      <c r="E53">
        <v>15059911.915650001</v>
      </c>
      <c r="F53">
        <v>15118129.8733611</v>
      </c>
      <c r="G53">
        <v>484689567.59682399</v>
      </c>
      <c r="H53">
        <v>484693265.18113899</v>
      </c>
      <c r="I53">
        <v>484689567.59682399</v>
      </c>
      <c r="J53">
        <v>12202.3740356418</v>
      </c>
      <c r="K53">
        <v>0.72387197066492703</v>
      </c>
      <c r="L53">
        <v>0.27612802933507202</v>
      </c>
      <c r="M53">
        <v>0.16645360300311399</v>
      </c>
      <c r="N53">
        <v>0.83354639699688504</v>
      </c>
      <c r="O53">
        <v>2.09041835374018E-2</v>
      </c>
      <c r="P53">
        <v>0.14554941946571301</v>
      </c>
      <c r="Q53">
        <v>0.25522384579766999</v>
      </c>
      <c r="R53">
        <v>0.57832255119921405</v>
      </c>
      <c r="S53">
        <v>5.9959996649225099E-2</v>
      </c>
      <c r="T53">
        <v>2.5188418559460499E-2</v>
      </c>
      <c r="U53">
        <v>4.9092813652628103E-2</v>
      </c>
      <c r="V53">
        <v>0.23567157493874399</v>
      </c>
      <c r="W53">
        <v>0.122219981916843</v>
      </c>
      <c r="X53">
        <v>2.2837028166320099E-2</v>
      </c>
      <c r="Y53">
        <v>0.14330717616995101</v>
      </c>
      <c r="Z53">
        <v>2.1903152704181002E-3</v>
      </c>
      <c r="AA53">
        <v>0.25206472024947102</v>
      </c>
      <c r="AB53">
        <v>1.9373612006110201E-2</v>
      </c>
      <c r="AC53">
        <v>2.29774280114084E-2</v>
      </c>
      <c r="AD53">
        <v>2.22128783736356E-2</v>
      </c>
      <c r="AE53">
        <v>1.9004263929497701E-2</v>
      </c>
      <c r="AF53">
        <v>3.8997921062849999E-3</v>
      </c>
      <c r="AJ53">
        <v>24791.209743026899</v>
      </c>
      <c r="AK53">
        <v>31379.6495572571</v>
      </c>
      <c r="AL53">
        <v>189.026646147527</v>
      </c>
      <c r="AM53" s="1">
        <v>1.41348567843717E-5</v>
      </c>
      <c r="AN53">
        <v>132.16445852806299</v>
      </c>
      <c r="AO53">
        <v>500249908.51957798</v>
      </c>
      <c r="AP53">
        <v>27504.694901659401</v>
      </c>
      <c r="AQ53">
        <v>30190.296157927602</v>
      </c>
      <c r="AR53">
        <v>-15.3651645706029</v>
      </c>
      <c r="AS53">
        <v>0.18295513487428999</v>
      </c>
      <c r="AT53">
        <v>133.26200353133399</v>
      </c>
      <c r="AU53">
        <v>-15556643.3384389</v>
      </c>
      <c r="AV53">
        <v>33691.137586981298</v>
      </c>
      <c r="AW53">
        <v>41717.531000820498</v>
      </c>
      <c r="AX53">
        <v>217.95900689845899</v>
      </c>
      <c r="AY53">
        <v>3.5464471896746397E-2</v>
      </c>
      <c r="AZ53">
        <v>125.01665744100301</v>
      </c>
      <c r="BA53">
        <v>130171144.36373299</v>
      </c>
      <c r="BB53">
        <v>23912.847423606399</v>
      </c>
      <c r="BC53">
        <v>28921.248403556601</v>
      </c>
      <c r="BD53">
        <v>115.793101224941</v>
      </c>
      <c r="BE53">
        <v>5.3537611956777899E-2</v>
      </c>
      <c r="BF53">
        <v>133.92168863668201</v>
      </c>
      <c r="BG53">
        <v>354522120.817406</v>
      </c>
      <c r="BH53">
        <v>39147.905668536601</v>
      </c>
      <c r="BI53">
        <v>43293.152689626702</v>
      </c>
      <c r="BJ53">
        <v>-14.3306447149796</v>
      </c>
      <c r="BK53">
        <v>0.28239271413084099</v>
      </c>
      <c r="BL53">
        <v>124.640353666726</v>
      </c>
      <c r="BM53">
        <v>-1077249.6489341699</v>
      </c>
      <c r="BN53">
        <v>32907.422461791597</v>
      </c>
      <c r="BO53">
        <v>41491.236144480798</v>
      </c>
      <c r="BP53">
        <v>251.133924961048</v>
      </c>
      <c r="BQ53">
        <v>0</v>
      </c>
      <c r="BR53">
        <v>124.640353666726</v>
      </c>
      <c r="BS53">
        <v>131248394.012667</v>
      </c>
      <c r="BT53">
        <v>26551.054327540001</v>
      </c>
      <c r="BU53">
        <v>29117.1028716701</v>
      </c>
      <c r="BV53">
        <v>-15.372395465015201</v>
      </c>
      <c r="BW53">
        <v>0.17481067093990599</v>
      </c>
      <c r="BX53">
        <v>133.03436222932001</v>
      </c>
      <c r="BY53">
        <v>-14479393.6895047</v>
      </c>
      <c r="BZ53">
        <v>22748.560624421902</v>
      </c>
      <c r="CA53">
        <v>28834.814404977598</v>
      </c>
      <c r="CB53">
        <v>174.46418956641801</v>
      </c>
      <c r="CC53" s="1">
        <v>1.7692249099318202E-5</v>
      </c>
      <c r="CD53">
        <v>133.03436222932001</v>
      </c>
      <c r="CE53">
        <v>369001514.50691098</v>
      </c>
      <c r="CF53">
        <v>25540.479052510102</v>
      </c>
      <c r="CG53">
        <v>31051.2357469173</v>
      </c>
      <c r="CH53">
        <v>132.46917193611799</v>
      </c>
      <c r="CI53">
        <v>5.0529272676205703E-2</v>
      </c>
      <c r="CJ53">
        <v>132.46816136723399</v>
      </c>
      <c r="CK53">
        <v>484693265.18113899</v>
      </c>
      <c r="CP53">
        <v>0.64892100020523402</v>
      </c>
      <c r="CQ53">
        <v>0.35107899979476498</v>
      </c>
    </row>
    <row r="54" spans="1:95" x14ac:dyDescent="0.25">
      <c r="A54" t="s">
        <v>97</v>
      </c>
      <c r="B54">
        <v>2041</v>
      </c>
      <c r="C54" t="s">
        <v>91</v>
      </c>
      <c r="D54">
        <v>15109377.972865099</v>
      </c>
      <c r="E54">
        <v>15099964.04181</v>
      </c>
      <c r="F54">
        <v>15109377.972865099</v>
      </c>
      <c r="G54">
        <v>470181254.58650899</v>
      </c>
      <c r="H54">
        <v>470105784.28455901</v>
      </c>
      <c r="I54">
        <v>470181254.58651</v>
      </c>
      <c r="J54">
        <v>12202.3740356418</v>
      </c>
      <c r="K54">
        <v>0.70142135053003696</v>
      </c>
      <c r="L54">
        <v>0.29857864946996299</v>
      </c>
      <c r="M54">
        <v>0.16632035920030999</v>
      </c>
      <c r="N54">
        <v>0.83367964079968904</v>
      </c>
      <c r="O54">
        <v>2.2295206089846399E-2</v>
      </c>
      <c r="P54">
        <v>0.14402515311046399</v>
      </c>
      <c r="Q54">
        <v>0.27628344338011601</v>
      </c>
      <c r="R54">
        <v>0.55739619741957303</v>
      </c>
      <c r="S54">
        <v>5.9784227922690503E-2</v>
      </c>
      <c r="T54">
        <v>2.5106813635468499E-2</v>
      </c>
      <c r="U54">
        <v>4.924948257101E-2</v>
      </c>
      <c r="V54">
        <v>0.235625399739264</v>
      </c>
      <c r="W54">
        <v>0.12214315689051899</v>
      </c>
      <c r="X54">
        <v>2.2782398411510599E-2</v>
      </c>
      <c r="Y54">
        <v>0.14378713690895201</v>
      </c>
      <c r="Z54">
        <v>2.1896436612995002E-3</v>
      </c>
      <c r="AA54">
        <v>0.252105933461791</v>
      </c>
      <c r="AB54">
        <v>1.9397734179298701E-2</v>
      </c>
      <c r="AC54">
        <v>2.2902060775937198E-2</v>
      </c>
      <c r="AD54">
        <v>2.2076717711179399E-2</v>
      </c>
      <c r="AE54">
        <v>1.89406556537546E-2</v>
      </c>
      <c r="AF54">
        <v>3.9086384773221001E-3</v>
      </c>
      <c r="AJ54">
        <v>24660.508713250601</v>
      </c>
      <c r="AK54">
        <v>31342.617206135001</v>
      </c>
      <c r="AL54">
        <v>190.00378660257701</v>
      </c>
      <c r="AM54" s="1">
        <v>1.40203946141822E-5</v>
      </c>
      <c r="AN54">
        <v>128.238853196077</v>
      </c>
      <c r="AO54">
        <v>486920563.51716799</v>
      </c>
      <c r="AP54">
        <v>27103.044743403101</v>
      </c>
      <c r="AQ54">
        <v>29783.506507106998</v>
      </c>
      <c r="AR54">
        <v>-15.3672433915906</v>
      </c>
      <c r="AS54">
        <v>0.18287863712538299</v>
      </c>
      <c r="AT54">
        <v>129.35979021711699</v>
      </c>
      <c r="AU54">
        <v>-16814779.232609302</v>
      </c>
      <c r="AV54">
        <v>33442.288688337801</v>
      </c>
      <c r="AW54">
        <v>41607.523223099</v>
      </c>
      <c r="AX54">
        <v>219.012440972642</v>
      </c>
      <c r="AY54">
        <v>3.7858080201411203E-2</v>
      </c>
      <c r="AZ54">
        <v>121.27180320732499</v>
      </c>
      <c r="BA54">
        <v>130622543.55505</v>
      </c>
      <c r="BB54">
        <v>23783.313619451201</v>
      </c>
      <c r="BC54">
        <v>28736.364256615201</v>
      </c>
      <c r="BD54">
        <v>110.92524005715801</v>
      </c>
      <c r="BE54">
        <v>5.79562206291254E-2</v>
      </c>
      <c r="BF54">
        <v>129.99733727562599</v>
      </c>
      <c r="BG54">
        <v>339483240.72950798</v>
      </c>
      <c r="BH54">
        <v>38621.032295429199</v>
      </c>
      <c r="BI54">
        <v>42760.449019215703</v>
      </c>
      <c r="BJ54">
        <v>-14.3315263435486</v>
      </c>
      <c r="BK54">
        <v>0.28241808899898102</v>
      </c>
      <c r="BL54">
        <v>120.905793406084</v>
      </c>
      <c r="BM54">
        <v>-1148365.76763667</v>
      </c>
      <c r="BN54">
        <v>32640.615136787899</v>
      </c>
      <c r="BO54">
        <v>41429.049410187901</v>
      </c>
      <c r="BP54">
        <v>254.920584865698</v>
      </c>
      <c r="BQ54">
        <v>0</v>
      </c>
      <c r="BR54">
        <v>120.905793406084</v>
      </c>
      <c r="BS54">
        <v>131770909.322687</v>
      </c>
      <c r="BT54">
        <v>26173.579325312901</v>
      </c>
      <c r="BU54">
        <v>28736.3080062345</v>
      </c>
      <c r="BV54">
        <v>-15.3733660648903</v>
      </c>
      <c r="BW54">
        <v>0.17484611600706601</v>
      </c>
      <c r="BX54">
        <v>129.138041237366</v>
      </c>
      <c r="BY54">
        <v>-15666413.4649726</v>
      </c>
      <c r="BZ54">
        <v>22598.535461892701</v>
      </c>
      <c r="CA54">
        <v>28736.392138127299</v>
      </c>
      <c r="CB54">
        <v>174.326372117018</v>
      </c>
      <c r="CC54" s="1">
        <v>1.7643113050951101E-5</v>
      </c>
      <c r="CD54">
        <v>129.138041237366</v>
      </c>
      <c r="CE54">
        <v>355149654.19448102</v>
      </c>
      <c r="CF54">
        <v>25389.797822415301</v>
      </c>
      <c r="CG54">
        <v>30877.100039245001</v>
      </c>
      <c r="CH54">
        <v>128.55361692056599</v>
      </c>
      <c r="CI54">
        <v>5.4613490693929699E-2</v>
      </c>
      <c r="CJ54">
        <v>128.57425478678701</v>
      </c>
      <c r="CK54">
        <v>470105784.28455901</v>
      </c>
      <c r="CP54">
        <v>0.64862515994387504</v>
      </c>
      <c r="CQ54">
        <v>0.35137484005612402</v>
      </c>
    </row>
    <row r="55" spans="1:95" x14ac:dyDescent="0.25">
      <c r="A55" t="s">
        <v>97</v>
      </c>
      <c r="B55">
        <v>2042</v>
      </c>
      <c r="C55" t="s">
        <v>91</v>
      </c>
      <c r="D55">
        <v>15209884.024624901</v>
      </c>
      <c r="E55">
        <v>15171581.512730001</v>
      </c>
      <c r="F55">
        <v>15209884.024624901</v>
      </c>
      <c r="G55">
        <v>401955814.76538402</v>
      </c>
      <c r="H55">
        <v>401877586.64334798</v>
      </c>
      <c r="I55">
        <v>401955814.76538402</v>
      </c>
      <c r="J55">
        <v>12202.3740356418</v>
      </c>
      <c r="K55">
        <v>0.65040115373919105</v>
      </c>
      <c r="L55">
        <v>0.349598846260808</v>
      </c>
      <c r="M55">
        <v>0.16640356602767301</v>
      </c>
      <c r="N55">
        <v>0.83359643397232597</v>
      </c>
      <c r="O55">
        <v>2.4616786140598999E-2</v>
      </c>
      <c r="P55">
        <v>0.141786779887074</v>
      </c>
      <c r="Q55">
        <v>0.32498206012020903</v>
      </c>
      <c r="R55">
        <v>0.50861437385211605</v>
      </c>
      <c r="S55">
        <v>5.9621983531579201E-2</v>
      </c>
      <c r="T55">
        <v>2.5067704107240699E-2</v>
      </c>
      <c r="U55">
        <v>4.9201560962755499E-2</v>
      </c>
      <c r="V55">
        <v>0.23579661420256701</v>
      </c>
      <c r="W55">
        <v>0.12225700369099</v>
      </c>
      <c r="X55">
        <v>2.27557926647474E-2</v>
      </c>
      <c r="Y55">
        <v>0.14375055653690699</v>
      </c>
      <c r="Z55">
        <v>2.1886871498621998E-3</v>
      </c>
      <c r="AA55">
        <v>0.25228454270165601</v>
      </c>
      <c r="AB55">
        <v>1.9405693819920099E-2</v>
      </c>
      <c r="AC55">
        <v>2.2851329131976201E-2</v>
      </c>
      <c r="AD55">
        <v>2.20298255669364E-2</v>
      </c>
      <c r="AE55">
        <v>1.8881008526345399E-2</v>
      </c>
      <c r="AF55">
        <v>3.9076974065131997E-3</v>
      </c>
      <c r="AJ55">
        <v>25081.059692650699</v>
      </c>
      <c r="AK55">
        <v>31359.234242136201</v>
      </c>
      <c r="AL55">
        <v>176.346456230689</v>
      </c>
      <c r="AM55" s="1">
        <v>1.37659439865078E-5</v>
      </c>
      <c r="AN55">
        <v>108.821276910714</v>
      </c>
      <c r="AO55">
        <v>421702178.40617299</v>
      </c>
      <c r="AP55">
        <v>26673.380857438598</v>
      </c>
      <c r="AQ55">
        <v>29347.088616212201</v>
      </c>
      <c r="AR55">
        <v>-15.3704882254428</v>
      </c>
      <c r="AS55">
        <v>0.18243705356110501</v>
      </c>
      <c r="AT55">
        <v>109.885532671142</v>
      </c>
      <c r="AU55">
        <v>-19824591.762825001</v>
      </c>
      <c r="AV55">
        <v>33615.834430160699</v>
      </c>
      <c r="AW55">
        <v>41326.729645898697</v>
      </c>
      <c r="AX55">
        <v>201.85554795885301</v>
      </c>
      <c r="AY55">
        <v>4.1782462381779899E-2</v>
      </c>
      <c r="AZ55">
        <v>103.05791274866399</v>
      </c>
      <c r="BA55">
        <v>121251240.135453</v>
      </c>
      <c r="BB55">
        <v>24045.134784283498</v>
      </c>
      <c r="BC55">
        <v>28525.6441827038</v>
      </c>
      <c r="BD55">
        <v>91.099809116859205</v>
      </c>
      <c r="BE55">
        <v>6.8181656940936794E-2</v>
      </c>
      <c r="BF55">
        <v>110.390739305363</v>
      </c>
      <c r="BG55">
        <v>280626346.50789398</v>
      </c>
      <c r="BH55">
        <v>38104.627546817603</v>
      </c>
      <c r="BI55">
        <v>42243.920783336602</v>
      </c>
      <c r="BJ55">
        <v>-14.331487550704001</v>
      </c>
      <c r="BK55">
        <v>0.28243941747856899</v>
      </c>
      <c r="BL55">
        <v>102.74834816734</v>
      </c>
      <c r="BM55">
        <v>-1276373.51770026</v>
      </c>
      <c r="BN55">
        <v>32836.497595865301</v>
      </c>
      <c r="BO55">
        <v>41167.488438091103</v>
      </c>
      <c r="BP55">
        <v>239.582513427728</v>
      </c>
      <c r="BQ55">
        <v>0</v>
      </c>
      <c r="BR55">
        <v>102.74834816734</v>
      </c>
      <c r="BS55">
        <v>122527613.653154</v>
      </c>
      <c r="BT55">
        <v>25807.4851985559</v>
      </c>
      <c r="BU55">
        <v>28370.1775853945</v>
      </c>
      <c r="BV55">
        <v>-15.3720251501005</v>
      </c>
      <c r="BW55">
        <v>0.174862060636264</v>
      </c>
      <c r="BX55">
        <v>109.662260159542</v>
      </c>
      <c r="BY55">
        <v>-18548218.245124701</v>
      </c>
      <c r="BZ55">
        <v>22919.070917967201</v>
      </c>
      <c r="CA55">
        <v>28624.9804533067</v>
      </c>
      <c r="CB55">
        <v>160.23975155812201</v>
      </c>
      <c r="CC55" s="1">
        <v>1.7603485688623099E-5</v>
      </c>
      <c r="CD55">
        <v>109.662260159542</v>
      </c>
      <c r="CE55">
        <v>299174564.75301898</v>
      </c>
      <c r="CF55">
        <v>25637.7333347372</v>
      </c>
      <c r="CG55">
        <v>30655.7904528045</v>
      </c>
      <c r="CH55">
        <v>109.172918255509</v>
      </c>
      <c r="CI55">
        <v>6.3788736826034698E-2</v>
      </c>
      <c r="CJ55">
        <v>109.194169483883</v>
      </c>
      <c r="CK55">
        <v>401877586.64334798</v>
      </c>
      <c r="CP55">
        <v>0.64895243703376504</v>
      </c>
      <c r="CQ55">
        <v>0.35104756296623302</v>
      </c>
    </row>
    <row r="56" spans="1:95" x14ac:dyDescent="0.25">
      <c r="A56" t="s">
        <v>97</v>
      </c>
      <c r="B56">
        <v>2043</v>
      </c>
      <c r="C56" t="s">
        <v>91</v>
      </c>
      <c r="D56">
        <v>15078703.5454382</v>
      </c>
      <c r="E56">
        <v>15119721.231550001</v>
      </c>
      <c r="F56">
        <v>15078703.5454382</v>
      </c>
      <c r="G56">
        <v>338349261.36431402</v>
      </c>
      <c r="H56">
        <v>338376431.70207602</v>
      </c>
      <c r="I56">
        <v>338349261.36431402</v>
      </c>
      <c r="J56">
        <v>12202.3740356418</v>
      </c>
      <c r="K56">
        <v>0.62629406238388796</v>
      </c>
      <c r="L56">
        <v>0.37370593761611098</v>
      </c>
      <c r="M56">
        <v>0.16656327176437599</v>
      </c>
      <c r="N56">
        <v>0.83343672823562298</v>
      </c>
      <c r="O56">
        <v>3.6214726412281899E-2</v>
      </c>
      <c r="P56">
        <v>0.130348545352094</v>
      </c>
      <c r="Q56">
        <v>0.33749121120382902</v>
      </c>
      <c r="R56">
        <v>0.49594551703179401</v>
      </c>
      <c r="S56">
        <v>5.95061942625357E-2</v>
      </c>
      <c r="T56">
        <v>2.5041879827117999E-2</v>
      </c>
      <c r="U56">
        <v>4.9024091975537899E-2</v>
      </c>
      <c r="V56">
        <v>0.23600881437905799</v>
      </c>
      <c r="W56">
        <v>0.12245320873619001</v>
      </c>
      <c r="X56">
        <v>2.2747129853315499E-2</v>
      </c>
      <c r="Y56">
        <v>0.14342568542037101</v>
      </c>
      <c r="Z56">
        <v>2.1914732231212001E-3</v>
      </c>
      <c r="AA56">
        <v>0.25260341447502099</v>
      </c>
      <c r="AB56">
        <v>1.9394682091631199E-2</v>
      </c>
      <c r="AC56">
        <v>2.2800425703659501E-2</v>
      </c>
      <c r="AD56">
        <v>2.2048949633036601E-2</v>
      </c>
      <c r="AE56">
        <v>1.88523250683491E-2</v>
      </c>
      <c r="AF56">
        <v>3.9017253510533999E-3</v>
      </c>
      <c r="AJ56">
        <v>25801.271332428201</v>
      </c>
      <c r="AK56">
        <v>31466.0666396659</v>
      </c>
      <c r="AL56">
        <v>157.37614008116299</v>
      </c>
      <c r="AM56" s="1">
        <v>1.39293270317245E-5</v>
      </c>
      <c r="AN56">
        <v>92.467255141288803</v>
      </c>
      <c r="AO56">
        <v>359329925.25339103</v>
      </c>
      <c r="AP56">
        <v>26627.275021518901</v>
      </c>
      <c r="AQ56">
        <v>29323.627617244201</v>
      </c>
      <c r="AR56">
        <v>-15.3401585529261</v>
      </c>
      <c r="AS56">
        <v>0.18528209895514799</v>
      </c>
      <c r="AT56">
        <v>93.140527959583395</v>
      </c>
      <c r="AU56">
        <v>-20953493.5513146</v>
      </c>
      <c r="AV56">
        <v>35612.213135051097</v>
      </c>
      <c r="AW56">
        <v>41787.045130427199</v>
      </c>
      <c r="AX56">
        <v>146.22100108848699</v>
      </c>
      <c r="AY56">
        <v>6.1413366227083502E-2</v>
      </c>
      <c r="AZ56">
        <v>87.571191575607997</v>
      </c>
      <c r="BA56">
        <v>87157237.011597097</v>
      </c>
      <c r="BB56">
        <v>24210.916554765899</v>
      </c>
      <c r="BC56">
        <v>28442.755998887402</v>
      </c>
      <c r="BD56">
        <v>82.282926147019396</v>
      </c>
      <c r="BE56">
        <v>7.0815853393486394E-2</v>
      </c>
      <c r="BF56">
        <v>93.724336162426596</v>
      </c>
      <c r="BG56">
        <v>251219194.69047901</v>
      </c>
      <c r="BH56">
        <v>37598.804428205498</v>
      </c>
      <c r="BI56">
        <v>41709.356541397101</v>
      </c>
      <c r="BJ56">
        <v>-14.330829215702099</v>
      </c>
      <c r="BK56">
        <v>0.28245998858016302</v>
      </c>
      <c r="BL56">
        <v>87.309185783600498</v>
      </c>
      <c r="BM56">
        <v>-1861410.03740572</v>
      </c>
      <c r="BN56">
        <v>35060.278627609703</v>
      </c>
      <c r="BO56">
        <v>41808.629345191403</v>
      </c>
      <c r="BP56">
        <v>190.875167579091</v>
      </c>
      <c r="BQ56">
        <v>0</v>
      </c>
      <c r="BR56">
        <v>87.309185783600498</v>
      </c>
      <c r="BS56">
        <v>89018647.049002796</v>
      </c>
      <c r="BT56">
        <v>25449.967516620702</v>
      </c>
      <c r="BU56">
        <v>27994.568460992599</v>
      </c>
      <c r="BV56">
        <v>-15.369668522284501</v>
      </c>
      <c r="BW56">
        <v>0.174854358708107</v>
      </c>
      <c r="BX56">
        <v>93.105592571020495</v>
      </c>
      <c r="BY56">
        <v>-19092083.5139088</v>
      </c>
      <c r="BZ56">
        <v>23367.741658534698</v>
      </c>
      <c r="CA56">
        <v>28747.7478776645</v>
      </c>
      <c r="CB56">
        <v>149.494190946489</v>
      </c>
      <c r="CC56" s="1">
        <v>1.75903491681591E-5</v>
      </c>
      <c r="CD56">
        <v>93.105592571020594</v>
      </c>
      <c r="CE56">
        <v>270311278.20438802</v>
      </c>
      <c r="CF56">
        <v>26109.953815534202</v>
      </c>
      <c r="CG56">
        <v>30665.424456006502</v>
      </c>
      <c r="CH56">
        <v>92.726713448267901</v>
      </c>
      <c r="CI56">
        <v>6.9249744368327801E-2</v>
      </c>
      <c r="CJ56">
        <v>92.7192678466009</v>
      </c>
      <c r="CK56">
        <v>338376431.70207602</v>
      </c>
      <c r="CP56">
        <v>0.64955782471817602</v>
      </c>
      <c r="CQ56">
        <v>0.35044217528182298</v>
      </c>
    </row>
    <row r="57" spans="1:95" x14ac:dyDescent="0.25">
      <c r="A57" t="s">
        <v>97</v>
      </c>
      <c r="B57">
        <v>2044</v>
      </c>
      <c r="C57" t="s">
        <v>91</v>
      </c>
      <c r="D57">
        <v>14924699.8581864</v>
      </c>
      <c r="E57">
        <v>15130964.903969901</v>
      </c>
      <c r="F57">
        <v>14924699.8581864</v>
      </c>
      <c r="G57">
        <v>284888458.843521</v>
      </c>
      <c r="H57">
        <v>284884577.61189401</v>
      </c>
      <c r="I57">
        <v>284888458.843521</v>
      </c>
      <c r="J57">
        <v>12202.3740356418</v>
      </c>
      <c r="K57">
        <v>0.61469017942569004</v>
      </c>
      <c r="L57">
        <v>0.38530982057431001</v>
      </c>
      <c r="M57">
        <v>0.166921697113013</v>
      </c>
      <c r="N57">
        <v>0.83307830288698603</v>
      </c>
      <c r="O57">
        <v>3.9104453578326599E-2</v>
      </c>
      <c r="P57">
        <v>0.12781724353468699</v>
      </c>
      <c r="Q57">
        <v>0.34620536699598298</v>
      </c>
      <c r="R57">
        <v>0.486872935891002</v>
      </c>
      <c r="S57">
        <v>5.9216867013213999E-2</v>
      </c>
      <c r="T57">
        <v>2.5042762421620499E-2</v>
      </c>
      <c r="U57">
        <v>4.8884953702187602E-2</v>
      </c>
      <c r="V57">
        <v>0.236435870309985</v>
      </c>
      <c r="W57">
        <v>0.122769948036334</v>
      </c>
      <c r="X57">
        <v>2.2763058667172601E-2</v>
      </c>
      <c r="Y57">
        <v>0.14311580323815501</v>
      </c>
      <c r="Z57">
        <v>2.1860661061555999E-3</v>
      </c>
      <c r="AA57">
        <v>0.25267455791909699</v>
      </c>
      <c r="AB57">
        <v>1.9435497052989699E-2</v>
      </c>
      <c r="AC57">
        <v>2.2787264446666799E-2</v>
      </c>
      <c r="AD57">
        <v>2.2037666785712399E-2</v>
      </c>
      <c r="AE57">
        <v>1.87570601809759E-2</v>
      </c>
      <c r="AF57">
        <v>3.8926241197312001E-3</v>
      </c>
      <c r="AJ57">
        <v>26910.643193575001</v>
      </c>
      <c r="AK57">
        <v>31955.040650382802</v>
      </c>
      <c r="AL57">
        <v>138.079593043339</v>
      </c>
      <c r="AM57" s="1">
        <v>1.38837829483538E-5</v>
      </c>
      <c r="AN57">
        <v>78.6694907044877</v>
      </c>
      <c r="AO57">
        <v>306253641.470833</v>
      </c>
      <c r="AP57">
        <v>26321.077320764201</v>
      </c>
      <c r="AQ57">
        <v>29023.010336293701</v>
      </c>
      <c r="AR57">
        <v>-15.3324197480464</v>
      </c>
      <c r="AS57">
        <v>0.18580901994829099</v>
      </c>
      <c r="AT57">
        <v>79.2150821683544</v>
      </c>
      <c r="AU57">
        <v>-21369063.858938798</v>
      </c>
      <c r="AV57">
        <v>35416.884911412599</v>
      </c>
      <c r="AW57">
        <v>41544.0938789633</v>
      </c>
      <c r="AX57">
        <v>142.16498832409499</v>
      </c>
      <c r="AY57">
        <v>6.6176516472515004E-2</v>
      </c>
      <c r="AZ57">
        <v>74.523838655742907</v>
      </c>
      <c r="BA57">
        <v>84054565.000664994</v>
      </c>
      <c r="BB57">
        <v>24933.587953321199</v>
      </c>
      <c r="BC57">
        <v>28677.6042996822</v>
      </c>
      <c r="BD57">
        <v>66.490732793118198</v>
      </c>
      <c r="BE57">
        <v>7.2689779236744398E-2</v>
      </c>
      <c r="BF57">
        <v>79.732754065935794</v>
      </c>
      <c r="BG57">
        <v>200830012.611229</v>
      </c>
      <c r="BH57">
        <v>37103.529343303198</v>
      </c>
      <c r="BI57">
        <v>41211.224987900998</v>
      </c>
      <c r="BJ57">
        <v>-14.330808818384901</v>
      </c>
      <c r="BK57">
        <v>0.28248180009710799</v>
      </c>
      <c r="BL57">
        <v>74.299811066089006</v>
      </c>
      <c r="BM57">
        <v>-1989407.76981284</v>
      </c>
      <c r="BN57">
        <v>34900.8723057104</v>
      </c>
      <c r="BO57">
        <v>41645.931907528597</v>
      </c>
      <c r="BP57">
        <v>190.08441345100599</v>
      </c>
      <c r="BQ57">
        <v>0</v>
      </c>
      <c r="BR57">
        <v>74.299811066089006</v>
      </c>
      <c r="BS57">
        <v>86043972.770477906</v>
      </c>
      <c r="BT57">
        <v>25103.182005522602</v>
      </c>
      <c r="BU57">
        <v>27646.331868879901</v>
      </c>
      <c r="BV57">
        <v>-15.366523932477101</v>
      </c>
      <c r="BW57">
        <v>0.174889673791358</v>
      </c>
      <c r="BX57">
        <v>79.203597293080904</v>
      </c>
      <c r="BY57">
        <v>-19379656.089125998</v>
      </c>
      <c r="BZ57">
        <v>24812.9930983716</v>
      </c>
      <c r="CA57">
        <v>29410.920990874602</v>
      </c>
      <c r="CB57">
        <v>125.693827481414</v>
      </c>
      <c r="CC57" s="1">
        <v>1.75286494740416E-5</v>
      </c>
      <c r="CD57">
        <v>79.203597293080904</v>
      </c>
      <c r="CE57">
        <v>220209668.70035499</v>
      </c>
      <c r="CF57">
        <v>26683.477672905501</v>
      </c>
      <c r="CG57">
        <v>30825.300576142701</v>
      </c>
      <c r="CH57">
        <v>78.878956048139599</v>
      </c>
      <c r="CI57">
        <v>7.1602574362396199E-2</v>
      </c>
      <c r="CJ57">
        <v>78.880030685108196</v>
      </c>
      <c r="CK57">
        <v>284884577.61189401</v>
      </c>
      <c r="CP57">
        <v>0.65036740326829201</v>
      </c>
      <c r="CQ57">
        <v>0.34963259673170699</v>
      </c>
    </row>
    <row r="58" spans="1:95" x14ac:dyDescent="0.25">
      <c r="A58" t="s">
        <v>97</v>
      </c>
      <c r="B58">
        <v>2045</v>
      </c>
      <c r="C58" t="s">
        <v>91</v>
      </c>
      <c r="D58">
        <v>14907266.4637338</v>
      </c>
      <c r="E58">
        <v>15248088.91729</v>
      </c>
      <c r="F58">
        <v>14907266.4637338</v>
      </c>
      <c r="G58">
        <v>241629508.467199</v>
      </c>
      <c r="H58">
        <v>254746804.75350001</v>
      </c>
      <c r="I58">
        <v>254609558.420858</v>
      </c>
      <c r="J58">
        <v>12202.3740356418</v>
      </c>
      <c r="K58">
        <v>0.59471688194392902</v>
      </c>
      <c r="L58">
        <v>0.40528311805607098</v>
      </c>
      <c r="M58">
        <v>0.167583131641793</v>
      </c>
      <c r="N58">
        <v>0.83241686835820605</v>
      </c>
      <c r="O58">
        <v>4.8536111563175E-2</v>
      </c>
      <c r="P58">
        <v>0.119047020078618</v>
      </c>
      <c r="Q58">
        <v>0.35674700649289498</v>
      </c>
      <c r="R58">
        <v>0.47566986186531002</v>
      </c>
      <c r="S58">
        <v>5.8752667239772301E-2</v>
      </c>
      <c r="T58">
        <v>2.5090028060250399E-2</v>
      </c>
      <c r="U58">
        <v>4.86824521765662E-2</v>
      </c>
      <c r="V58">
        <v>0.237173551880279</v>
      </c>
      <c r="W58">
        <v>0.12329001471576601</v>
      </c>
      <c r="X58">
        <v>2.2820470072510798E-2</v>
      </c>
      <c r="Y58">
        <v>0.14253767129699199</v>
      </c>
      <c r="Z58">
        <v>2.1745919400036999E-3</v>
      </c>
      <c r="AA58">
        <v>0.25260478069697401</v>
      </c>
      <c r="AB58">
        <v>1.9530215518504802E-2</v>
      </c>
      <c r="AC58">
        <v>2.2824379191897701E-2</v>
      </c>
      <c r="AD58">
        <v>2.2041349314201899E-2</v>
      </c>
      <c r="AE58">
        <v>1.86022032228817E-2</v>
      </c>
      <c r="AF58">
        <v>3.8756246733969001E-3</v>
      </c>
      <c r="AJ58">
        <v>27485.380852514299</v>
      </c>
      <c r="AK58">
        <v>32197.0965793695</v>
      </c>
      <c r="AL58">
        <v>129.294206605787</v>
      </c>
      <c r="AM58" s="1">
        <v>1.39387097058185E-5</v>
      </c>
      <c r="AN58">
        <v>66.847514077894303</v>
      </c>
      <c r="AO58">
        <v>277150562.12800199</v>
      </c>
      <c r="AP58">
        <v>26187.522401280399</v>
      </c>
      <c r="AQ58">
        <v>28913.339421019198</v>
      </c>
      <c r="AR58">
        <v>-15.308490066101299</v>
      </c>
      <c r="AS58">
        <v>0.187834938277154</v>
      </c>
      <c r="AT58">
        <v>67.194027738324706</v>
      </c>
      <c r="AU58">
        <v>-22403757.3745015</v>
      </c>
      <c r="AV58">
        <v>36384.982052437699</v>
      </c>
      <c r="AW58">
        <v>41990.843628844697</v>
      </c>
      <c r="AX58">
        <v>120.60272140379</v>
      </c>
      <c r="AY58">
        <v>8.1819702625866103E-2</v>
      </c>
      <c r="AZ58">
        <v>63.329864971438603</v>
      </c>
      <c r="BA58">
        <v>71505515.865584806</v>
      </c>
      <c r="BB58">
        <v>25061.8077174135</v>
      </c>
      <c r="BC58">
        <v>28626.628158906398</v>
      </c>
      <c r="BD58">
        <v>60.793693614649698</v>
      </c>
      <c r="BE58">
        <v>7.4990091416437393E-2</v>
      </c>
      <c r="BF58">
        <v>67.707702530052501</v>
      </c>
      <c r="BG58">
        <v>183241288.887916</v>
      </c>
      <c r="BH58">
        <v>36618.359563837701</v>
      </c>
      <c r="BI58">
        <v>40717.978975193299</v>
      </c>
      <c r="BJ58">
        <v>-14.3311997079331</v>
      </c>
      <c r="BK58">
        <v>0.28250310036055798</v>
      </c>
      <c r="BL58">
        <v>63.140196456964603</v>
      </c>
      <c r="BM58">
        <v>-2466444.8994026901</v>
      </c>
      <c r="BN58">
        <v>36289.8327835003</v>
      </c>
      <c r="BO58">
        <v>42509.797406886697</v>
      </c>
      <c r="BP58">
        <v>175.64822949042801</v>
      </c>
      <c r="BQ58">
        <v>0</v>
      </c>
      <c r="BR58">
        <v>63.140196456964603</v>
      </c>
      <c r="BS58">
        <v>73971960.764987499</v>
      </c>
      <c r="BT58">
        <v>24768.3870840811</v>
      </c>
      <c r="BU58">
        <v>27307.2956646973</v>
      </c>
      <c r="BV58">
        <v>-15.3613350580003</v>
      </c>
      <c r="BW58">
        <v>0.17495515402463399</v>
      </c>
      <c r="BX58">
        <v>67.260514153591004</v>
      </c>
      <c r="BY58">
        <v>-19937312.4750988</v>
      </c>
      <c r="BZ58">
        <v>25281.8698676075</v>
      </c>
      <c r="CA58">
        <v>29616.112579954599</v>
      </c>
      <c r="CB58">
        <v>118.675916977669</v>
      </c>
      <c r="CC58" s="1">
        <v>1.7427183513495799E-5</v>
      </c>
      <c r="CD58">
        <v>67.260514153591004</v>
      </c>
      <c r="CE58">
        <v>203178601.36301401</v>
      </c>
      <c r="CF58">
        <v>26959.3807326028</v>
      </c>
      <c r="CG58">
        <v>30866.2452392944</v>
      </c>
      <c r="CH58">
        <v>70.6246755879001</v>
      </c>
      <c r="CI58">
        <v>7.6134619050809302E-2</v>
      </c>
      <c r="CJ58">
        <v>66.988104775140201</v>
      </c>
      <c r="CK58">
        <v>254746804.75350001</v>
      </c>
      <c r="CP58">
        <v>0.65170222972399905</v>
      </c>
      <c r="CQ58">
        <v>0.34829777027600001</v>
      </c>
    </row>
    <row r="59" spans="1:95" x14ac:dyDescent="0.25">
      <c r="A59" t="s">
        <v>97</v>
      </c>
      <c r="B59">
        <v>2046</v>
      </c>
      <c r="C59" t="s">
        <v>91</v>
      </c>
      <c r="D59">
        <v>15007788.439861899</v>
      </c>
      <c r="E59">
        <v>15288456.03968</v>
      </c>
      <c r="F59">
        <v>15007788.439861899</v>
      </c>
      <c r="G59">
        <v>207085085.200928</v>
      </c>
      <c r="H59">
        <v>250151528.211411</v>
      </c>
      <c r="I59">
        <v>250151528.211411</v>
      </c>
      <c r="J59">
        <v>12202.3740356418</v>
      </c>
      <c r="K59">
        <v>0.58227847871696803</v>
      </c>
      <c r="L59">
        <v>0.41772152128303103</v>
      </c>
      <c r="M59">
        <v>0.16756522857375999</v>
      </c>
      <c r="N59">
        <v>0.83243477142623901</v>
      </c>
      <c r="O59">
        <v>5.0126257221295399E-2</v>
      </c>
      <c r="P59">
        <v>0.11743897135246401</v>
      </c>
      <c r="Q59">
        <v>0.36759526406173598</v>
      </c>
      <c r="R59">
        <v>0.46483950736450302</v>
      </c>
      <c r="S59">
        <v>5.9114374084233298E-2</v>
      </c>
      <c r="T59">
        <v>2.5065536945352698E-2</v>
      </c>
      <c r="U59">
        <v>4.8042195097640003E-2</v>
      </c>
      <c r="V59">
        <v>0.23716705130257801</v>
      </c>
      <c r="W59">
        <v>0.12347923067576801</v>
      </c>
      <c r="X59">
        <v>2.28004618775942E-2</v>
      </c>
      <c r="Y59">
        <v>0.14144930877174799</v>
      </c>
      <c r="Z59">
        <v>2.1953965353260999E-3</v>
      </c>
      <c r="AA59">
        <v>0.25371351174589801</v>
      </c>
      <c r="AB59">
        <v>1.93472682874124E-2</v>
      </c>
      <c r="AC59">
        <v>2.2715833482376199E-2</v>
      </c>
      <c r="AD59">
        <v>2.2288886184162499E-2</v>
      </c>
      <c r="AE59">
        <v>1.8757635679868299E-2</v>
      </c>
      <c r="AF59">
        <v>3.8633093300397998E-3</v>
      </c>
      <c r="AJ59">
        <v>27314.315110477401</v>
      </c>
      <c r="AK59">
        <v>32092.983838138702</v>
      </c>
      <c r="AL59">
        <v>129.407373004184</v>
      </c>
      <c r="AM59" s="1">
        <v>1.4016585076583801E-5</v>
      </c>
      <c r="AN59">
        <v>56.902686470125502</v>
      </c>
      <c r="AO59">
        <v>273390310.79813701</v>
      </c>
      <c r="AP59">
        <v>25835.114528295599</v>
      </c>
      <c r="AQ59">
        <v>28546.674954698999</v>
      </c>
      <c r="AR59">
        <v>-15.3044092269133</v>
      </c>
      <c r="AS59">
        <v>0.18773333718344101</v>
      </c>
      <c r="AT59">
        <v>57.210523912812803</v>
      </c>
      <c r="AU59">
        <v>-23238782.586725201</v>
      </c>
      <c r="AV59">
        <v>36077.771962420498</v>
      </c>
      <c r="AW59">
        <v>41716.525261787101</v>
      </c>
      <c r="AX59">
        <v>118.80485806146601</v>
      </c>
      <c r="AY59">
        <v>8.4511991883455595E-2</v>
      </c>
      <c r="AZ59">
        <v>53.832205481910599</v>
      </c>
      <c r="BA59">
        <v>70900519.631439999</v>
      </c>
      <c r="BB59">
        <v>24807.999132843201</v>
      </c>
      <c r="BC59">
        <v>28376.2476249557</v>
      </c>
      <c r="BD59">
        <v>59.0751279939008</v>
      </c>
      <c r="BE59">
        <v>7.7203821522683999E-2</v>
      </c>
      <c r="BF59">
        <v>57.660635864218399</v>
      </c>
      <c r="BG59">
        <v>179251008.57997099</v>
      </c>
      <c r="BH59">
        <v>36141.771534923399</v>
      </c>
      <c r="BI59">
        <v>40222.2853208796</v>
      </c>
      <c r="BJ59">
        <v>-14.327206129056201</v>
      </c>
      <c r="BK59">
        <v>0.28251204103782102</v>
      </c>
      <c r="BL59">
        <v>53.670053218542101</v>
      </c>
      <c r="BM59">
        <v>-2563435.5249486002</v>
      </c>
      <c r="BN59">
        <v>36050.4551441925</v>
      </c>
      <c r="BO59">
        <v>42354.308910312597</v>
      </c>
      <c r="BP59">
        <v>175.66205406836701</v>
      </c>
      <c r="BQ59">
        <v>0</v>
      </c>
      <c r="BR59">
        <v>53.670053218542101</v>
      </c>
      <c r="BS59">
        <v>73463955.156388596</v>
      </c>
      <c r="BT59">
        <v>24429.671665682701</v>
      </c>
      <c r="BU59">
        <v>26954.558010742701</v>
      </c>
      <c r="BV59">
        <v>-15.357621094377899</v>
      </c>
      <c r="BW59">
        <v>0.174809063796426</v>
      </c>
      <c r="BX59">
        <v>57.278065281788699</v>
      </c>
      <c r="BY59">
        <v>-20675347.0617765</v>
      </c>
      <c r="BZ59">
        <v>25107.180641706698</v>
      </c>
      <c r="CA59">
        <v>29500.520327406201</v>
      </c>
      <c r="CB59">
        <v>118.704961952362</v>
      </c>
      <c r="CC59" s="1">
        <v>1.7557792971328301E-5</v>
      </c>
      <c r="CD59">
        <v>57.278065281788699</v>
      </c>
      <c r="CE59">
        <v>199926355.64174801</v>
      </c>
      <c r="CF59">
        <v>26696.421193005699</v>
      </c>
      <c r="CG59">
        <v>30611.614296408799</v>
      </c>
      <c r="CH59">
        <v>68.891954510488105</v>
      </c>
      <c r="CI59">
        <v>7.84284167596426E-2</v>
      </c>
      <c r="CJ59">
        <v>57.031417603036999</v>
      </c>
      <c r="CK59">
        <v>250151528.211411</v>
      </c>
      <c r="CP59">
        <v>0.65271368238162597</v>
      </c>
      <c r="CQ59">
        <v>0.34728631761837198</v>
      </c>
    </row>
    <row r="60" spans="1:95" x14ac:dyDescent="0.25">
      <c r="A60" t="s">
        <v>97</v>
      </c>
      <c r="B60">
        <v>2047</v>
      </c>
      <c r="C60" t="s">
        <v>91</v>
      </c>
      <c r="D60">
        <v>15081632.217863999</v>
      </c>
      <c r="E60">
        <v>15304582.275909999</v>
      </c>
      <c r="F60">
        <v>15081632.217863999</v>
      </c>
      <c r="G60">
        <v>177081390.438889</v>
      </c>
      <c r="H60">
        <v>245724066.98771</v>
      </c>
      <c r="I60">
        <v>245724066.98771</v>
      </c>
      <c r="J60">
        <v>12202.3740356418</v>
      </c>
      <c r="K60">
        <v>0.57108248624067603</v>
      </c>
      <c r="L60">
        <v>0.42891751375932302</v>
      </c>
      <c r="M60">
        <v>0.167909562952472</v>
      </c>
      <c r="N60">
        <v>0.83209043704752705</v>
      </c>
      <c r="O60">
        <v>5.1724105932361097E-2</v>
      </c>
      <c r="P60">
        <v>0.11618545702011</v>
      </c>
      <c r="Q60">
        <v>0.37719340782696198</v>
      </c>
      <c r="R60">
        <v>0.45489702922056502</v>
      </c>
      <c r="S60">
        <v>5.8661215883895598E-2</v>
      </c>
      <c r="T60">
        <v>2.5063506496598699E-2</v>
      </c>
      <c r="U60">
        <v>4.8163050484576003E-2</v>
      </c>
      <c r="V60">
        <v>0.23760395435449899</v>
      </c>
      <c r="W60">
        <v>0.12371325501515</v>
      </c>
      <c r="X60">
        <v>2.28144100900812E-2</v>
      </c>
      <c r="Y60">
        <v>0.14156514212154001</v>
      </c>
      <c r="Z60">
        <v>2.1826359673063002E-3</v>
      </c>
      <c r="AA60">
        <v>0.253418899129632</v>
      </c>
      <c r="AB60">
        <v>1.9459582302274299E-2</v>
      </c>
      <c r="AC60">
        <v>2.27301516257369E-2</v>
      </c>
      <c r="AD60">
        <v>2.2170145534391901E-2</v>
      </c>
      <c r="AE60">
        <v>1.8594025048820101E-2</v>
      </c>
      <c r="AF60">
        <v>3.8600259454965999E-3</v>
      </c>
      <c r="AJ60">
        <v>27150.070859755</v>
      </c>
      <c r="AK60">
        <v>31952.602583391101</v>
      </c>
      <c r="AL60">
        <v>129.533993870735</v>
      </c>
      <c r="AM60" s="1">
        <v>1.38917655502293E-5</v>
      </c>
      <c r="AN60">
        <v>48.416455508294597</v>
      </c>
      <c r="AO60">
        <v>269698779.97461998</v>
      </c>
      <c r="AP60">
        <v>25499.547987439299</v>
      </c>
      <c r="AQ60">
        <v>28211.671169253401</v>
      </c>
      <c r="AR60">
        <v>-15.3023353539258</v>
      </c>
      <c r="AS60">
        <v>0.18788103855075799</v>
      </c>
      <c r="AT60">
        <v>48.684006518673101</v>
      </c>
      <c r="AU60">
        <v>-23974712.986909602</v>
      </c>
      <c r="AV60">
        <v>35771.891538071599</v>
      </c>
      <c r="AW60">
        <v>41408.350099930103</v>
      </c>
      <c r="AX60">
        <v>117.118259635038</v>
      </c>
      <c r="AY60">
        <v>8.7033849146647496E-2</v>
      </c>
      <c r="AZ60">
        <v>45.791377024947799</v>
      </c>
      <c r="BA60">
        <v>70384790.013166904</v>
      </c>
      <c r="BB60">
        <v>24559.457853317901</v>
      </c>
      <c r="BC60">
        <v>28116.1669123912</v>
      </c>
      <c r="BD60">
        <v>57.529159282873202</v>
      </c>
      <c r="BE60">
        <v>7.9293767566356504E-2</v>
      </c>
      <c r="BF60">
        <v>49.071603006630497</v>
      </c>
      <c r="BG60">
        <v>175339276.97454301</v>
      </c>
      <c r="BH60">
        <v>35676.278490610101</v>
      </c>
      <c r="BI60">
        <v>39754.746765337899</v>
      </c>
      <c r="BJ60">
        <v>-14.3288049665092</v>
      </c>
      <c r="BK60">
        <v>0.28253394251792802</v>
      </c>
      <c r="BL60">
        <v>45.653061820474399</v>
      </c>
      <c r="BM60">
        <v>-2658575.6780150998</v>
      </c>
      <c r="BN60">
        <v>35814.457101114102</v>
      </c>
      <c r="BO60">
        <v>42144.510685275498</v>
      </c>
      <c r="BP60">
        <v>175.67007986595101</v>
      </c>
      <c r="BQ60">
        <v>0</v>
      </c>
      <c r="BR60">
        <v>45.653061820474399</v>
      </c>
      <c r="BS60">
        <v>73043365.691182002</v>
      </c>
      <c r="BT60">
        <v>24104.0244293166</v>
      </c>
      <c r="BU60">
        <v>26628.782251982</v>
      </c>
      <c r="BV60">
        <v>-15.3557880374363</v>
      </c>
      <c r="BW60">
        <v>0.17490139275098401</v>
      </c>
      <c r="BX60">
        <v>48.748081871820197</v>
      </c>
      <c r="BY60">
        <v>-21316137.3088945</v>
      </c>
      <c r="BZ60">
        <v>24937.096031196601</v>
      </c>
      <c r="CA60">
        <v>29349.482702055899</v>
      </c>
      <c r="CB60">
        <v>118.735307958489</v>
      </c>
      <c r="CC60" s="1">
        <v>1.7439867704325899E-5</v>
      </c>
      <c r="CD60">
        <v>48.748081871820197</v>
      </c>
      <c r="CE60">
        <v>196655414.283438</v>
      </c>
      <c r="CF60">
        <v>26442.132692958399</v>
      </c>
      <c r="CG60">
        <v>30348.051582094999</v>
      </c>
      <c r="CH60">
        <v>67.343708880307403</v>
      </c>
      <c r="CI60">
        <v>8.0593401281719601E-2</v>
      </c>
      <c r="CJ60">
        <v>48.531337414470997</v>
      </c>
      <c r="CK60">
        <v>245724066.98771</v>
      </c>
      <c r="CP60">
        <v>0.65314925436826798</v>
      </c>
      <c r="CQ60">
        <v>0.34685074563173102</v>
      </c>
    </row>
    <row r="61" spans="1:95" x14ac:dyDescent="0.25">
      <c r="A61" t="s">
        <v>97</v>
      </c>
      <c r="B61">
        <v>2048</v>
      </c>
      <c r="C61" t="s">
        <v>91</v>
      </c>
      <c r="D61">
        <v>15384744.0760573</v>
      </c>
      <c r="E61">
        <v>15309388.323419999</v>
      </c>
      <c r="F61">
        <v>15384744.0760573</v>
      </c>
      <c r="G61">
        <v>152992276.60460699</v>
      </c>
      <c r="H61">
        <v>165229999.568187</v>
      </c>
      <c r="I61">
        <v>165229999.568187</v>
      </c>
      <c r="J61">
        <v>12202.3740356418</v>
      </c>
      <c r="K61">
        <v>0.40424104108819697</v>
      </c>
      <c r="L61">
        <v>0.59575895891180197</v>
      </c>
      <c r="M61">
        <v>0.16824535058957299</v>
      </c>
      <c r="N61">
        <v>0.83175464941042598</v>
      </c>
      <c r="O61">
        <v>6.3825946774891104E-2</v>
      </c>
      <c r="P61">
        <v>0.104419403814682</v>
      </c>
      <c r="Q61">
        <v>0.53193301213691102</v>
      </c>
      <c r="R61">
        <v>0.29982163727351502</v>
      </c>
      <c r="S61">
        <v>5.8541488926044001E-2</v>
      </c>
      <c r="T61">
        <v>2.5079655887533601E-2</v>
      </c>
      <c r="U61">
        <v>4.7825885582895397E-2</v>
      </c>
      <c r="V61">
        <v>0.23800229277129101</v>
      </c>
      <c r="W61">
        <v>0.124049326065807</v>
      </c>
      <c r="X61">
        <v>2.2834464579177E-2</v>
      </c>
      <c r="Y61">
        <v>0.14088156890635201</v>
      </c>
      <c r="Z61">
        <v>2.1834201591754E-3</v>
      </c>
      <c r="AA61">
        <v>0.25377898586950698</v>
      </c>
      <c r="AB61">
        <v>1.9443360055387399E-2</v>
      </c>
      <c r="AC61">
        <v>2.2711550556732199E-2</v>
      </c>
      <c r="AD61">
        <v>2.2255248302689001E-2</v>
      </c>
      <c r="AE61">
        <v>1.85658275494382E-2</v>
      </c>
      <c r="AF61">
        <v>3.8469247879685002E-3</v>
      </c>
      <c r="AJ61">
        <v>27561.2332797085</v>
      </c>
      <c r="AK61">
        <v>32488.157786803498</v>
      </c>
      <c r="AL61">
        <v>132.695532112932</v>
      </c>
      <c r="AM61" s="1">
        <v>1.29286449185691E-5</v>
      </c>
      <c r="AN61">
        <v>40.869048254327403</v>
      </c>
      <c r="AO61">
        <v>199230095.09830999</v>
      </c>
      <c r="AP61">
        <v>25009.836162641401</v>
      </c>
      <c r="AQ61">
        <v>27693.203325249098</v>
      </c>
      <c r="AR61">
        <v>-15.312583172345899</v>
      </c>
      <c r="AS61">
        <v>0.186419410977538</v>
      </c>
      <c r="AT61">
        <v>41.267823723566998</v>
      </c>
      <c r="AU61">
        <v>-34000095.530123599</v>
      </c>
      <c r="AV61">
        <v>35442.727784795898</v>
      </c>
      <c r="AW61">
        <v>40928.860432812799</v>
      </c>
      <c r="AX61">
        <v>103.57435094687401</v>
      </c>
      <c r="AY61">
        <v>0.107187994052137</v>
      </c>
      <c r="AZ61">
        <v>38.871851783502997</v>
      </c>
      <c r="BA61">
        <v>63621514.800373398</v>
      </c>
      <c r="BB61">
        <v>24139.500081787599</v>
      </c>
      <c r="BC61">
        <v>27346.3217213522</v>
      </c>
      <c r="BD61">
        <v>32.697289575365502</v>
      </c>
      <c r="BE61">
        <v>0.11185074699788</v>
      </c>
      <c r="BF61">
        <v>41.548759971974498</v>
      </c>
      <c r="BG61">
        <v>101608484.767813</v>
      </c>
      <c r="BH61">
        <v>35219.380109625803</v>
      </c>
      <c r="BI61">
        <v>39286.443286138398</v>
      </c>
      <c r="BJ61">
        <v>-14.327592393803601</v>
      </c>
      <c r="BK61">
        <v>0.28254781244215499</v>
      </c>
      <c r="BL61">
        <v>38.755561420526902</v>
      </c>
      <c r="BM61">
        <v>-3346140.8311350299</v>
      </c>
      <c r="BN61">
        <v>35579.248166132304</v>
      </c>
      <c r="BO61">
        <v>41932.781404932597</v>
      </c>
      <c r="BP61">
        <v>175.68021406864401</v>
      </c>
      <c r="BQ61">
        <v>0</v>
      </c>
      <c r="BR61">
        <v>38.755561420526902</v>
      </c>
      <c r="BS61">
        <v>66967655.631508403</v>
      </c>
      <c r="BT61">
        <v>23784.806330523301</v>
      </c>
      <c r="BU61">
        <v>26302.1456172123</v>
      </c>
      <c r="BV61">
        <v>-15.3516914080733</v>
      </c>
      <c r="BW61">
        <v>0.17488508974639599</v>
      </c>
      <c r="BX61">
        <v>41.273438768646699</v>
      </c>
      <c r="BY61">
        <v>-30653954.698988501</v>
      </c>
      <c r="BZ61">
        <v>24768.785270181201</v>
      </c>
      <c r="CA61">
        <v>29198.8622695509</v>
      </c>
      <c r="CB61">
        <v>118.782906012045</v>
      </c>
      <c r="CC61" s="1">
        <v>1.7431326602270198E-5</v>
      </c>
      <c r="CD61">
        <v>41.273438768646699</v>
      </c>
      <c r="CE61">
        <v>132262439.466802</v>
      </c>
      <c r="CF61">
        <v>26041.215589473999</v>
      </c>
      <c r="CG61">
        <v>29631.5207087583</v>
      </c>
      <c r="CH61">
        <v>44.395065102302297</v>
      </c>
      <c r="CI61">
        <v>0.11106626049381101</v>
      </c>
      <c r="CJ61">
        <v>41.106954534657902</v>
      </c>
      <c r="CK61">
        <v>165229999.568187</v>
      </c>
      <c r="CP61">
        <v>0.65421851070835302</v>
      </c>
      <c r="CQ61">
        <v>0.34578148929164598</v>
      </c>
    </row>
    <row r="62" spans="1:95" x14ac:dyDescent="0.25">
      <c r="A62" t="s">
        <v>97</v>
      </c>
      <c r="B62">
        <v>2049</v>
      </c>
      <c r="C62" t="s">
        <v>91</v>
      </c>
      <c r="D62">
        <v>15368967.7534844</v>
      </c>
      <c r="E62">
        <v>15232213.503849899</v>
      </c>
      <c r="F62">
        <v>15368967.7534844</v>
      </c>
      <c r="G62">
        <v>129579930.53384</v>
      </c>
      <c r="H62">
        <v>159875601.56667501</v>
      </c>
      <c r="I62">
        <v>159875601.56667501</v>
      </c>
      <c r="J62">
        <v>12202.3740356418</v>
      </c>
      <c r="K62">
        <v>0.39428560270280899</v>
      </c>
      <c r="L62">
        <v>0.60571439729719001</v>
      </c>
      <c r="M62">
        <v>0.168888918832477</v>
      </c>
      <c r="N62">
        <v>0.83111108116752197</v>
      </c>
      <c r="O62">
        <v>6.6019122970597699E-2</v>
      </c>
      <c r="P62">
        <v>0.102869795861879</v>
      </c>
      <c r="Q62">
        <v>0.53969527432659203</v>
      </c>
      <c r="R62">
        <v>0.29141580684092999</v>
      </c>
      <c r="S62">
        <v>5.8054149226341299E-2</v>
      </c>
      <c r="T62">
        <v>2.5124729042385701E-2</v>
      </c>
      <c r="U62">
        <v>4.7710406200406397E-2</v>
      </c>
      <c r="V62">
        <v>0.238706675637193</v>
      </c>
      <c r="W62">
        <v>0.12453743590979199</v>
      </c>
      <c r="X62">
        <v>2.2894241832407101E-2</v>
      </c>
      <c r="Y62">
        <v>0.14044146305192601</v>
      </c>
      <c r="Z62">
        <v>2.1702988755799E-3</v>
      </c>
      <c r="AA62">
        <v>0.253584705796284</v>
      </c>
      <c r="AB62">
        <v>1.95543329683972E-2</v>
      </c>
      <c r="AC62">
        <v>2.27539519133182E-2</v>
      </c>
      <c r="AD62">
        <v>2.22343817734958E-2</v>
      </c>
      <c r="AE62">
        <v>1.8401723920765199E-2</v>
      </c>
      <c r="AF62">
        <v>3.8315038517053E-3</v>
      </c>
      <c r="AJ62">
        <v>27407.313979075599</v>
      </c>
      <c r="AK62">
        <v>32331.298000858002</v>
      </c>
      <c r="AL62">
        <v>132.89469372807699</v>
      </c>
      <c r="AM62" s="1">
        <v>1.28016168837833E-5</v>
      </c>
      <c r="AN62">
        <v>34.653461100571299</v>
      </c>
      <c r="AO62">
        <v>194390343.41129899</v>
      </c>
      <c r="AP62">
        <v>24707.6995137792</v>
      </c>
      <c r="AQ62">
        <v>27377.435181334498</v>
      </c>
      <c r="AR62">
        <v>-15.306580443425201</v>
      </c>
      <c r="AS62">
        <v>0.18669267264821099</v>
      </c>
      <c r="AT62">
        <v>34.986513491516099</v>
      </c>
      <c r="AU62">
        <v>-34514741.844623402</v>
      </c>
      <c r="AV62">
        <v>35122.173891763203</v>
      </c>
      <c r="AW62">
        <v>40564.344606817802</v>
      </c>
      <c r="AX62">
        <v>101.38664310948499</v>
      </c>
      <c r="AY62">
        <v>0.11045676973698799</v>
      </c>
      <c r="AZ62">
        <v>32.999513200033803</v>
      </c>
      <c r="BA62">
        <v>62452951.451042898</v>
      </c>
      <c r="BB62">
        <v>23872.1069953687</v>
      </c>
      <c r="BC62">
        <v>27047.893084838699</v>
      </c>
      <c r="BD62">
        <v>31.409969517001201</v>
      </c>
      <c r="BE62">
        <v>0.11362207159466201</v>
      </c>
      <c r="BF62">
        <v>35.224064447608903</v>
      </c>
      <c r="BG62">
        <v>97422650.115632907</v>
      </c>
      <c r="BH62">
        <v>34772.441935867901</v>
      </c>
      <c r="BI62">
        <v>38813.217543175502</v>
      </c>
      <c r="BJ62">
        <v>-14.328394192367499</v>
      </c>
      <c r="BK62">
        <v>0.28256849802315698</v>
      </c>
      <c r="BL62">
        <v>32.902187882844402</v>
      </c>
      <c r="BM62">
        <v>-3457839.7108617001</v>
      </c>
      <c r="BN62">
        <v>35346.622640879003</v>
      </c>
      <c r="BO62">
        <v>41688.171790328197</v>
      </c>
      <c r="BP62">
        <v>175.689402279348</v>
      </c>
      <c r="BQ62">
        <v>0</v>
      </c>
      <c r="BR62">
        <v>32.902187882844402</v>
      </c>
      <c r="BS62">
        <v>65910791.161904603</v>
      </c>
      <c r="BT62">
        <v>23476.513140208801</v>
      </c>
      <c r="BU62">
        <v>25978.534064489599</v>
      </c>
      <c r="BV62">
        <v>-15.3471341574643</v>
      </c>
      <c r="BW62">
        <v>0.17496450268557001</v>
      </c>
      <c r="BX62">
        <v>34.993338682637699</v>
      </c>
      <c r="BY62">
        <v>-31056902.1337617</v>
      </c>
      <c r="BZ62">
        <v>24604.737584274899</v>
      </c>
      <c r="CA62">
        <v>29028.321037931699</v>
      </c>
      <c r="CB62">
        <v>118.84674650422799</v>
      </c>
      <c r="CC62" s="1">
        <v>1.73205883486895E-5</v>
      </c>
      <c r="CD62">
        <v>34.993338682637699</v>
      </c>
      <c r="CE62">
        <v>128479552.249394</v>
      </c>
      <c r="CF62">
        <v>25772.1186302938</v>
      </c>
      <c r="CG62">
        <v>29330.6719688374</v>
      </c>
      <c r="CH62">
        <v>43.004648472169499</v>
      </c>
      <c r="CI62">
        <v>0.11308748718614101</v>
      </c>
      <c r="CJ62">
        <v>34.8554707975997</v>
      </c>
      <c r="CK62">
        <v>159875601.56667501</v>
      </c>
      <c r="CP62">
        <v>0.65538371184115995</v>
      </c>
      <c r="CQ62">
        <v>0.34461628815883799</v>
      </c>
    </row>
    <row r="63" spans="1:95" x14ac:dyDescent="0.25">
      <c r="A63" t="s">
        <v>97</v>
      </c>
      <c r="B63">
        <v>2050</v>
      </c>
      <c r="C63" t="s">
        <v>91</v>
      </c>
      <c r="D63">
        <v>15343415.6254324</v>
      </c>
      <c r="E63">
        <v>15142333.92544</v>
      </c>
      <c r="F63">
        <v>15343415.6254324</v>
      </c>
      <c r="G63">
        <v>110169810.223882</v>
      </c>
      <c r="H63">
        <v>154637670.03651601</v>
      </c>
      <c r="I63">
        <v>154637670.03651601</v>
      </c>
      <c r="J63">
        <v>12202.3740356418</v>
      </c>
      <c r="K63">
        <v>0.38473697297457699</v>
      </c>
      <c r="L63">
        <v>0.61526302702542202</v>
      </c>
      <c r="M63">
        <v>0.16945916367831201</v>
      </c>
      <c r="N63">
        <v>0.83054083632168696</v>
      </c>
      <c r="O63">
        <v>6.8140049749216502E-2</v>
      </c>
      <c r="P63">
        <v>0.101319113929095</v>
      </c>
      <c r="Q63">
        <v>0.54712297727620496</v>
      </c>
      <c r="R63">
        <v>0.283417859045481</v>
      </c>
      <c r="S63">
        <v>5.7817380036054002E-2</v>
      </c>
      <c r="T63">
        <v>2.51703879254482E-2</v>
      </c>
      <c r="U63">
        <v>4.7325074795507502E-2</v>
      </c>
      <c r="V63">
        <v>0.23933114882055301</v>
      </c>
      <c r="W63">
        <v>0.12504787652442201</v>
      </c>
      <c r="X63">
        <v>2.2950268010940099E-2</v>
      </c>
      <c r="Y63">
        <v>0.139515323489909</v>
      </c>
      <c r="Z63">
        <v>2.1661194345273999E-3</v>
      </c>
      <c r="AA63">
        <v>0.253845337114259</v>
      </c>
      <c r="AB63">
        <v>1.9569073622274401E-2</v>
      </c>
      <c r="AC63">
        <v>2.2761703823011199E-2</v>
      </c>
      <c r="AD63">
        <v>2.2359055074804901E-2</v>
      </c>
      <c r="AE63">
        <v>1.8331449403162801E-2</v>
      </c>
      <c r="AF63">
        <v>3.8098019251232001E-3</v>
      </c>
      <c r="AJ63">
        <v>27252.454257675701</v>
      </c>
      <c r="AK63">
        <v>32186.601648881799</v>
      </c>
      <c r="AL63">
        <v>133.090335538613</v>
      </c>
      <c r="AM63" s="1">
        <v>1.2732521181904299E-5</v>
      </c>
      <c r="AN63">
        <v>29.509932595608198</v>
      </c>
      <c r="AO63">
        <v>189616650.20057201</v>
      </c>
      <c r="AP63">
        <v>24409.579388489699</v>
      </c>
      <c r="AQ63">
        <v>27063.2948955744</v>
      </c>
      <c r="AR63">
        <v>-15.299509599528101</v>
      </c>
      <c r="AS63">
        <v>0.186885807732626</v>
      </c>
      <c r="AT63">
        <v>29.797900392832599</v>
      </c>
      <c r="AU63">
        <v>-34978980.164055899</v>
      </c>
      <c r="AV63">
        <v>34801.053631110502</v>
      </c>
      <c r="AW63">
        <v>40209.187225130001</v>
      </c>
      <c r="AX63">
        <v>99.265238238419897</v>
      </c>
      <c r="AY63">
        <v>0.113628045020166</v>
      </c>
      <c r="AZ63">
        <v>28.091225491780801</v>
      </c>
      <c r="BA63">
        <v>61249082.786921903</v>
      </c>
      <c r="BB63">
        <v>23606.281785715699</v>
      </c>
      <c r="BC63">
        <v>26754.3800573587</v>
      </c>
      <c r="BD63">
        <v>30.183985021962801</v>
      </c>
      <c r="BE63">
        <v>0.115266473096966</v>
      </c>
      <c r="BF63">
        <v>30.005654394333501</v>
      </c>
      <c r="BG63">
        <v>93388587.249594793</v>
      </c>
      <c r="BH63">
        <v>34334.007185316703</v>
      </c>
      <c r="BI63">
        <v>38346.610128940403</v>
      </c>
      <c r="BJ63">
        <v>-14.327274458523</v>
      </c>
      <c r="BK63">
        <v>0.28258437659476998</v>
      </c>
      <c r="BL63">
        <v>28.0084176900905</v>
      </c>
      <c r="BM63">
        <v>-3562605.97633979</v>
      </c>
      <c r="BN63">
        <v>35115.155944261896</v>
      </c>
      <c r="BO63">
        <v>41461.824472677603</v>
      </c>
      <c r="BP63">
        <v>175.70039468030001</v>
      </c>
      <c r="BQ63">
        <v>0</v>
      </c>
      <c r="BR63">
        <v>28.0084176900905</v>
      </c>
      <c r="BS63">
        <v>64811688.763261698</v>
      </c>
      <c r="BT63">
        <v>23173.566587172299</v>
      </c>
      <c r="BU63">
        <v>25658.042889589899</v>
      </c>
      <c r="BV63">
        <v>-15.341500966973999</v>
      </c>
      <c r="BW63">
        <v>0.174967271107353</v>
      </c>
      <c r="BX63">
        <v>29.810678426474201</v>
      </c>
      <c r="BY63">
        <v>-31416374.1877161</v>
      </c>
      <c r="BZ63">
        <v>24441.615270123199</v>
      </c>
      <c r="CA63">
        <v>28870.800163517</v>
      </c>
      <c r="CB63">
        <v>118.916584716179</v>
      </c>
      <c r="CC63" s="1">
        <v>1.72842730319067E-5</v>
      </c>
      <c r="CD63">
        <v>29.810678426474201</v>
      </c>
      <c r="CE63">
        <v>124804961.43731</v>
      </c>
      <c r="CF63">
        <v>25503.338460205799</v>
      </c>
      <c r="CG63">
        <v>29034.420427462101</v>
      </c>
      <c r="CH63">
        <v>41.670052305011197</v>
      </c>
      <c r="CI63">
        <v>0.114988826445324</v>
      </c>
      <c r="CJ63">
        <v>29.687344315122399</v>
      </c>
      <c r="CK63">
        <v>154637670.03651601</v>
      </c>
      <c r="CP63">
        <v>0.65685648889958304</v>
      </c>
      <c r="CQ63">
        <v>0.34314351110041602</v>
      </c>
    </row>
    <row r="64" spans="1:95" x14ac:dyDescent="0.25">
      <c r="A64" t="s">
        <v>103</v>
      </c>
      <c r="B64">
        <v>2020</v>
      </c>
      <c r="C64" t="s">
        <v>90</v>
      </c>
      <c r="D64">
        <v>12281483.340812899</v>
      </c>
      <c r="E64">
        <v>12281506.605869999</v>
      </c>
      <c r="F64">
        <v>12281483.340812899</v>
      </c>
      <c r="G64">
        <v>718065616.72725797</v>
      </c>
      <c r="H64">
        <v>718060153.15594697</v>
      </c>
      <c r="I64">
        <v>718063727.31853998</v>
      </c>
      <c r="J64">
        <v>11762.0701494653</v>
      </c>
      <c r="K64">
        <v>0.99165752754274294</v>
      </c>
      <c r="L64">
        <v>8.3424724572565001E-3</v>
      </c>
      <c r="M64">
        <v>0.17010117952780801</v>
      </c>
      <c r="N64">
        <v>0.82989882047219099</v>
      </c>
      <c r="O64">
        <v>9.3647868428449997E-4</v>
      </c>
      <c r="P64">
        <v>0.169164700843524</v>
      </c>
      <c r="Q64">
        <v>7.4059937729720002E-3</v>
      </c>
      <c r="R64">
        <v>0.82249282669921897</v>
      </c>
      <c r="S64">
        <v>5.1908435948346703E-2</v>
      </c>
      <c r="T64">
        <v>2.90692838067085E-2</v>
      </c>
      <c r="U64">
        <v>6.43177444632448E-2</v>
      </c>
      <c r="V64">
        <v>0.24098612079770501</v>
      </c>
      <c r="W64">
        <v>0.116850415429821</v>
      </c>
      <c r="X64">
        <v>2.4862352901724401E-2</v>
      </c>
      <c r="Y64">
        <v>0.15841180821171499</v>
      </c>
      <c r="Z64">
        <v>1.5593888595757E-3</v>
      </c>
      <c r="AA64">
        <v>0.21972132773272601</v>
      </c>
      <c r="AB64">
        <v>2.4560488935113998E-2</v>
      </c>
      <c r="AC64">
        <v>2.9793989715000298E-2</v>
      </c>
      <c r="AD64">
        <v>1.8421161463355599E-2</v>
      </c>
      <c r="AE64">
        <v>1.55819950712344E-2</v>
      </c>
      <c r="AF64">
        <v>3.9554866637275003E-3</v>
      </c>
      <c r="AG64">
        <v>0.63279603170097098</v>
      </c>
      <c r="AH64">
        <v>0.34492288486939998</v>
      </c>
      <c r="AI64">
        <v>2.2281083429628399E-2</v>
      </c>
      <c r="AJ64">
        <v>26936.157911993199</v>
      </c>
      <c r="AK64">
        <v>33004.891364852199</v>
      </c>
      <c r="AL64">
        <v>243.41755076695901</v>
      </c>
      <c r="AM64" s="1">
        <v>1.22430154480314E-5</v>
      </c>
      <c r="AN64">
        <v>241.247565303263</v>
      </c>
      <c r="AO64">
        <v>718442732.20420599</v>
      </c>
      <c r="AP64">
        <v>38048.974603395996</v>
      </c>
      <c r="AQ64">
        <v>40807.694171170297</v>
      </c>
      <c r="AR64">
        <v>-15.388166189665</v>
      </c>
      <c r="AS64">
        <v>0.18985147426274299</v>
      </c>
      <c r="AT64">
        <v>242.441626202322</v>
      </c>
      <c r="AU64">
        <v>-382579.048258989</v>
      </c>
      <c r="AV64">
        <v>35490.113718352201</v>
      </c>
      <c r="AW64">
        <v>43960.356996342103</v>
      </c>
      <c r="AX64">
        <v>344.83533130739102</v>
      </c>
      <c r="AY64">
        <v>1.5472902872531E-3</v>
      </c>
      <c r="AZ64">
        <v>223.92965285050599</v>
      </c>
      <c r="BA64">
        <v>171372836.43842101</v>
      </c>
      <c r="BB64">
        <v>25294.596830674</v>
      </c>
      <c r="BC64">
        <v>30837.828447871001</v>
      </c>
      <c r="BD64">
        <v>220.494027982164</v>
      </c>
      <c r="BE64">
        <v>1.6059495900274999E-3</v>
      </c>
      <c r="BF64">
        <v>244.73077041770699</v>
      </c>
      <c r="BG64">
        <v>546687316.71752596</v>
      </c>
      <c r="BH64">
        <v>52334.1099139988</v>
      </c>
      <c r="BI64">
        <v>56418.007187874799</v>
      </c>
      <c r="BJ64">
        <v>-14.4342338560625</v>
      </c>
      <c r="BK64">
        <v>0.28104847163152902</v>
      </c>
      <c r="BL64">
        <v>222.994877579898</v>
      </c>
      <c r="BM64">
        <v>-39597.636496748601</v>
      </c>
      <c r="BN64">
        <v>35396.867058045798</v>
      </c>
      <c r="BO64">
        <v>43891.392704131802</v>
      </c>
      <c r="BP64">
        <v>346.62336041227002</v>
      </c>
      <c r="BQ64">
        <v>0</v>
      </c>
      <c r="BR64">
        <v>222.994877579898</v>
      </c>
      <c r="BS64">
        <v>171412434.07491699</v>
      </c>
      <c r="BT64">
        <v>36242.637043496499</v>
      </c>
      <c r="BU64">
        <v>38833.789541584403</v>
      </c>
      <c r="BV64">
        <v>-15.427633058841</v>
      </c>
      <c r="BW64">
        <v>0.178319727582331</v>
      </c>
      <c r="BX64">
        <v>243.131449220115</v>
      </c>
      <c r="BY64">
        <v>-342981.41176224098</v>
      </c>
      <c r="BZ64">
        <v>25196.017104492399</v>
      </c>
      <c r="CA64">
        <v>30765.830205276499</v>
      </c>
      <c r="CB64">
        <v>223.13004837621401</v>
      </c>
      <c r="CC64" s="1">
        <v>1.47610751544005E-5</v>
      </c>
      <c r="CD64">
        <v>243.131449220115</v>
      </c>
      <c r="CE64">
        <v>547030298.12928796</v>
      </c>
      <c r="CF64">
        <v>27028.866279163802</v>
      </c>
      <c r="CG64">
        <v>33069.986032353299</v>
      </c>
      <c r="CH64">
        <v>241.25570382656699</v>
      </c>
      <c r="CI64">
        <v>1.5959715734353E-3</v>
      </c>
      <c r="CJ64">
        <v>241.25753949135901</v>
      </c>
      <c r="CK64">
        <v>718060153.15594697</v>
      </c>
      <c r="CL64">
        <v>73667401.564965501</v>
      </c>
      <c r="CM64">
        <v>6557422652.6289501</v>
      </c>
      <c r="CN64">
        <v>443165576.16594797</v>
      </c>
      <c r="CO64">
        <v>183176949231.517</v>
      </c>
    </row>
    <row r="65" spans="1:93" x14ac:dyDescent="0.25">
      <c r="A65" t="s">
        <v>103</v>
      </c>
      <c r="B65">
        <v>2021</v>
      </c>
      <c r="C65" t="s">
        <v>90</v>
      </c>
      <c r="D65">
        <v>13522864.898718599</v>
      </c>
      <c r="E65">
        <v>13522897.357170001</v>
      </c>
      <c r="F65">
        <v>13522864.898718599</v>
      </c>
      <c r="G65">
        <v>766715160.89093995</v>
      </c>
      <c r="H65">
        <v>766707093.46776104</v>
      </c>
      <c r="I65">
        <v>766715160.89093995</v>
      </c>
      <c r="J65">
        <v>11762.0701494653</v>
      </c>
      <c r="K65">
        <v>0.99084179819662199</v>
      </c>
      <c r="L65">
        <v>9.1582018033771993E-3</v>
      </c>
      <c r="M65">
        <v>0.175093313009967</v>
      </c>
      <c r="N65">
        <v>0.824906686990032</v>
      </c>
      <c r="O65">
        <v>1.0286309690381E-3</v>
      </c>
      <c r="P65">
        <v>0.17406468204092901</v>
      </c>
      <c r="Q65">
        <v>8.1295708343391004E-3</v>
      </c>
      <c r="R65">
        <v>0.81677711615569204</v>
      </c>
      <c r="S65">
        <v>6.0276926650472101E-2</v>
      </c>
      <c r="T65">
        <v>2.87938915985003E-2</v>
      </c>
      <c r="U65">
        <v>4.6122532695946301E-2</v>
      </c>
      <c r="V65">
        <v>0.24284219217701999</v>
      </c>
      <c r="W65">
        <v>0.12619766925134299</v>
      </c>
      <c r="X65">
        <v>2.5545834881075698E-2</v>
      </c>
      <c r="Y65">
        <v>0.13379049010090399</v>
      </c>
      <c r="Z65">
        <v>1.9380918295666E-3</v>
      </c>
      <c r="AA65">
        <v>0.23905825339167799</v>
      </c>
      <c r="AB65">
        <v>2.04771702088812E-2</v>
      </c>
      <c r="AC65">
        <v>2.72664328480242E-2</v>
      </c>
      <c r="AD65">
        <v>2.4620370546809701E-2</v>
      </c>
      <c r="AE65">
        <v>1.9577040896463799E-2</v>
      </c>
      <c r="AF65">
        <v>3.4931029233135E-3</v>
      </c>
      <c r="AG65">
        <v>0.65904435456099797</v>
      </c>
      <c r="AH65">
        <v>0.31298183252295098</v>
      </c>
      <c r="AI65">
        <v>2.79738129160493E-2</v>
      </c>
      <c r="AJ65">
        <v>26959.0348923356</v>
      </c>
      <c r="AK65">
        <v>33125.246972922097</v>
      </c>
      <c r="AL65">
        <v>236.77248738643101</v>
      </c>
      <c r="AM65" s="1">
        <v>1.4930889184818299E-5</v>
      </c>
      <c r="AN65">
        <v>234.451873407237</v>
      </c>
      <c r="AO65">
        <v>767165791.04295194</v>
      </c>
      <c r="AP65">
        <v>37462.127731565</v>
      </c>
      <c r="AQ65">
        <v>40239.7978527171</v>
      </c>
      <c r="AR65">
        <v>-15.294843245519001</v>
      </c>
      <c r="AS65">
        <v>0.187240822384561</v>
      </c>
      <c r="AT65">
        <v>235.688674955794</v>
      </c>
      <c r="AU65">
        <v>-458697.57519096101</v>
      </c>
      <c r="AV65">
        <v>35363.390014535602</v>
      </c>
      <c r="AW65">
        <v>44151.7623202701</v>
      </c>
      <c r="AX65">
        <v>342.52003548337899</v>
      </c>
      <c r="AY65">
        <v>1.6536928001678001E-3</v>
      </c>
      <c r="AZ65">
        <v>218.03281962332201</v>
      </c>
      <c r="BA65">
        <v>192483434.622486</v>
      </c>
      <c r="BB65">
        <v>25291.7469918151</v>
      </c>
      <c r="BC65">
        <v>30863.763777493201</v>
      </c>
      <c r="BD65">
        <v>212.03738219146101</v>
      </c>
      <c r="BE65">
        <v>1.7456917951399001E-3</v>
      </c>
      <c r="BF65">
        <v>237.872685508476</v>
      </c>
      <c r="BG65">
        <v>574223658.84527397</v>
      </c>
      <c r="BH65">
        <v>51578.588155933903</v>
      </c>
      <c r="BI65">
        <v>55754.438517092</v>
      </c>
      <c r="BJ65">
        <v>-14.332715153254</v>
      </c>
      <c r="BK65">
        <v>0.28149118566095199</v>
      </c>
      <c r="BL65">
        <v>217.26177366981199</v>
      </c>
      <c r="BM65">
        <v>-47424.249032279098</v>
      </c>
      <c r="BN65">
        <v>35267.5666988476</v>
      </c>
      <c r="BO65">
        <v>44083.196589876999</v>
      </c>
      <c r="BP65">
        <v>344.44402364086801</v>
      </c>
      <c r="BQ65">
        <v>0</v>
      </c>
      <c r="BR65">
        <v>217.26177366981199</v>
      </c>
      <c r="BS65">
        <v>192530858.87151799</v>
      </c>
      <c r="BT65">
        <v>35675.978294946202</v>
      </c>
      <c r="BU65">
        <v>38276.737294407598</v>
      </c>
      <c r="BV65">
        <v>-15.3374599903877</v>
      </c>
      <c r="BW65">
        <v>0.175315365987813</v>
      </c>
      <c r="BX65">
        <v>236.38721777836301</v>
      </c>
      <c r="BY65">
        <v>-411273.326158682</v>
      </c>
      <c r="BZ65">
        <v>25188.390344978201</v>
      </c>
      <c r="CA65">
        <v>30789.9807440232</v>
      </c>
      <c r="CB65">
        <v>214.517243055682</v>
      </c>
      <c r="CC65" s="1">
        <v>1.81128349410562E-5</v>
      </c>
      <c r="CD65">
        <v>236.38721777836301</v>
      </c>
      <c r="CE65">
        <v>574634932.17143297</v>
      </c>
      <c r="CF65">
        <v>27055.224336116898</v>
      </c>
      <c r="CG65">
        <v>33190.403465619602</v>
      </c>
      <c r="CH65">
        <v>234.46074921884599</v>
      </c>
      <c r="CI65">
        <v>1.7295833863166001E-3</v>
      </c>
      <c r="CJ65">
        <v>234.46321625495301</v>
      </c>
      <c r="CK65">
        <v>766707093.46776104</v>
      </c>
      <c r="CL65">
        <v>149216502.063586</v>
      </c>
      <c r="CM65">
        <v>13281668066.482401</v>
      </c>
      <c r="CN65">
        <v>951682184.18899298</v>
      </c>
      <c r="CO65">
        <v>376709423778.02301</v>
      </c>
    </row>
    <row r="66" spans="1:93" x14ac:dyDescent="0.25">
      <c r="A66" t="s">
        <v>103</v>
      </c>
      <c r="B66">
        <v>2022</v>
      </c>
      <c r="C66" t="s">
        <v>90</v>
      </c>
      <c r="D66">
        <v>14314940.1428649</v>
      </c>
      <c r="E66">
        <v>14314951.572009999</v>
      </c>
      <c r="F66">
        <v>14314940.1428649</v>
      </c>
      <c r="G66">
        <v>803267497.62193096</v>
      </c>
      <c r="H66">
        <v>803264656.66470695</v>
      </c>
      <c r="I66">
        <v>803267497.62193096</v>
      </c>
      <c r="J66">
        <v>11762.0701494653</v>
      </c>
      <c r="K66">
        <v>0.98827345911713005</v>
      </c>
      <c r="L66">
        <v>1.1726540882869599E-2</v>
      </c>
      <c r="M66">
        <v>0.17064635297060901</v>
      </c>
      <c r="N66">
        <v>0.82935364702938996</v>
      </c>
      <c r="O66">
        <v>1.2661640710005999E-3</v>
      </c>
      <c r="P66">
        <v>0.16938018889960901</v>
      </c>
      <c r="Q66">
        <v>1.0460376811868901E-2</v>
      </c>
      <c r="R66">
        <v>0.81889327021752101</v>
      </c>
      <c r="S66">
        <v>5.9665785630043301E-2</v>
      </c>
      <c r="T66">
        <v>2.8214465341938201E-2</v>
      </c>
      <c r="U66">
        <v>5.0514566002018597E-2</v>
      </c>
      <c r="V66">
        <v>0.24047492340322599</v>
      </c>
      <c r="W66">
        <v>0.121892363534904</v>
      </c>
      <c r="X66">
        <v>2.4825475476624299E-2</v>
      </c>
      <c r="Y66">
        <v>0.13947584341842401</v>
      </c>
      <c r="Z66">
        <v>1.913849408584E-3</v>
      </c>
      <c r="AA66">
        <v>0.23943467064895799</v>
      </c>
      <c r="AB66">
        <v>2.09073875167833E-2</v>
      </c>
      <c r="AC66">
        <v>2.68646422494325E-2</v>
      </c>
      <c r="AD66">
        <v>2.3400348294225101E-2</v>
      </c>
      <c r="AE66">
        <v>1.87104822501604E-2</v>
      </c>
      <c r="AF66">
        <v>3.7051968246757999E-3</v>
      </c>
      <c r="AG66">
        <v>0.65101254740925696</v>
      </c>
      <c r="AH66">
        <v>0.32201365759411799</v>
      </c>
      <c r="AI66">
        <v>2.6973794996624299E-2</v>
      </c>
      <c r="AJ66">
        <v>26753.262202967999</v>
      </c>
      <c r="AK66">
        <v>32988.336584848897</v>
      </c>
      <c r="AL66">
        <v>234.83194429266399</v>
      </c>
      <c r="AM66" s="1">
        <v>1.4400277944830799E-5</v>
      </c>
      <c r="AN66">
        <v>231.88052043010401</v>
      </c>
      <c r="AO66">
        <v>803888054.65744996</v>
      </c>
      <c r="AP66">
        <v>36742.9551575269</v>
      </c>
      <c r="AQ66">
        <v>39511.797931901201</v>
      </c>
      <c r="AR66">
        <v>-15.325443687173699</v>
      </c>
      <c r="AS66">
        <v>0.18700214276204899</v>
      </c>
      <c r="AT66">
        <v>233.124981005748</v>
      </c>
      <c r="AU66">
        <v>-623397.992742648</v>
      </c>
      <c r="AV66">
        <v>35166.074882813897</v>
      </c>
      <c r="AW66">
        <v>44087.313368926603</v>
      </c>
      <c r="AX66">
        <v>340.95424416918098</v>
      </c>
      <c r="AY66">
        <v>2.0881584477239999E-3</v>
      </c>
      <c r="AZ66">
        <v>215.28641016105601</v>
      </c>
      <c r="BA66">
        <v>197767767.09823999</v>
      </c>
      <c r="BB66">
        <v>25163.504608093699</v>
      </c>
      <c r="BC66">
        <v>30796.868228455602</v>
      </c>
      <c r="BD66">
        <v>209.95884703906501</v>
      </c>
      <c r="BE66">
        <v>2.2315969404372998E-3</v>
      </c>
      <c r="BF66">
        <v>235.235684035931</v>
      </c>
      <c r="BG66">
        <v>605496889.56646597</v>
      </c>
      <c r="BH66">
        <v>50773.802751052201</v>
      </c>
      <c r="BI66">
        <v>54940.790152538902</v>
      </c>
      <c r="BJ66">
        <v>-14.3533195844239</v>
      </c>
      <c r="BK66">
        <v>0.28143005451674702</v>
      </c>
      <c r="BL66">
        <v>214.495891816273</v>
      </c>
      <c r="BM66">
        <v>-61918.055424306702</v>
      </c>
      <c r="BN66">
        <v>35049.402771481997</v>
      </c>
      <c r="BO66">
        <v>44006.180608134899</v>
      </c>
      <c r="BP66">
        <v>343.40607254195999</v>
      </c>
      <c r="BQ66">
        <v>0</v>
      </c>
      <c r="BR66">
        <v>214.495891816273</v>
      </c>
      <c r="BS66">
        <v>197829685.15366399</v>
      </c>
      <c r="BT66">
        <v>35044.607628740901</v>
      </c>
      <c r="BU66">
        <v>37644.213622762902</v>
      </c>
      <c r="BV66">
        <v>-15.3636654039222</v>
      </c>
      <c r="BW66">
        <v>0.175572226678361</v>
      </c>
      <c r="BX66">
        <v>233.74547295461801</v>
      </c>
      <c r="BY66">
        <v>-561479.93731834099</v>
      </c>
      <c r="BZ66">
        <v>25037.285398983098</v>
      </c>
      <c r="CA66">
        <v>30709.4016249427</v>
      </c>
      <c r="CB66">
        <v>213.09364039984399</v>
      </c>
      <c r="CC66" s="1">
        <v>1.73788367964066E-5</v>
      </c>
      <c r="CD66">
        <v>233.74547295461801</v>
      </c>
      <c r="CE66">
        <v>606058369.50378501</v>
      </c>
      <c r="CF66">
        <v>26870.406745806999</v>
      </c>
      <c r="CG66">
        <v>33064.834221032899</v>
      </c>
      <c r="CH66">
        <v>231.89431413421599</v>
      </c>
      <c r="CI66">
        <v>2.2071196847800998E-3</v>
      </c>
      <c r="CJ66">
        <v>231.89513428959199</v>
      </c>
      <c r="CK66">
        <v>803264656.66470695</v>
      </c>
      <c r="CL66">
        <v>225965292.34682399</v>
      </c>
      <c r="CM66">
        <v>20108396337.669399</v>
      </c>
      <c r="CN66">
        <v>1629625054.2390001</v>
      </c>
      <c r="CO66">
        <v>575636665519.146</v>
      </c>
    </row>
    <row r="67" spans="1:93" x14ac:dyDescent="0.25">
      <c r="A67" t="s">
        <v>103</v>
      </c>
      <c r="B67">
        <v>2023</v>
      </c>
      <c r="C67" t="s">
        <v>90</v>
      </c>
      <c r="D67">
        <v>14414534.5916075</v>
      </c>
      <c r="E67">
        <v>14414494.88992</v>
      </c>
      <c r="F67">
        <v>14414534.5916075</v>
      </c>
      <c r="G67">
        <v>796991231.97822297</v>
      </c>
      <c r="H67">
        <v>797002650.85153604</v>
      </c>
      <c r="I67">
        <v>796991231.97822297</v>
      </c>
      <c r="J67">
        <v>11762.0701494653</v>
      </c>
      <c r="K67">
        <v>0.98517865268631399</v>
      </c>
      <c r="L67">
        <v>1.4821347313685E-2</v>
      </c>
      <c r="M67">
        <v>0.17116380051548</v>
      </c>
      <c r="N67">
        <v>0.82883619948451903</v>
      </c>
      <c r="O67">
        <v>1.5931933129018001E-3</v>
      </c>
      <c r="P67">
        <v>0.16957060720257799</v>
      </c>
      <c r="Q67">
        <v>1.32281540007831E-2</v>
      </c>
      <c r="R67">
        <v>0.815608045483736</v>
      </c>
      <c r="S67">
        <v>5.8603172664116E-2</v>
      </c>
      <c r="T67">
        <v>2.79217850416285E-2</v>
      </c>
      <c r="U67">
        <v>5.0724872365198598E-2</v>
      </c>
      <c r="V67">
        <v>0.24075994095546499</v>
      </c>
      <c r="W67">
        <v>0.12254569511383</v>
      </c>
      <c r="X67">
        <v>2.4681943988810399E-2</v>
      </c>
      <c r="Y67">
        <v>0.14086207595244199</v>
      </c>
      <c r="Z67">
        <v>1.9130764546792E-3</v>
      </c>
      <c r="AA67">
        <v>0.23945002529458401</v>
      </c>
      <c r="AB67">
        <v>2.10603677838401E-2</v>
      </c>
      <c r="AC67">
        <v>2.6565523115747901E-2</v>
      </c>
      <c r="AD67">
        <v>2.2857329640485799E-2</v>
      </c>
      <c r="AE67">
        <v>1.8333855373926702E-2</v>
      </c>
      <c r="AF67">
        <v>3.7203362552439998E-3</v>
      </c>
      <c r="AG67">
        <v>0.651237417089221</v>
      </c>
      <c r="AH67">
        <v>0.322313059604178</v>
      </c>
      <c r="AI67">
        <v>2.6449523306599599E-2</v>
      </c>
      <c r="AJ67">
        <v>26628.5865279877</v>
      </c>
      <c r="AK67">
        <v>32954.391078692497</v>
      </c>
      <c r="AL67">
        <v>232.174586497386</v>
      </c>
      <c r="AM67" s="1">
        <v>1.41654433393401E-5</v>
      </c>
      <c r="AN67">
        <v>228.47913201471599</v>
      </c>
      <c r="AO67">
        <v>797796054.90833604</v>
      </c>
      <c r="AP67">
        <v>36161.374932096798</v>
      </c>
      <c r="AQ67">
        <v>38922.909485574703</v>
      </c>
      <c r="AR67">
        <v>-15.3254480886346</v>
      </c>
      <c r="AS67">
        <v>0.187133600560561</v>
      </c>
      <c r="AT67">
        <v>229.734937588196</v>
      </c>
      <c r="AU67">
        <v>-793404.05680043099</v>
      </c>
      <c r="AV67">
        <v>34985.2957021681</v>
      </c>
      <c r="AW67">
        <v>44137.0900820073</v>
      </c>
      <c r="AX67">
        <v>340.60544703758899</v>
      </c>
      <c r="AY67">
        <v>2.6209648591163999E-3</v>
      </c>
      <c r="AZ67">
        <v>212.063200124037</v>
      </c>
      <c r="BA67">
        <v>199552025.88081101</v>
      </c>
      <c r="BB67">
        <v>25073.300531729499</v>
      </c>
      <c r="BC67">
        <v>30751.770369912101</v>
      </c>
      <c r="BD67">
        <v>205.86935912983299</v>
      </c>
      <c r="BE67">
        <v>2.8219246161099E-3</v>
      </c>
      <c r="BF67">
        <v>231.81558992309201</v>
      </c>
      <c r="BG67">
        <v>597450624.97072506</v>
      </c>
      <c r="BH67">
        <v>50014.251057854199</v>
      </c>
      <c r="BI67">
        <v>54169.560321130099</v>
      </c>
      <c r="BJ67">
        <v>-14.3552560796472</v>
      </c>
      <c r="BK67">
        <v>0.281581841118065</v>
      </c>
      <c r="BL67">
        <v>211.28162779720699</v>
      </c>
      <c r="BM67">
        <v>-78467.199529937599</v>
      </c>
      <c r="BN67">
        <v>34844.091801518203</v>
      </c>
      <c r="BO67">
        <v>44042.830441374099</v>
      </c>
      <c r="BP67">
        <v>343.73903325977398</v>
      </c>
      <c r="BQ67">
        <v>0</v>
      </c>
      <c r="BR67">
        <v>211.28162779720699</v>
      </c>
      <c r="BS67">
        <v>199630493.08034</v>
      </c>
      <c r="BT67">
        <v>34492.940348805103</v>
      </c>
      <c r="BU67">
        <v>37086.609261528502</v>
      </c>
      <c r="BV67">
        <v>-15.3628924228017</v>
      </c>
      <c r="BW67">
        <v>0.175758294129849</v>
      </c>
      <c r="BX67">
        <v>230.34004308714199</v>
      </c>
      <c r="BY67">
        <v>-714936.85727049306</v>
      </c>
      <c r="BZ67">
        <v>24920.525621253699</v>
      </c>
      <c r="CA67">
        <v>30649.027116099802</v>
      </c>
      <c r="CB67">
        <v>209.576786592692</v>
      </c>
      <c r="CC67" s="1">
        <v>1.7110537912213101E-5</v>
      </c>
      <c r="CD67">
        <v>230.34004308714199</v>
      </c>
      <c r="CE67">
        <v>598165561.82799602</v>
      </c>
      <c r="CF67">
        <v>26769.875295792899</v>
      </c>
      <c r="CG67">
        <v>33042.852562949003</v>
      </c>
      <c r="CH67">
        <v>228.50104521715099</v>
      </c>
      <c r="CI67">
        <v>2.7875275803522E-3</v>
      </c>
      <c r="CJ67">
        <v>228.49777142065301</v>
      </c>
      <c r="CK67">
        <v>797002650.85153604</v>
      </c>
      <c r="CL67">
        <v>298671713.75512397</v>
      </c>
      <c r="CM67">
        <v>26571196377.1292</v>
      </c>
      <c r="CN67">
        <v>2473296980.2756801</v>
      </c>
      <c r="CO67">
        <v>767140724832.37805</v>
      </c>
    </row>
    <row r="68" spans="1:93" x14ac:dyDescent="0.25">
      <c r="A68" t="s">
        <v>103</v>
      </c>
      <c r="B68">
        <v>2024</v>
      </c>
      <c r="C68" t="s">
        <v>90</v>
      </c>
      <c r="D68">
        <v>14687876.5352016</v>
      </c>
      <c r="E68">
        <v>14687869.31951</v>
      </c>
      <c r="F68">
        <v>14687876.5352016</v>
      </c>
      <c r="G68">
        <v>799349372.04440999</v>
      </c>
      <c r="H68">
        <v>799352317.19604599</v>
      </c>
      <c r="I68">
        <v>799349372.04441094</v>
      </c>
      <c r="J68">
        <v>11762.0701494653</v>
      </c>
      <c r="K68">
        <v>0.98147508398581396</v>
      </c>
      <c r="L68">
        <v>1.85249160141856E-2</v>
      </c>
      <c r="M68">
        <v>0.17251619882437</v>
      </c>
      <c r="N68">
        <v>0.82748380117562903</v>
      </c>
      <c r="O68">
        <v>2.0659171031891001E-3</v>
      </c>
      <c r="P68">
        <v>0.17045028172118101</v>
      </c>
      <c r="Q68">
        <v>1.6458998910996499E-2</v>
      </c>
      <c r="R68">
        <v>0.81102480226463203</v>
      </c>
      <c r="S68">
        <v>5.7385433786533602E-2</v>
      </c>
      <c r="T68">
        <v>2.779012844006E-2</v>
      </c>
      <c r="U68">
        <v>5.0420601490257899E-2</v>
      </c>
      <c r="V68">
        <v>0.24179008522922199</v>
      </c>
      <c r="W68">
        <v>0.12384242032871499</v>
      </c>
      <c r="X68">
        <v>2.4681931511907899E-2</v>
      </c>
      <c r="Y68">
        <v>0.14020710997643199</v>
      </c>
      <c r="Z68">
        <v>1.9022005358453999E-3</v>
      </c>
      <c r="AA68">
        <v>0.239953895921343</v>
      </c>
      <c r="AB68">
        <v>2.1245980925598901E-2</v>
      </c>
      <c r="AC68">
        <v>2.63751286298156E-2</v>
      </c>
      <c r="AD68">
        <v>2.2673038563711102E-2</v>
      </c>
      <c r="AE68">
        <v>1.8027922467166502E-2</v>
      </c>
      <c r="AF68">
        <v>3.7041221933893E-3</v>
      </c>
      <c r="AG68">
        <v>0.65368965681004698</v>
      </c>
      <c r="AH68">
        <v>0.32006180317771299</v>
      </c>
      <c r="AI68">
        <v>2.6248540012238801E-2</v>
      </c>
      <c r="AJ68">
        <v>26521.208467495599</v>
      </c>
      <c r="AK68">
        <v>32793.218609128897</v>
      </c>
      <c r="AL68">
        <v>229.49658167319299</v>
      </c>
      <c r="AM68" s="1">
        <v>1.39803873889085E-5</v>
      </c>
      <c r="AN68">
        <v>224.93258937046801</v>
      </c>
      <c r="AO68">
        <v>800361671.442168</v>
      </c>
      <c r="AP68">
        <v>35675.928721644101</v>
      </c>
      <c r="AQ68">
        <v>38435.095351589996</v>
      </c>
      <c r="AR68">
        <v>-15.312822901404701</v>
      </c>
      <c r="AS68">
        <v>0.187686858369145</v>
      </c>
      <c r="AT68">
        <v>226.11440244913501</v>
      </c>
      <c r="AU68">
        <v>-1009354.24612238</v>
      </c>
      <c r="AV68">
        <v>34814.906862552802</v>
      </c>
      <c r="AW68">
        <v>43984.982128870397</v>
      </c>
      <c r="AX68">
        <v>339.89308137728898</v>
      </c>
      <c r="AY68">
        <v>3.3736803276945E-3</v>
      </c>
      <c r="AZ68">
        <v>208.90145446612399</v>
      </c>
      <c r="BA68">
        <v>204516003.70318699</v>
      </c>
      <c r="BB68">
        <v>24997.061534736698</v>
      </c>
      <c r="BC68">
        <v>30586.232556766299</v>
      </c>
      <c r="BD68">
        <v>201.524976979592</v>
      </c>
      <c r="BE68">
        <v>3.5149814169493998E-3</v>
      </c>
      <c r="BF68">
        <v>228.226970616496</v>
      </c>
      <c r="BG68">
        <v>594836313.49285805</v>
      </c>
      <c r="BH68">
        <v>49269.862813573003</v>
      </c>
      <c r="BI68">
        <v>53411.432585286901</v>
      </c>
      <c r="BJ68">
        <v>-14.3556681051426</v>
      </c>
      <c r="BK68">
        <v>0.28172210069996301</v>
      </c>
      <c r="BL68">
        <v>208.13110500150901</v>
      </c>
      <c r="BM68">
        <v>-103683.16524323099</v>
      </c>
      <c r="BN68">
        <v>34639.707734551899</v>
      </c>
      <c r="BO68">
        <v>43870.730248359403</v>
      </c>
      <c r="BP68">
        <v>343.987643571673</v>
      </c>
      <c r="BQ68">
        <v>0</v>
      </c>
      <c r="BR68">
        <v>208.13110500150901</v>
      </c>
      <c r="BS68">
        <v>204619686.86842999</v>
      </c>
      <c r="BT68">
        <v>33969.631692766001</v>
      </c>
      <c r="BU68">
        <v>36555.280461174603</v>
      </c>
      <c r="BV68">
        <v>-15.353488441307601</v>
      </c>
      <c r="BW68">
        <v>0.17588364867915801</v>
      </c>
      <c r="BX68">
        <v>226.77325164793601</v>
      </c>
      <c r="BY68">
        <v>-905671.08087915101</v>
      </c>
      <c r="BZ68">
        <v>24814.971514742901</v>
      </c>
      <c r="CA68">
        <v>30465.096245418001</v>
      </c>
      <c r="CB68">
        <v>205.95554715890199</v>
      </c>
      <c r="CC68" s="1">
        <v>1.6918597123502001E-5</v>
      </c>
      <c r="CD68">
        <v>226.77325164793601</v>
      </c>
      <c r="CE68">
        <v>595741984.57373703</v>
      </c>
      <c r="CF68">
        <v>26690.798891337101</v>
      </c>
      <c r="CG68">
        <v>32897.733901945401</v>
      </c>
      <c r="CH68">
        <v>224.95534096034899</v>
      </c>
      <c r="CI68">
        <v>3.4906046901414002E-3</v>
      </c>
      <c r="CJ68">
        <v>224.95451212983701</v>
      </c>
      <c r="CK68">
        <v>799352317.19604599</v>
      </c>
      <c r="CL68">
        <v>369092892.95120603</v>
      </c>
      <c r="CM68">
        <v>32821312784.640999</v>
      </c>
      <c r="CN68">
        <v>3537679259.1195998</v>
      </c>
      <c r="CO68">
        <v>955561964575.68799</v>
      </c>
    </row>
    <row r="69" spans="1:93" x14ac:dyDescent="0.25">
      <c r="A69" t="s">
        <v>103</v>
      </c>
      <c r="B69">
        <v>2025</v>
      </c>
      <c r="C69" t="s">
        <v>90</v>
      </c>
      <c r="D69">
        <v>15004427.9998974</v>
      </c>
      <c r="E69">
        <v>15004416.4103</v>
      </c>
      <c r="F69">
        <v>15004427.9998974</v>
      </c>
      <c r="G69">
        <v>803961365.43736601</v>
      </c>
      <c r="H69">
        <v>803964939.59995902</v>
      </c>
      <c r="I69">
        <v>803961365.43736601</v>
      </c>
      <c r="J69">
        <v>11762.0701494653</v>
      </c>
      <c r="K69">
        <v>0.97685821887562296</v>
      </c>
      <c r="L69">
        <v>2.3141781124376499E-2</v>
      </c>
      <c r="M69">
        <v>0.17259140013405599</v>
      </c>
      <c r="N69">
        <v>0.82740859986594295</v>
      </c>
      <c r="O69">
        <v>2.5058668509349998E-3</v>
      </c>
      <c r="P69">
        <v>0.17008553328312101</v>
      </c>
      <c r="Q69">
        <v>2.06359142734415E-2</v>
      </c>
      <c r="R69">
        <v>0.80677268559250104</v>
      </c>
      <c r="S69">
        <v>5.7556906025825999E-2</v>
      </c>
      <c r="T69">
        <v>2.7634080237560501E-2</v>
      </c>
      <c r="U69">
        <v>4.9790549073748497E-2</v>
      </c>
      <c r="V69">
        <v>0.241977255050561</v>
      </c>
      <c r="W69">
        <v>0.12428060605675401</v>
      </c>
      <c r="X69">
        <v>2.4550061696976998E-2</v>
      </c>
      <c r="Y69">
        <v>0.13896410809877699</v>
      </c>
      <c r="Z69">
        <v>1.9371688658312001E-3</v>
      </c>
      <c r="AA69">
        <v>0.24154592007404399</v>
      </c>
      <c r="AB69">
        <v>2.1037010135450399E-2</v>
      </c>
      <c r="AC69">
        <v>2.6176092389063901E-2</v>
      </c>
      <c r="AD69">
        <v>2.2600369979549201E-2</v>
      </c>
      <c r="AE69">
        <v>1.8231433633914301E-2</v>
      </c>
      <c r="AF69">
        <v>3.7184386819402999E-3</v>
      </c>
      <c r="AG69">
        <v>0.65523651043490905</v>
      </c>
      <c r="AH69">
        <v>0.31857039184762798</v>
      </c>
      <c r="AI69">
        <v>2.6193097717461901E-2</v>
      </c>
      <c r="AJ69">
        <v>26392.954370292598</v>
      </c>
      <c r="AK69">
        <v>32714.5194447637</v>
      </c>
      <c r="AL69">
        <v>227.12690955458299</v>
      </c>
      <c r="AM69" s="1">
        <v>1.4118290425407499E-5</v>
      </c>
      <c r="AN69">
        <v>221.478765571872</v>
      </c>
      <c r="AO69">
        <v>805252738.98814499</v>
      </c>
      <c r="AP69">
        <v>35068.759784173497</v>
      </c>
      <c r="AQ69">
        <v>37824.980085655901</v>
      </c>
      <c r="AR69">
        <v>-15.3102772007895</v>
      </c>
      <c r="AS69">
        <v>0.187226464928551</v>
      </c>
      <c r="AT69">
        <v>222.716981644085</v>
      </c>
      <c r="AU69">
        <v>-1287799.38818596</v>
      </c>
      <c r="AV69">
        <v>34700.941353731701</v>
      </c>
      <c r="AW69">
        <v>43917.931950946797</v>
      </c>
      <c r="AX69">
        <v>335.00848214828</v>
      </c>
      <c r="AY69">
        <v>4.0913149777121001E-3</v>
      </c>
      <c r="AZ69">
        <v>205.63054190413001</v>
      </c>
      <c r="BA69">
        <v>205989093.126407</v>
      </c>
      <c r="BB69">
        <v>24902.622367456999</v>
      </c>
      <c r="BC69">
        <v>30520.5037076546</v>
      </c>
      <c r="BD69">
        <v>198.35842287775799</v>
      </c>
      <c r="BE69">
        <v>4.3997846533173996E-3</v>
      </c>
      <c r="BF69">
        <v>224.74579530571799</v>
      </c>
      <c r="BG69">
        <v>597975846.47355103</v>
      </c>
      <c r="BH69">
        <v>48532.370914515799</v>
      </c>
      <c r="BI69">
        <v>52680.676741861098</v>
      </c>
      <c r="BJ69">
        <v>-14.3509896636837</v>
      </c>
      <c r="BK69">
        <v>0.28178902647173898</v>
      </c>
      <c r="BL69">
        <v>204.87773970745701</v>
      </c>
      <c r="BM69">
        <v>-128415.493117327</v>
      </c>
      <c r="BN69">
        <v>34497.163171258602</v>
      </c>
      <c r="BO69">
        <v>43788.830602519898</v>
      </c>
      <c r="BP69">
        <v>340.24865457702799</v>
      </c>
      <c r="BQ69">
        <v>0</v>
      </c>
      <c r="BR69">
        <v>204.87773970745701</v>
      </c>
      <c r="BS69">
        <v>206117508.61952499</v>
      </c>
      <c r="BT69">
        <v>33433.842310765198</v>
      </c>
      <c r="BU69">
        <v>36021.018443585999</v>
      </c>
      <c r="BV69">
        <v>-15.3476378104889</v>
      </c>
      <c r="BW69">
        <v>0.17574351412876299</v>
      </c>
      <c r="BX69">
        <v>223.31126402219101</v>
      </c>
      <c r="BY69">
        <v>-1159383.8950686301</v>
      </c>
      <c r="BZ69">
        <v>24684.4078362242</v>
      </c>
      <c r="CA69">
        <v>30379.809615529899</v>
      </c>
      <c r="CB69">
        <v>203.97647961150199</v>
      </c>
      <c r="CC69" s="1">
        <v>1.7094738437263301E-5</v>
      </c>
      <c r="CD69">
        <v>223.31126402219101</v>
      </c>
      <c r="CE69">
        <v>599135230.36862004</v>
      </c>
      <c r="CF69">
        <v>26593.7279602583</v>
      </c>
      <c r="CG69">
        <v>32832.784606360001</v>
      </c>
      <c r="CH69">
        <v>221.50844589009699</v>
      </c>
      <c r="CI69">
        <v>4.3465454401058002E-3</v>
      </c>
      <c r="CJ69">
        <v>221.50746113670499</v>
      </c>
      <c r="CK69">
        <v>803964939.59995902</v>
      </c>
      <c r="CL69">
        <v>437381197.62839901</v>
      </c>
      <c r="CM69">
        <v>38886522000.803703</v>
      </c>
      <c r="CN69">
        <v>4877283363.8040504</v>
      </c>
      <c r="CO69">
        <v>1141619751796.28</v>
      </c>
    </row>
    <row r="70" spans="1:93" x14ac:dyDescent="0.25">
      <c r="A70" t="s">
        <v>103</v>
      </c>
      <c r="B70">
        <v>2026</v>
      </c>
      <c r="C70" t="s">
        <v>90</v>
      </c>
      <c r="D70">
        <v>15004040.193539299</v>
      </c>
      <c r="E70">
        <v>15003944.36125</v>
      </c>
      <c r="F70">
        <v>15004040.193539299</v>
      </c>
      <c r="G70">
        <v>770581956.38830304</v>
      </c>
      <c r="H70">
        <v>770613532.91485298</v>
      </c>
      <c r="I70">
        <v>770581956.38830197</v>
      </c>
      <c r="J70">
        <v>11762.0701494653</v>
      </c>
      <c r="K70">
        <v>0.97221754882185196</v>
      </c>
      <c r="L70">
        <v>2.7782451178147701E-2</v>
      </c>
      <c r="M70">
        <v>0.17284079921182399</v>
      </c>
      <c r="N70">
        <v>0.82715920078817495</v>
      </c>
      <c r="O70">
        <v>3.0023026928608998E-3</v>
      </c>
      <c r="P70">
        <v>0.16983849651896399</v>
      </c>
      <c r="Q70">
        <v>2.4780148485286702E-2</v>
      </c>
      <c r="R70">
        <v>0.80237905230288797</v>
      </c>
      <c r="S70">
        <v>5.7202383442356099E-2</v>
      </c>
      <c r="T70">
        <v>2.7476188372485701E-2</v>
      </c>
      <c r="U70">
        <v>4.9577250947498701E-2</v>
      </c>
      <c r="V70">
        <v>0.24224457560553</v>
      </c>
      <c r="W70">
        <v>0.124642756062859</v>
      </c>
      <c r="X70">
        <v>2.4414590422373501E-2</v>
      </c>
      <c r="Y70">
        <v>0.139315480094586</v>
      </c>
      <c r="Z70">
        <v>1.9290217121005E-3</v>
      </c>
      <c r="AA70">
        <v>0.24184987151589801</v>
      </c>
      <c r="AB70">
        <v>2.1080092460010299E-2</v>
      </c>
      <c r="AC70">
        <v>2.59309462786881E-2</v>
      </c>
      <c r="AD70">
        <v>2.2584222357898E-2</v>
      </c>
      <c r="AE70">
        <v>1.8038071195396799E-2</v>
      </c>
      <c r="AF70">
        <v>3.7145495323175001E-3</v>
      </c>
      <c r="AG70">
        <v>0.65560656525120398</v>
      </c>
      <c r="AH70">
        <v>0.31822200773237103</v>
      </c>
      <c r="AI70">
        <v>2.6171427016425001E-2</v>
      </c>
      <c r="AJ70">
        <v>26243.247137644801</v>
      </c>
      <c r="AK70">
        <v>32590.628677347999</v>
      </c>
      <c r="AL70">
        <v>225.766292370565</v>
      </c>
      <c r="AM70" s="1">
        <v>1.39977504288902E-5</v>
      </c>
      <c r="AN70">
        <v>219.01044594811501</v>
      </c>
      <c r="AO70">
        <v>772115624.99962795</v>
      </c>
      <c r="AP70">
        <v>34523.771449610504</v>
      </c>
      <c r="AQ70">
        <v>37290.411621297601</v>
      </c>
      <c r="AR70">
        <v>-15.338494710022299</v>
      </c>
      <c r="AS70">
        <v>0.18725149512299999</v>
      </c>
      <c r="AT70">
        <v>220.27233678541</v>
      </c>
      <c r="AU70">
        <v>-1502092.0847748099</v>
      </c>
      <c r="AV70">
        <v>34493.5726230035</v>
      </c>
      <c r="AW70">
        <v>43825.157389503103</v>
      </c>
      <c r="AX70">
        <v>335.99783669988301</v>
      </c>
      <c r="AY70">
        <v>4.8961355707666E-3</v>
      </c>
      <c r="AZ70">
        <v>202.942314820159</v>
      </c>
      <c r="BA70">
        <v>199134872.634105</v>
      </c>
      <c r="BB70">
        <v>24797.407464845601</v>
      </c>
      <c r="BC70">
        <v>30400.949315185298</v>
      </c>
      <c r="BD70">
        <v>195.36129888280601</v>
      </c>
      <c r="BE70">
        <v>5.2827344368973003E-3</v>
      </c>
      <c r="BF70">
        <v>222.30816851691401</v>
      </c>
      <c r="BG70">
        <v>571478660.28074801</v>
      </c>
      <c r="BH70">
        <v>47812.395281691002</v>
      </c>
      <c r="BI70">
        <v>51976.988707685698</v>
      </c>
      <c r="BJ70">
        <v>-14.3512611747788</v>
      </c>
      <c r="BK70">
        <v>0.28186764349677901</v>
      </c>
      <c r="BL70">
        <v>201.82531582887</v>
      </c>
      <c r="BM70">
        <v>-148261.358735838</v>
      </c>
      <c r="BN70">
        <v>34258.130494431403</v>
      </c>
      <c r="BO70">
        <v>43681.054223142397</v>
      </c>
      <c r="BP70">
        <v>342.14616292286502</v>
      </c>
      <c r="BQ70">
        <v>0</v>
      </c>
      <c r="BR70">
        <v>201.82531582887</v>
      </c>
      <c r="BS70">
        <v>199283133.99283999</v>
      </c>
      <c r="BT70">
        <v>32913.754014115402</v>
      </c>
      <c r="BU70">
        <v>35511.021559871799</v>
      </c>
      <c r="BV70">
        <v>-15.346226270987</v>
      </c>
      <c r="BW70">
        <v>0.175788032052172</v>
      </c>
      <c r="BX70">
        <v>220.006299058113</v>
      </c>
      <c r="BY70">
        <v>-1353830.7260389801</v>
      </c>
      <c r="BZ70">
        <v>24546.747540372598</v>
      </c>
      <c r="CA70">
        <v>30243.133194948299</v>
      </c>
      <c r="CB70">
        <v>202.16676956372001</v>
      </c>
      <c r="CC70" s="1">
        <v>1.69606354651673E-5</v>
      </c>
      <c r="CD70">
        <v>220.006299058113</v>
      </c>
      <c r="CE70">
        <v>572832491.00678694</v>
      </c>
      <c r="CF70">
        <v>26473.300400071501</v>
      </c>
      <c r="CG70">
        <v>32721.200167536201</v>
      </c>
      <c r="CH70">
        <v>219.05454971352</v>
      </c>
      <c r="CI70">
        <v>5.2159143799009001E-3</v>
      </c>
      <c r="CJ70">
        <v>219.04557377226101</v>
      </c>
      <c r="CK70">
        <v>770613532.91485298</v>
      </c>
      <c r="CL70">
        <v>501691835.07529801</v>
      </c>
      <c r="CM70">
        <v>44568972818.270798</v>
      </c>
      <c r="CN70">
        <v>6457099738.5288496</v>
      </c>
      <c r="CO70">
        <v>1318865430355.01</v>
      </c>
    </row>
    <row r="71" spans="1:93" x14ac:dyDescent="0.25">
      <c r="A71" t="s">
        <v>103</v>
      </c>
      <c r="B71">
        <v>2027</v>
      </c>
      <c r="C71" t="s">
        <v>90</v>
      </c>
      <c r="D71">
        <v>14834731.7507155</v>
      </c>
      <c r="E71">
        <v>14834732.348710001</v>
      </c>
      <c r="F71">
        <v>14834731.7507155</v>
      </c>
      <c r="G71">
        <v>729078559.18663895</v>
      </c>
      <c r="H71">
        <v>729058329.19165802</v>
      </c>
      <c r="I71">
        <v>729078559.18663895</v>
      </c>
      <c r="J71">
        <v>11762.0701494653</v>
      </c>
      <c r="K71">
        <v>0.96620037924107205</v>
      </c>
      <c r="L71">
        <v>3.3799620758928201E-2</v>
      </c>
      <c r="M71">
        <v>0.17302422709277401</v>
      </c>
      <c r="N71">
        <v>0.82697577290722502</v>
      </c>
      <c r="O71">
        <v>3.6876373816631001E-3</v>
      </c>
      <c r="P71">
        <v>0.16933658971111101</v>
      </c>
      <c r="Q71">
        <v>3.01119833772651E-2</v>
      </c>
      <c r="R71">
        <v>0.79686378952995995</v>
      </c>
      <c r="S71">
        <v>5.7020600744007097E-2</v>
      </c>
      <c r="T71">
        <v>2.73573812159335E-2</v>
      </c>
      <c r="U71">
        <v>4.91358467659435E-2</v>
      </c>
      <c r="V71">
        <v>0.24240038577525699</v>
      </c>
      <c r="W71">
        <v>0.12504914867313399</v>
      </c>
      <c r="X71">
        <v>2.44497097739373E-2</v>
      </c>
      <c r="Y71">
        <v>0.13846033893416401</v>
      </c>
      <c r="Z71">
        <v>1.9502457779439E-3</v>
      </c>
      <c r="AA71">
        <v>0.24307164600199599</v>
      </c>
      <c r="AB71">
        <v>2.09743858659544E-2</v>
      </c>
      <c r="AC71">
        <v>2.5652064638233298E-2</v>
      </c>
      <c r="AD71">
        <v>2.2884944670371499E-2</v>
      </c>
      <c r="AE71">
        <v>1.7898914045664498E-2</v>
      </c>
      <c r="AF71">
        <v>3.6943871174572001E-3</v>
      </c>
      <c r="AG71">
        <v>0.656893742771964</v>
      </c>
      <c r="AH71">
        <v>0.31665959196030802</v>
      </c>
      <c r="AI71">
        <v>2.6446665267727501E-2</v>
      </c>
      <c r="AJ71">
        <v>26097.7192501836</v>
      </c>
      <c r="AK71">
        <v>32492.236114350999</v>
      </c>
      <c r="AL71">
        <v>224.65109815480901</v>
      </c>
      <c r="AM71" s="1">
        <v>1.3920694996978899E-5</v>
      </c>
      <c r="AN71">
        <v>216.481654983401</v>
      </c>
      <c r="AO71">
        <v>730811235.84591603</v>
      </c>
      <c r="AP71">
        <v>34009.2689224555</v>
      </c>
      <c r="AQ71">
        <v>36783.626187909496</v>
      </c>
      <c r="AR71">
        <v>-15.363500748206601</v>
      </c>
      <c r="AS71">
        <v>0.18730580226978999</v>
      </c>
      <c r="AT71">
        <v>217.74117631606401</v>
      </c>
      <c r="AU71">
        <v>-1752906.6542579599</v>
      </c>
      <c r="AV71">
        <v>34367.640802877097</v>
      </c>
      <c r="AW71">
        <v>43729.347627755997</v>
      </c>
      <c r="AX71">
        <v>333.05324624313499</v>
      </c>
      <c r="AY71">
        <v>6.0086514548117996E-3</v>
      </c>
      <c r="AZ71">
        <v>200.21208847255201</v>
      </c>
      <c r="BA71">
        <v>187735052.756652</v>
      </c>
      <c r="BB71">
        <v>24690.798461991399</v>
      </c>
      <c r="BC71">
        <v>30316.543383931599</v>
      </c>
      <c r="BD71">
        <v>193.087612736778</v>
      </c>
      <c r="BE71">
        <v>6.4145446135185002E-3</v>
      </c>
      <c r="BF71">
        <v>219.80410133162701</v>
      </c>
      <c r="BG71">
        <v>541323276.43500602</v>
      </c>
      <c r="BH71">
        <v>47105.542552421197</v>
      </c>
      <c r="BI71">
        <v>51281.4116567987</v>
      </c>
      <c r="BJ71">
        <v>-14.3485223197235</v>
      </c>
      <c r="BK71">
        <v>0.28192638435881501</v>
      </c>
      <c r="BL71">
        <v>198.71900213448899</v>
      </c>
      <c r="BM71">
        <v>-173196.69646692899</v>
      </c>
      <c r="BN71">
        <v>34090.247932643302</v>
      </c>
      <c r="BO71">
        <v>43564.886576132601</v>
      </c>
      <c r="BP71">
        <v>340.135881866094</v>
      </c>
      <c r="BQ71">
        <v>0</v>
      </c>
      <c r="BR71">
        <v>198.71900213448899</v>
      </c>
      <c r="BS71">
        <v>187908249.45311901</v>
      </c>
      <c r="BT71">
        <v>32405.445368447701</v>
      </c>
      <c r="BU71">
        <v>35008.167727515502</v>
      </c>
      <c r="BV71">
        <v>-15.3412609934746</v>
      </c>
      <c r="BW71">
        <v>0.17571817646598301</v>
      </c>
      <c r="BX71">
        <v>216.61753074959699</v>
      </c>
      <c r="BY71">
        <v>-1579709.9577910299</v>
      </c>
      <c r="BZ71">
        <v>24399.276469825501</v>
      </c>
      <c r="CA71">
        <v>30139.2557268657</v>
      </c>
      <c r="CB71">
        <v>201.40955559873501</v>
      </c>
      <c r="CC71" s="1">
        <v>1.68788956934711E-5</v>
      </c>
      <c r="CD71">
        <v>216.61753074959699</v>
      </c>
      <c r="CE71">
        <v>542902986.39279699</v>
      </c>
      <c r="CF71">
        <v>26365.126628721799</v>
      </c>
      <c r="CG71">
        <v>32637.283471366001</v>
      </c>
      <c r="CH71">
        <v>216.518325249132</v>
      </c>
      <c r="CI71">
        <v>6.3443152634511E-3</v>
      </c>
      <c r="CJ71">
        <v>216.524333224705</v>
      </c>
      <c r="CK71">
        <v>729058329.19165802</v>
      </c>
      <c r="CL71">
        <v>557462237.30213404</v>
      </c>
      <c r="CM71">
        <v>49486383844.667297</v>
      </c>
      <c r="CN71">
        <v>8308117177.8057098</v>
      </c>
      <c r="CO71">
        <v>1475097279088.6499</v>
      </c>
    </row>
    <row r="72" spans="1:93" x14ac:dyDescent="0.25">
      <c r="A72" t="s">
        <v>103</v>
      </c>
      <c r="B72">
        <v>2028</v>
      </c>
      <c r="C72" t="s">
        <v>90</v>
      </c>
      <c r="D72">
        <v>14929284.261234401</v>
      </c>
      <c r="E72">
        <v>14929308.8312399</v>
      </c>
      <c r="F72">
        <v>14929284.261234401</v>
      </c>
      <c r="G72">
        <v>702476017.77547598</v>
      </c>
      <c r="H72">
        <v>702467855.97342896</v>
      </c>
      <c r="I72">
        <v>702476017.77547598</v>
      </c>
      <c r="J72">
        <v>11762.0701494653</v>
      </c>
      <c r="K72">
        <v>0.95937101508113598</v>
      </c>
      <c r="L72">
        <v>4.0628984918863499E-2</v>
      </c>
      <c r="M72">
        <v>0.171858567109685</v>
      </c>
      <c r="N72">
        <v>0.82814143289031406</v>
      </c>
      <c r="O72">
        <v>4.3350627686431003E-3</v>
      </c>
      <c r="P72">
        <v>0.16752350434104199</v>
      </c>
      <c r="Q72">
        <v>3.6293922150220398E-2</v>
      </c>
      <c r="R72">
        <v>0.79184751074009296</v>
      </c>
      <c r="S72">
        <v>5.8048746073666599E-2</v>
      </c>
      <c r="T72">
        <v>2.70729935436957E-2</v>
      </c>
      <c r="U72">
        <v>4.8581346222962299E-2</v>
      </c>
      <c r="V72">
        <v>0.241213021366702</v>
      </c>
      <c r="W72">
        <v>0.124611682900358</v>
      </c>
      <c r="X72">
        <v>2.4209673929692501E-2</v>
      </c>
      <c r="Y72">
        <v>0.138250058012134</v>
      </c>
      <c r="Z72">
        <v>2.0022434325592999E-3</v>
      </c>
      <c r="AA72">
        <v>0.24513269638726001</v>
      </c>
      <c r="AB72">
        <v>2.0526871448913901E-2</v>
      </c>
      <c r="AC72">
        <v>2.5224827522622902E-2</v>
      </c>
      <c r="AD72">
        <v>2.3089415216509299E-2</v>
      </c>
      <c r="AE72">
        <v>1.8322368409152901E-2</v>
      </c>
      <c r="AF72">
        <v>3.7140555337681E-3</v>
      </c>
      <c r="AG72">
        <v>0.65615411353230901</v>
      </c>
      <c r="AH72">
        <v>0.31717374859444097</v>
      </c>
      <c r="AI72">
        <v>2.6672137873248399E-2</v>
      </c>
      <c r="AJ72">
        <v>25912.788828352899</v>
      </c>
      <c r="AK72">
        <v>32459.768327584701</v>
      </c>
      <c r="AL72">
        <v>224.06604879737699</v>
      </c>
      <c r="AM72" s="1">
        <v>1.41963675736645E-5</v>
      </c>
      <c r="AN72">
        <v>214.25431237968101</v>
      </c>
      <c r="AO72">
        <v>704525527.05632305</v>
      </c>
      <c r="AP72">
        <v>33428.230641026901</v>
      </c>
      <c r="AQ72">
        <v>36197.043278953402</v>
      </c>
      <c r="AR72">
        <v>-15.401277116628</v>
      </c>
      <c r="AS72">
        <v>0.18679264079411501</v>
      </c>
      <c r="AT72">
        <v>215.57225294428699</v>
      </c>
      <c r="AU72">
        <v>-2057671.0828940901</v>
      </c>
      <c r="AV72">
        <v>34187.109400634799</v>
      </c>
      <c r="AW72">
        <v>43774.9908818166</v>
      </c>
      <c r="AX72">
        <v>332.35703921110297</v>
      </c>
      <c r="AY72">
        <v>7.1124878930143003E-3</v>
      </c>
      <c r="AZ72">
        <v>197.504293458456</v>
      </c>
      <c r="BA72">
        <v>179598075.739557</v>
      </c>
      <c r="BB72">
        <v>24564.386175202799</v>
      </c>
      <c r="BC72">
        <v>30294.949401904702</v>
      </c>
      <c r="BD72">
        <v>191.00244173457401</v>
      </c>
      <c r="BE72">
        <v>7.7045692173635001E-3</v>
      </c>
      <c r="BF72">
        <v>217.62505038100099</v>
      </c>
      <c r="BG72">
        <v>522869780.233872</v>
      </c>
      <c r="BH72">
        <v>46411.638543672401</v>
      </c>
      <c r="BI72">
        <v>50591.2041149012</v>
      </c>
      <c r="BJ72">
        <v>-14.3419298126261</v>
      </c>
      <c r="BK72">
        <v>0.28196638505906102</v>
      </c>
      <c r="BL72">
        <v>195.63135109393599</v>
      </c>
      <c r="BM72">
        <v>-196675.529058193</v>
      </c>
      <c r="BN72">
        <v>33870.771097179299</v>
      </c>
      <c r="BO72">
        <v>43598.605410857803</v>
      </c>
      <c r="BP72">
        <v>340.73153033207302</v>
      </c>
      <c r="BQ72">
        <v>0</v>
      </c>
      <c r="BR72">
        <v>195.63135109393599</v>
      </c>
      <c r="BS72">
        <v>179794751.26861501</v>
      </c>
      <c r="BT72">
        <v>31877.450651586601</v>
      </c>
      <c r="BU72">
        <v>34477.758422731298</v>
      </c>
      <c r="BV72">
        <v>-15.344536293027</v>
      </c>
      <c r="BW72">
        <v>0.17542478273767101</v>
      </c>
      <c r="BX72">
        <v>213.52231666845799</v>
      </c>
      <c r="BY72">
        <v>-1860995.55383589</v>
      </c>
      <c r="BZ72">
        <v>24229.195637649202</v>
      </c>
      <c r="CA72">
        <v>30103.2325082957</v>
      </c>
      <c r="CB72">
        <v>201.06849308793201</v>
      </c>
      <c r="CC72" s="1">
        <v>1.71997554893896E-5</v>
      </c>
      <c r="CD72">
        <v>213.52231666845799</v>
      </c>
      <c r="CE72">
        <v>524730775.78770697</v>
      </c>
      <c r="CF72">
        <v>26218.133600418601</v>
      </c>
      <c r="CG72">
        <v>32611.6100152215</v>
      </c>
      <c r="CH72">
        <v>214.30554068233599</v>
      </c>
      <c r="CI72">
        <v>7.6028149693484004E-3</v>
      </c>
      <c r="CJ72">
        <v>214.308030645949</v>
      </c>
      <c r="CK72">
        <v>702467855.97342896</v>
      </c>
      <c r="CL72">
        <v>610068742.74196303</v>
      </c>
      <c r="CM72">
        <v>54109728447.267799</v>
      </c>
      <c r="CN72">
        <v>10515895285.4848</v>
      </c>
      <c r="CO72">
        <v>1623786388357.21</v>
      </c>
    </row>
    <row r="73" spans="1:93" x14ac:dyDescent="0.25">
      <c r="A73" t="s">
        <v>103</v>
      </c>
      <c r="B73">
        <v>2029</v>
      </c>
      <c r="C73" t="s">
        <v>90</v>
      </c>
      <c r="D73">
        <v>14992354.952225</v>
      </c>
      <c r="E73">
        <v>14992288.92001</v>
      </c>
      <c r="F73">
        <v>14992354.952225</v>
      </c>
      <c r="G73">
        <v>675400063.37887204</v>
      </c>
      <c r="H73">
        <v>675427227.34512305</v>
      </c>
      <c r="I73">
        <v>675400063.37887204</v>
      </c>
      <c r="J73">
        <v>11762.0701494653</v>
      </c>
      <c r="K73">
        <v>0.95118222445588396</v>
      </c>
      <c r="L73">
        <v>4.8817775544116197E-2</v>
      </c>
      <c r="M73">
        <v>0.17112956102364399</v>
      </c>
      <c r="N73">
        <v>0.82887043897635504</v>
      </c>
      <c r="O73">
        <v>5.1015813919398001E-3</v>
      </c>
      <c r="P73">
        <v>0.16602797963170399</v>
      </c>
      <c r="Q73">
        <v>4.3716194152176299E-2</v>
      </c>
      <c r="R73">
        <v>0.78515424482417895</v>
      </c>
      <c r="S73">
        <v>5.8001992727033103E-2</v>
      </c>
      <c r="T73">
        <v>2.68151109843827E-2</v>
      </c>
      <c r="U73">
        <v>4.91334346496511E-2</v>
      </c>
      <c r="V73">
        <v>0.240491771785945</v>
      </c>
      <c r="W73">
        <v>0.12415746581001399</v>
      </c>
      <c r="X73">
        <v>2.40155869341237E-2</v>
      </c>
      <c r="Y73">
        <v>0.13975973976884901</v>
      </c>
      <c r="Z73">
        <v>2.0120164800012E-3</v>
      </c>
      <c r="AA73">
        <v>0.24536097200543699</v>
      </c>
      <c r="AB73">
        <v>2.0506602710254802E-2</v>
      </c>
      <c r="AC73">
        <v>2.4981638087304799E-2</v>
      </c>
      <c r="AD73">
        <v>2.27400313934033E-2</v>
      </c>
      <c r="AE73">
        <v>1.82747967813187E-2</v>
      </c>
      <c r="AF73">
        <v>3.7488398822801E-3</v>
      </c>
      <c r="AG73">
        <v>0.65449428848664304</v>
      </c>
      <c r="AH73">
        <v>0.319143990430859</v>
      </c>
      <c r="AI73">
        <v>2.6361721082497201E-2</v>
      </c>
      <c r="AJ73">
        <v>25717.870171037401</v>
      </c>
      <c r="AK73">
        <v>32404.791094391199</v>
      </c>
      <c r="AL73">
        <v>224.00307541392999</v>
      </c>
      <c r="AM73" s="1">
        <v>1.4158702751440799E-5</v>
      </c>
      <c r="AN73">
        <v>212.19098396838601</v>
      </c>
      <c r="AO73">
        <v>677836019.87492001</v>
      </c>
      <c r="AP73">
        <v>32873.613119532602</v>
      </c>
      <c r="AQ73">
        <v>35645.918035125898</v>
      </c>
      <c r="AR73">
        <v>-15.4453303963964</v>
      </c>
      <c r="AS73">
        <v>0.186589372663227</v>
      </c>
      <c r="AT73">
        <v>213.57028431481001</v>
      </c>
      <c r="AU73">
        <v>-2408792.5297969901</v>
      </c>
      <c r="AV73">
        <v>34024.211814365299</v>
      </c>
      <c r="AW73">
        <v>43745.335529166601</v>
      </c>
      <c r="AX73">
        <v>330.95337895742398</v>
      </c>
      <c r="AY73">
        <v>8.4074741944740999E-3</v>
      </c>
      <c r="AZ73">
        <v>195.02023668304</v>
      </c>
      <c r="BA73">
        <v>171273541.66708699</v>
      </c>
      <c r="BB73">
        <v>24424.383160753601</v>
      </c>
      <c r="BC73">
        <v>30254.300861453401</v>
      </c>
      <c r="BD73">
        <v>189.21473690116301</v>
      </c>
      <c r="BE73">
        <v>9.2699388112338996E-3</v>
      </c>
      <c r="BF73">
        <v>215.60678513015301</v>
      </c>
      <c r="BG73">
        <v>504153685.67803597</v>
      </c>
      <c r="BH73">
        <v>45734.841156692797</v>
      </c>
      <c r="BI73">
        <v>49925.090337753303</v>
      </c>
      <c r="BJ73">
        <v>-14.3433741872186</v>
      </c>
      <c r="BK73">
        <v>0.28202379961851198</v>
      </c>
      <c r="BL73">
        <v>192.71870570686099</v>
      </c>
      <c r="BM73">
        <v>-222957.79471008401</v>
      </c>
      <c r="BN73">
        <v>33664.376509055699</v>
      </c>
      <c r="BO73">
        <v>43555.448726904899</v>
      </c>
      <c r="BP73">
        <v>340.82169805353402</v>
      </c>
      <c r="BQ73">
        <v>0</v>
      </c>
      <c r="BR73">
        <v>192.71870570686099</v>
      </c>
      <c r="BS73">
        <v>171496499.461797</v>
      </c>
      <c r="BT73">
        <v>31372.7367760093</v>
      </c>
      <c r="BU73">
        <v>33979.570789576297</v>
      </c>
      <c r="BV73">
        <v>-15.3507655793063</v>
      </c>
      <c r="BW73">
        <v>0.17545238999244001</v>
      </c>
      <c r="BX73">
        <v>210.56005452757699</v>
      </c>
      <c r="BY73">
        <v>-2185834.7350869002</v>
      </c>
      <c r="BZ73">
        <v>24037.509399725299</v>
      </c>
      <c r="CA73">
        <v>30046.883497896299</v>
      </c>
      <c r="CB73">
        <v>202.42578574384501</v>
      </c>
      <c r="CC73" s="1">
        <v>1.7152688745306201E-5</v>
      </c>
      <c r="CD73">
        <v>210.56005452757699</v>
      </c>
      <c r="CE73">
        <v>506339520.41312301</v>
      </c>
      <c r="CF73">
        <v>26067.197624148401</v>
      </c>
      <c r="CG73">
        <v>32563.015701893899</v>
      </c>
      <c r="CH73">
        <v>212.26712369433901</v>
      </c>
      <c r="CI73">
        <v>9.1223456199693992E-3</v>
      </c>
      <c r="CJ73">
        <v>212.258586850174</v>
      </c>
      <c r="CK73">
        <v>675427227.34512305</v>
      </c>
      <c r="CL73">
        <v>659306823.84073198</v>
      </c>
      <c r="CM73">
        <v>58420518687.920097</v>
      </c>
      <c r="CN73">
        <v>13144658230.8458</v>
      </c>
      <c r="CO73">
        <v>1763828513116.28</v>
      </c>
    </row>
    <row r="74" spans="1:93" x14ac:dyDescent="0.25">
      <c r="A74" t="s">
        <v>103</v>
      </c>
      <c r="B74">
        <v>2030</v>
      </c>
      <c r="C74" t="s">
        <v>90</v>
      </c>
      <c r="D74">
        <v>15028360.481331101</v>
      </c>
      <c r="E74">
        <v>15028743.56983</v>
      </c>
      <c r="F74">
        <v>15028360.481331101</v>
      </c>
      <c r="G74">
        <v>647809663.17809606</v>
      </c>
      <c r="H74">
        <v>647629959.47721899</v>
      </c>
      <c r="I74">
        <v>647747208.11103499</v>
      </c>
      <c r="J74">
        <v>11762.0701494653</v>
      </c>
      <c r="K74">
        <v>0.94401086477573004</v>
      </c>
      <c r="L74">
        <v>5.5989135224269203E-2</v>
      </c>
      <c r="M74">
        <v>0.169084908999033</v>
      </c>
      <c r="N74">
        <v>0.83091509100096606</v>
      </c>
      <c r="O74">
        <v>5.9838364078413997E-3</v>
      </c>
      <c r="P74">
        <v>0.163101072591191</v>
      </c>
      <c r="Q74">
        <v>5.00052988164277E-2</v>
      </c>
      <c r="R74">
        <v>0.78090979218453904</v>
      </c>
      <c r="S74">
        <v>5.9902764207599199E-2</v>
      </c>
      <c r="T74">
        <v>2.6430849555342601E-2</v>
      </c>
      <c r="U74">
        <v>4.8610250045557399E-2</v>
      </c>
      <c r="V74">
        <v>0.238075490747126</v>
      </c>
      <c r="W74">
        <v>0.123087423070651</v>
      </c>
      <c r="X74">
        <v>2.3669647382507202E-2</v>
      </c>
      <c r="Y74">
        <v>0.139954222402358</v>
      </c>
      <c r="Z74">
        <v>2.1096728507397E-3</v>
      </c>
      <c r="AA74">
        <v>0.248138455598266</v>
      </c>
      <c r="AB74">
        <v>1.9911244809627401E-2</v>
      </c>
      <c r="AC74">
        <v>2.4456146596169299E-2</v>
      </c>
      <c r="AD74">
        <v>2.2924263608544399E-2</v>
      </c>
      <c r="AE74">
        <v>1.8931392187112699E-2</v>
      </c>
      <c r="AF74">
        <v>3.7981769383962998E-3</v>
      </c>
      <c r="AG74">
        <v>0.65222510012708801</v>
      </c>
      <c r="AH74">
        <v>0.32117577876829301</v>
      </c>
      <c r="AI74">
        <v>2.6599121104617901E-2</v>
      </c>
      <c r="AJ74">
        <v>25497.188051629098</v>
      </c>
      <c r="AK74">
        <v>32521.448824987499</v>
      </c>
      <c r="AL74">
        <v>223.723267553292</v>
      </c>
      <c r="AM74" s="1">
        <v>1.45897193189149E-5</v>
      </c>
      <c r="AN74">
        <v>210.253468720444</v>
      </c>
      <c r="AO74">
        <v>650312906.57863998</v>
      </c>
      <c r="AP74">
        <v>32365.845410309099</v>
      </c>
      <c r="AQ74">
        <v>35132.692620299298</v>
      </c>
      <c r="AR74">
        <v>-15.4886222425153</v>
      </c>
      <c r="AS74">
        <v>0.186434027828981</v>
      </c>
      <c r="AT74">
        <v>211.58240781727099</v>
      </c>
      <c r="AU74">
        <v>-2682947.1014216398</v>
      </c>
      <c r="AV74">
        <v>33957.306813944801</v>
      </c>
      <c r="AW74">
        <v>43953.553536292697</v>
      </c>
      <c r="AX74">
        <v>321.270559133007</v>
      </c>
      <c r="AY74">
        <v>9.9816096017685992E-3</v>
      </c>
      <c r="AZ74">
        <v>192.42757659654501</v>
      </c>
      <c r="BA74">
        <v>157277336.26608601</v>
      </c>
      <c r="BB74">
        <v>24238.4454475889</v>
      </c>
      <c r="BC74">
        <v>30371.054492075898</v>
      </c>
      <c r="BD74">
        <v>189.292721032298</v>
      </c>
      <c r="BE74">
        <v>1.0547784474989099E-2</v>
      </c>
      <c r="BF74">
        <v>213.71110772017801</v>
      </c>
      <c r="BG74">
        <v>490352623.211133</v>
      </c>
      <c r="BH74">
        <v>45068.7427446281</v>
      </c>
      <c r="BI74">
        <v>49254.612499986397</v>
      </c>
      <c r="BJ74">
        <v>-14.3357077531741</v>
      </c>
      <c r="BK74">
        <v>0.28204974804579103</v>
      </c>
      <c r="BL74">
        <v>189.71453516099399</v>
      </c>
      <c r="BM74">
        <v>-250611.245876364</v>
      </c>
      <c r="BN74">
        <v>33549.651525054898</v>
      </c>
      <c r="BO74">
        <v>43759.068796719097</v>
      </c>
      <c r="BP74">
        <v>335.55915512959598</v>
      </c>
      <c r="BQ74">
        <v>0</v>
      </c>
      <c r="BR74">
        <v>189.71453516099399</v>
      </c>
      <c r="BS74">
        <v>157527947.511962</v>
      </c>
      <c r="BT74">
        <v>30845.765311733601</v>
      </c>
      <c r="BU74">
        <v>33442.806541727798</v>
      </c>
      <c r="BV74">
        <v>-15.359951247572999</v>
      </c>
      <c r="BW74">
        <v>0.17499226382921601</v>
      </c>
      <c r="BX74">
        <v>207.68332303303001</v>
      </c>
      <c r="BY74">
        <v>-2432335.8555452698</v>
      </c>
      <c r="BZ74">
        <v>23815.347917644998</v>
      </c>
      <c r="CA74">
        <v>30174.355871223499</v>
      </c>
      <c r="CB74">
        <v>204.515307678184</v>
      </c>
      <c r="CC74" s="1">
        <v>1.7636932830046201E-5</v>
      </c>
      <c r="CD74">
        <v>207.683323033031</v>
      </c>
      <c r="CE74">
        <v>492784959.06667799</v>
      </c>
      <c r="CF74">
        <v>25881.758237293401</v>
      </c>
      <c r="CG74">
        <v>32667.650106946701</v>
      </c>
      <c r="CH74">
        <v>210.269863495538</v>
      </c>
      <c r="CI74">
        <v>1.0452052848073099E-2</v>
      </c>
      <c r="CJ74">
        <v>210.32820896288399</v>
      </c>
      <c r="CK74">
        <v>647629959.47721899</v>
      </c>
      <c r="CL74">
        <v>704790311.74103999</v>
      </c>
      <c r="CM74">
        <v>62378776205.553101</v>
      </c>
      <c r="CN74">
        <v>16106063947.799299</v>
      </c>
      <c r="CO74">
        <v>1894326621974.51</v>
      </c>
    </row>
    <row r="75" spans="1:93" x14ac:dyDescent="0.25">
      <c r="A75" t="s">
        <v>103</v>
      </c>
      <c r="B75">
        <v>2031</v>
      </c>
      <c r="C75" t="s">
        <v>90</v>
      </c>
      <c r="D75">
        <v>15119786.547952101</v>
      </c>
      <c r="E75">
        <v>15119779.23979</v>
      </c>
      <c r="F75">
        <v>15119786.547952101</v>
      </c>
      <c r="G75">
        <v>653394269.02152598</v>
      </c>
      <c r="H75">
        <v>653398376.19255805</v>
      </c>
      <c r="I75">
        <v>653394269.02152598</v>
      </c>
      <c r="J75">
        <v>11762.0701494653</v>
      </c>
      <c r="K75">
        <v>0.93611649123365603</v>
      </c>
      <c r="L75">
        <v>6.3883508766343799E-2</v>
      </c>
      <c r="M75">
        <v>0.16873029750855401</v>
      </c>
      <c r="N75">
        <v>0.83126970249144505</v>
      </c>
      <c r="O75">
        <v>6.6973254814679996E-3</v>
      </c>
      <c r="P75">
        <v>0.162032972027086</v>
      </c>
      <c r="Q75">
        <v>5.7186183284875701E-2</v>
      </c>
      <c r="R75">
        <v>0.77408351920657004</v>
      </c>
      <c r="S75">
        <v>5.8885135674267002E-2</v>
      </c>
      <c r="T75">
        <v>2.6205607781446798E-2</v>
      </c>
      <c r="U75">
        <v>5.0127268644600001E-2</v>
      </c>
      <c r="V75">
        <v>0.237753617806785</v>
      </c>
      <c r="W75">
        <v>0.122672047692262</v>
      </c>
      <c r="X75">
        <v>2.3521012572994299E-2</v>
      </c>
      <c r="Y75">
        <v>0.14306849760790799</v>
      </c>
      <c r="Z75">
        <v>2.0713532395750999E-3</v>
      </c>
      <c r="AA75">
        <v>0.24654050147704201</v>
      </c>
      <c r="AB75">
        <v>2.0194313743448499E-2</v>
      </c>
      <c r="AC75">
        <v>2.4348749413692701E-2</v>
      </c>
      <c r="AD75">
        <v>2.2221392896783199E-2</v>
      </c>
      <c r="AE75">
        <v>1.8541811910998102E-2</v>
      </c>
      <c r="AF75">
        <v>3.8486895381950998E-3</v>
      </c>
      <c r="AG75">
        <v>0.64960223153889396</v>
      </c>
      <c r="AH75">
        <v>0.32444540002206301</v>
      </c>
      <c r="AI75">
        <v>2.59523684390425E-2</v>
      </c>
      <c r="AJ75">
        <v>25303.040189921801</v>
      </c>
      <c r="AK75">
        <v>32410.648474583901</v>
      </c>
      <c r="AL75">
        <v>226.12601893500801</v>
      </c>
      <c r="AM75" s="1">
        <v>1.4320343895294299E-5</v>
      </c>
      <c r="AN75">
        <v>210.528196803242</v>
      </c>
      <c r="AO75">
        <v>656484868.42189801</v>
      </c>
      <c r="AP75">
        <v>31845.621244452599</v>
      </c>
      <c r="AQ75">
        <v>34614.737446118299</v>
      </c>
      <c r="AR75">
        <v>-15.501779062641001</v>
      </c>
      <c r="AS75">
        <v>0.18650389935831499</v>
      </c>
      <c r="AT75">
        <v>211.911128047255</v>
      </c>
      <c r="AU75">
        <v>-3086492.2293396601</v>
      </c>
      <c r="AV75">
        <v>33727.140956623101</v>
      </c>
      <c r="AW75">
        <v>43842.484477941303</v>
      </c>
      <c r="AX75">
        <v>326.09615326677198</v>
      </c>
      <c r="AY75">
        <v>1.1198000392503699E-2</v>
      </c>
      <c r="AZ75">
        <v>192.613131739457</v>
      </c>
      <c r="BA75">
        <v>160378137.19065499</v>
      </c>
      <c r="BB75">
        <v>24095.9253492768</v>
      </c>
      <c r="BC75">
        <v>30259.6111549011</v>
      </c>
      <c r="BD75">
        <v>188.86229113257301</v>
      </c>
      <c r="BE75">
        <v>1.20760891824636E-2</v>
      </c>
      <c r="BF75">
        <v>214.00886673325101</v>
      </c>
      <c r="BG75">
        <v>493020239.001903</v>
      </c>
      <c r="BH75">
        <v>44422.164246932101</v>
      </c>
      <c r="BI75">
        <v>48610.923588160498</v>
      </c>
      <c r="BJ75">
        <v>-14.342830730189201</v>
      </c>
      <c r="BK75">
        <v>0.28211887610304598</v>
      </c>
      <c r="BL75">
        <v>189.86354013963401</v>
      </c>
      <c r="BM75">
        <v>-282555.995304649</v>
      </c>
      <c r="BN75">
        <v>33285.0824600653</v>
      </c>
      <c r="BO75">
        <v>43645.390094247799</v>
      </c>
      <c r="BP75">
        <v>339.20406789512998</v>
      </c>
      <c r="BQ75">
        <v>0</v>
      </c>
      <c r="BR75">
        <v>189.86354013963401</v>
      </c>
      <c r="BS75">
        <v>160660693.18595901</v>
      </c>
      <c r="BT75">
        <v>30372.726970328898</v>
      </c>
      <c r="BU75">
        <v>32975.582519035401</v>
      </c>
      <c r="BV75">
        <v>-15.369742947196899</v>
      </c>
      <c r="BW75">
        <v>0.175306008829891</v>
      </c>
      <c r="BX75">
        <v>207.97365687156599</v>
      </c>
      <c r="BY75">
        <v>-2803936.23403501</v>
      </c>
      <c r="BZ75">
        <v>23632.2204401319</v>
      </c>
      <c r="CA75">
        <v>30058.966092227402</v>
      </c>
      <c r="CB75">
        <v>205.89694628481899</v>
      </c>
      <c r="CC75" s="1">
        <v>1.73179117600421E-5</v>
      </c>
      <c r="CD75">
        <v>207.97365687156599</v>
      </c>
      <c r="CE75">
        <v>495824175.23593801</v>
      </c>
      <c r="CF75">
        <v>25721.0032240734</v>
      </c>
      <c r="CG75">
        <v>32551.453411718699</v>
      </c>
      <c r="CH75">
        <v>210.61827764374101</v>
      </c>
      <c r="CI75">
        <v>1.19279289996948E-2</v>
      </c>
      <c r="CJ75">
        <v>210.616953726632</v>
      </c>
      <c r="CK75">
        <v>653398376.19255805</v>
      </c>
      <c r="CL75">
        <v>747064608.14142001</v>
      </c>
      <c r="CM75">
        <v>66044154890.311203</v>
      </c>
      <c r="CN75">
        <v>19445565270.788898</v>
      </c>
      <c r="CO75">
        <v>2015800836940.3501</v>
      </c>
    </row>
    <row r="76" spans="1:93" x14ac:dyDescent="0.25">
      <c r="A76" t="s">
        <v>103</v>
      </c>
      <c r="B76">
        <v>2032</v>
      </c>
      <c r="C76" t="s">
        <v>90</v>
      </c>
      <c r="D76">
        <v>15141718.731979201</v>
      </c>
      <c r="E76">
        <v>15141691.45854</v>
      </c>
      <c r="F76">
        <v>15141718.731979201</v>
      </c>
      <c r="G76">
        <v>654427819.61499298</v>
      </c>
      <c r="H76">
        <v>654442945.40391695</v>
      </c>
      <c r="I76">
        <v>654427819.61499298</v>
      </c>
      <c r="J76">
        <v>11762.0701494653</v>
      </c>
      <c r="K76">
        <v>0.92537264355718996</v>
      </c>
      <c r="L76">
        <v>7.4627356442810003E-2</v>
      </c>
      <c r="M76">
        <v>0.16782183494252001</v>
      </c>
      <c r="N76">
        <v>0.83217816505747999</v>
      </c>
      <c r="O76">
        <v>7.6839363766520001E-3</v>
      </c>
      <c r="P76">
        <v>0.16013789856586799</v>
      </c>
      <c r="Q76">
        <v>6.6943420066157999E-2</v>
      </c>
      <c r="R76">
        <v>0.76523474499132205</v>
      </c>
      <c r="S76">
        <v>5.9783245206033502E-2</v>
      </c>
      <c r="T76">
        <v>2.5996250648601799E-2</v>
      </c>
      <c r="U76">
        <v>4.9598144557121603E-2</v>
      </c>
      <c r="V76">
        <v>0.236778974496796</v>
      </c>
      <c r="W76">
        <v>0.122329615556609</v>
      </c>
      <c r="X76">
        <v>2.3342912703497899E-2</v>
      </c>
      <c r="Y76">
        <v>0.14273342829086999</v>
      </c>
      <c r="Z76">
        <v>2.1179367944334001E-3</v>
      </c>
      <c r="AA76">
        <v>0.24830834846257799</v>
      </c>
      <c r="AB76">
        <v>1.9834910823692001E-2</v>
      </c>
      <c r="AC76">
        <v>2.4023022110574201E-2</v>
      </c>
      <c r="AD76">
        <v>2.2409578357153799E-2</v>
      </c>
      <c r="AE76">
        <v>1.88803919022376E-2</v>
      </c>
      <c r="AF76">
        <v>3.8632400897989998E-3</v>
      </c>
      <c r="AG76">
        <v>0.64914516070043304</v>
      </c>
      <c r="AH76">
        <v>0.32469899632551902</v>
      </c>
      <c r="AI76">
        <v>2.61558429740474E-2</v>
      </c>
      <c r="AJ76">
        <v>25137.4039045395</v>
      </c>
      <c r="AK76">
        <v>32422.206909479199</v>
      </c>
      <c r="AL76">
        <v>228.97109159729399</v>
      </c>
      <c r="AM76" s="1">
        <v>1.4533576761750199E-5</v>
      </c>
      <c r="AN76">
        <v>210.52768855798399</v>
      </c>
      <c r="AO76">
        <v>658055029.17303205</v>
      </c>
      <c r="AP76">
        <v>31325.494559507399</v>
      </c>
      <c r="AQ76">
        <v>34082.182008605298</v>
      </c>
      <c r="AR76">
        <v>-15.504939803878701</v>
      </c>
      <c r="AS76">
        <v>0.18607911591408</v>
      </c>
      <c r="AT76">
        <v>211.95815150430201</v>
      </c>
      <c r="AU76">
        <v>-3612083.7691145102</v>
      </c>
      <c r="AV76">
        <v>33476.162828351196</v>
      </c>
      <c r="AW76">
        <v>43916.408309857703</v>
      </c>
      <c r="AX76">
        <v>329.08772825875502</v>
      </c>
      <c r="AY76">
        <v>1.29184511820837E-2</v>
      </c>
      <c r="AZ76">
        <v>192.469181741803</v>
      </c>
      <c r="BA76">
        <v>161130332.783337</v>
      </c>
      <c r="BB76">
        <v>24010.692082361398</v>
      </c>
      <c r="BC76">
        <v>30253.081964129298</v>
      </c>
      <c r="BD76">
        <v>188.481372612478</v>
      </c>
      <c r="BE76">
        <v>1.40979946300662E-2</v>
      </c>
      <c r="BF76">
        <v>214.03327730373601</v>
      </c>
      <c r="BG76">
        <v>493312612.62058002</v>
      </c>
      <c r="BH76">
        <v>43784.4563762529</v>
      </c>
      <c r="BI76">
        <v>47964.348258698803</v>
      </c>
      <c r="BJ76">
        <v>-14.3373040616127</v>
      </c>
      <c r="BK76">
        <v>0.28214681586643803</v>
      </c>
      <c r="BL76">
        <v>189.74792820779001</v>
      </c>
      <c r="BM76">
        <v>-324332.96699832799</v>
      </c>
      <c r="BN76">
        <v>32981.537430595301</v>
      </c>
      <c r="BO76">
        <v>43722.175006548699</v>
      </c>
      <c r="BP76">
        <v>344.83982160682001</v>
      </c>
      <c r="BQ76">
        <v>0</v>
      </c>
      <c r="BR76">
        <v>189.74792820779001</v>
      </c>
      <c r="BS76">
        <v>161454665.75033501</v>
      </c>
      <c r="BT76">
        <v>29895.423167510999</v>
      </c>
      <c r="BU76">
        <v>32488.751584369398</v>
      </c>
      <c r="BV76">
        <v>-15.371768650978799</v>
      </c>
      <c r="BW76">
        <v>0.17505222046183599</v>
      </c>
      <c r="BX76">
        <v>207.99330636157799</v>
      </c>
      <c r="BY76">
        <v>-3287750.8021161798</v>
      </c>
      <c r="BZ76">
        <v>23495.890542588098</v>
      </c>
      <c r="CA76">
        <v>30057.503585734299</v>
      </c>
      <c r="CB76">
        <v>206.047130060771</v>
      </c>
      <c r="CC76" s="1">
        <v>1.75749656381777E-5</v>
      </c>
      <c r="CD76">
        <v>207.99330636157799</v>
      </c>
      <c r="CE76">
        <v>496600363.42269599</v>
      </c>
      <c r="CF76">
        <v>25599.204751548201</v>
      </c>
      <c r="CG76">
        <v>32546.086462887899</v>
      </c>
      <c r="CH76">
        <v>210.63981578378301</v>
      </c>
      <c r="CI76">
        <v>1.39000414842314E-2</v>
      </c>
      <c r="CJ76">
        <v>210.63494737865301</v>
      </c>
      <c r="CK76">
        <v>654442945.40391695</v>
      </c>
      <c r="CL76">
        <v>785285937.29420805</v>
      </c>
      <c r="CM76">
        <v>69328431337.091705</v>
      </c>
      <c r="CN76">
        <v>23291824546.9048</v>
      </c>
      <c r="CO76">
        <v>2126848493976.1299</v>
      </c>
    </row>
    <row r="77" spans="1:93" x14ac:dyDescent="0.25">
      <c r="A77" t="s">
        <v>103</v>
      </c>
      <c r="B77">
        <v>2033</v>
      </c>
      <c r="C77" t="s">
        <v>90</v>
      </c>
      <c r="D77">
        <v>15218919.805262201</v>
      </c>
      <c r="E77">
        <v>15218921.033709999</v>
      </c>
      <c r="F77">
        <v>15218919.805262201</v>
      </c>
      <c r="G77">
        <v>658459763.154948</v>
      </c>
      <c r="H77">
        <v>658460093.47143304</v>
      </c>
      <c r="I77">
        <v>658459763.154948</v>
      </c>
      <c r="J77">
        <v>11762.0701494653</v>
      </c>
      <c r="K77">
        <v>0.91834880384292294</v>
      </c>
      <c r="L77">
        <v>8.16511961570765E-2</v>
      </c>
      <c r="M77">
        <v>0.16742144339728701</v>
      </c>
      <c r="N77">
        <v>0.83257855660271196</v>
      </c>
      <c r="O77">
        <v>8.9584176176590001E-3</v>
      </c>
      <c r="P77">
        <v>0.15846302577962801</v>
      </c>
      <c r="Q77">
        <v>7.2692778539417399E-2</v>
      </c>
      <c r="R77">
        <v>0.75988577806329405</v>
      </c>
      <c r="S77">
        <v>5.9567199099856603E-2</v>
      </c>
      <c r="T77">
        <v>2.58339354497692E-2</v>
      </c>
      <c r="U77">
        <v>5.0086921826558502E-2</v>
      </c>
      <c r="V77">
        <v>0.23641254784951801</v>
      </c>
      <c r="W77">
        <v>0.122062963391771</v>
      </c>
      <c r="X77">
        <v>2.3219505536382599E-2</v>
      </c>
      <c r="Y77">
        <v>0.14392508931140899</v>
      </c>
      <c r="Z77">
        <v>2.1178035091060999E-3</v>
      </c>
      <c r="AA77">
        <v>0.24821717095664</v>
      </c>
      <c r="AB77">
        <v>1.9861370358021602E-2</v>
      </c>
      <c r="AC77">
        <v>2.3876013134908801E-2</v>
      </c>
      <c r="AD77">
        <v>2.2138604310628002E-2</v>
      </c>
      <c r="AE77">
        <v>1.87930752427511E-2</v>
      </c>
      <c r="AF77">
        <v>3.8878000226783998E-3</v>
      </c>
      <c r="AG77">
        <v>0.64800478582551702</v>
      </c>
      <c r="AH77">
        <v>0.32608302327278399</v>
      </c>
      <c r="AI77">
        <v>2.5912190901697701E-2</v>
      </c>
      <c r="AJ77">
        <v>24927.705255303201</v>
      </c>
      <c r="AK77">
        <v>32338.302187376601</v>
      </c>
      <c r="AL77">
        <v>230.96646215160899</v>
      </c>
      <c r="AM77" s="1">
        <v>1.44809208854422E-5</v>
      </c>
      <c r="AN77">
        <v>210.650857783145</v>
      </c>
      <c r="AO77">
        <v>662431495.74992394</v>
      </c>
      <c r="AP77">
        <v>30946.238970180599</v>
      </c>
      <c r="AQ77">
        <v>33726.5138000687</v>
      </c>
      <c r="AR77">
        <v>-15.502175685332</v>
      </c>
      <c r="AS77">
        <v>0.18686270726080301</v>
      </c>
      <c r="AT77">
        <v>211.938485627392</v>
      </c>
      <c r="AU77">
        <v>-3971402.2784913699</v>
      </c>
      <c r="AV77">
        <v>33335.115110196297</v>
      </c>
      <c r="AW77">
        <v>43803.120945995499</v>
      </c>
      <c r="AX77">
        <v>326.37827306267701</v>
      </c>
      <c r="AY77">
        <v>1.50993658369945E-2</v>
      </c>
      <c r="AZ77">
        <v>192.511667472379</v>
      </c>
      <c r="BA77">
        <v>160259095.33515501</v>
      </c>
      <c r="BB77">
        <v>23827.316338315399</v>
      </c>
      <c r="BC77">
        <v>30169.008549151698</v>
      </c>
      <c r="BD77">
        <v>189.19651279275701</v>
      </c>
      <c r="BE77">
        <v>1.5305347918821301E-2</v>
      </c>
      <c r="BF77">
        <v>214.15855134344</v>
      </c>
      <c r="BG77">
        <v>498200998.13627702</v>
      </c>
      <c r="BH77">
        <v>43161.914386116099</v>
      </c>
      <c r="BI77">
        <v>47360.505444968898</v>
      </c>
      <c r="BJ77">
        <v>-14.3389346360507</v>
      </c>
      <c r="BK77">
        <v>0.28218796339993601</v>
      </c>
      <c r="BL77">
        <v>189.78203806225</v>
      </c>
      <c r="BM77">
        <v>-380165.59966935997</v>
      </c>
      <c r="BN77">
        <v>32779.5749687313</v>
      </c>
      <c r="BO77">
        <v>43602.010713424803</v>
      </c>
      <c r="BP77">
        <v>344.915527537515</v>
      </c>
      <c r="BQ77">
        <v>0</v>
      </c>
      <c r="BR77">
        <v>189.78203806225</v>
      </c>
      <c r="BS77">
        <v>160639260.93482399</v>
      </c>
      <c r="BT77">
        <v>29440.8195315993</v>
      </c>
      <c r="BU77">
        <v>32046.305760084899</v>
      </c>
      <c r="BV77">
        <v>-15.376011137177599</v>
      </c>
      <c r="BW77">
        <v>0.17511513795387901</v>
      </c>
      <c r="BX77">
        <v>208.11529295624399</v>
      </c>
      <c r="BY77">
        <v>-3591236.6788220098</v>
      </c>
      <c r="BZ77">
        <v>23290.313072509201</v>
      </c>
      <c r="CA77">
        <v>29989.421097528499</v>
      </c>
      <c r="CB77">
        <v>208.9654400524</v>
      </c>
      <c r="CC77" s="1">
        <v>1.7500704392156899E-5</v>
      </c>
      <c r="CD77">
        <v>208.11529295624399</v>
      </c>
      <c r="CE77">
        <v>501792234.81510001</v>
      </c>
      <c r="CF77">
        <v>25419.125732234599</v>
      </c>
      <c r="CG77">
        <v>32451.6513260721</v>
      </c>
      <c r="CH77">
        <v>210.75654631510801</v>
      </c>
      <c r="CI77">
        <v>1.52708621013679E-2</v>
      </c>
      <c r="CJ77">
        <v>210.75644058909299</v>
      </c>
      <c r="CK77">
        <v>658460093.47143304</v>
      </c>
      <c r="CL77">
        <v>820520471.19803298</v>
      </c>
      <c r="CM77">
        <v>72329032890.325104</v>
      </c>
      <c r="CN77">
        <v>27438531383.0886</v>
      </c>
      <c r="CO77">
        <v>2228544008834.0298</v>
      </c>
    </row>
    <row r="78" spans="1:93" x14ac:dyDescent="0.25">
      <c r="A78" t="s">
        <v>103</v>
      </c>
      <c r="B78">
        <v>2034</v>
      </c>
      <c r="C78" t="s">
        <v>90</v>
      </c>
      <c r="D78">
        <v>15300065.280474501</v>
      </c>
      <c r="E78">
        <v>15299915.17264</v>
      </c>
      <c r="F78">
        <v>15300065.280474501</v>
      </c>
      <c r="G78">
        <v>661968021.28388798</v>
      </c>
      <c r="H78">
        <v>662046266.32588995</v>
      </c>
      <c r="I78">
        <v>661968021.28388798</v>
      </c>
      <c r="J78">
        <v>11762.0701494653</v>
      </c>
      <c r="K78">
        <v>0.90888586399007598</v>
      </c>
      <c r="L78">
        <v>9.1114136009923699E-2</v>
      </c>
      <c r="M78">
        <v>0.16711733636145301</v>
      </c>
      <c r="N78">
        <v>0.83288266363854602</v>
      </c>
      <c r="O78">
        <v>1.00813286727284E-2</v>
      </c>
      <c r="P78">
        <v>0.157036007688724</v>
      </c>
      <c r="Q78">
        <v>8.1032807337195298E-2</v>
      </c>
      <c r="R78">
        <v>0.75184985630135104</v>
      </c>
      <c r="S78">
        <v>5.9795415986096598E-2</v>
      </c>
      <c r="T78">
        <v>2.5688492731177799E-2</v>
      </c>
      <c r="U78">
        <v>4.9897969680590702E-2</v>
      </c>
      <c r="V78">
        <v>0.23604046941110199</v>
      </c>
      <c r="W78">
        <v>0.122021266061559</v>
      </c>
      <c r="X78">
        <v>2.31590620210517E-2</v>
      </c>
      <c r="Y78">
        <v>0.14383980899027801</v>
      </c>
      <c r="Z78">
        <v>2.1351879138793001E-3</v>
      </c>
      <c r="AA78">
        <v>0.24898764627220299</v>
      </c>
      <c r="AB78">
        <v>1.9742507072206199E-2</v>
      </c>
      <c r="AC78">
        <v>2.3667815390738301E-2</v>
      </c>
      <c r="AD78">
        <v>2.22408684728207E-2</v>
      </c>
      <c r="AE78">
        <v>1.8890559048121099E-2</v>
      </c>
      <c r="AF78">
        <v>3.8929309481735E-3</v>
      </c>
      <c r="AG78">
        <v>0.64786567980795895</v>
      </c>
      <c r="AH78">
        <v>0.32611515976195099</v>
      </c>
      <c r="AI78">
        <v>2.6019160430088902E-2</v>
      </c>
      <c r="AJ78">
        <v>24773.8828054609</v>
      </c>
      <c r="AK78">
        <v>32371.222853249601</v>
      </c>
      <c r="AL78">
        <v>233.57073042612399</v>
      </c>
      <c r="AM78" s="1">
        <v>1.45404982094227E-5</v>
      </c>
      <c r="AN78">
        <v>210.64056574642001</v>
      </c>
      <c r="AO78">
        <v>666500945.90369999</v>
      </c>
      <c r="AP78">
        <v>30496.280538965701</v>
      </c>
      <c r="AQ78">
        <v>33277.758990869697</v>
      </c>
      <c r="AR78">
        <v>-15.501424679219101</v>
      </c>
      <c r="AS78">
        <v>0.18688863436877801</v>
      </c>
      <c r="AT78">
        <v>211.916670619136</v>
      </c>
      <c r="AU78">
        <v>-4454679.5778095797</v>
      </c>
      <c r="AV78">
        <v>33180.278446950702</v>
      </c>
      <c r="AW78">
        <v>43739.920580860897</v>
      </c>
      <c r="AX78">
        <v>324.00934832061603</v>
      </c>
      <c r="AY78">
        <v>1.7025389994131401E-2</v>
      </c>
      <c r="AZ78">
        <v>192.46390886804599</v>
      </c>
      <c r="BA78">
        <v>159626978.82535201</v>
      </c>
      <c r="BB78">
        <v>23713.153412014999</v>
      </c>
      <c r="BC78">
        <v>30189.272976592601</v>
      </c>
      <c r="BD78">
        <v>189.71818394770099</v>
      </c>
      <c r="BE78">
        <v>1.7044626929214501E-2</v>
      </c>
      <c r="BF78">
        <v>214.16051060477801</v>
      </c>
      <c r="BG78">
        <v>502419287.50053799</v>
      </c>
      <c r="BH78">
        <v>42552.527500844699</v>
      </c>
      <c r="BI78">
        <v>46752.956123459902</v>
      </c>
      <c r="BJ78">
        <v>-14.3371017259943</v>
      </c>
      <c r="BK78">
        <v>0.28222845605966301</v>
      </c>
      <c r="BL78">
        <v>189.74369556539401</v>
      </c>
      <c r="BM78">
        <v>-429959.58933018701</v>
      </c>
      <c r="BN78">
        <v>32578.602917206801</v>
      </c>
      <c r="BO78">
        <v>43546.491048012802</v>
      </c>
      <c r="BP78">
        <v>345.01336654181603</v>
      </c>
      <c r="BQ78">
        <v>0</v>
      </c>
      <c r="BR78">
        <v>189.74369556539401</v>
      </c>
      <c r="BS78">
        <v>160056938.414682</v>
      </c>
      <c r="BT78">
        <v>28996.357332843501</v>
      </c>
      <c r="BU78">
        <v>31601.303544149701</v>
      </c>
      <c r="BV78">
        <v>-15.376618210746001</v>
      </c>
      <c r="BW78">
        <v>0.175027363487892</v>
      </c>
      <c r="BX78">
        <v>208.11534881145101</v>
      </c>
      <c r="BY78">
        <v>-4024719.9884793898</v>
      </c>
      <c r="BZ78">
        <v>23143.740726953602</v>
      </c>
      <c r="CA78">
        <v>30037.087270928001</v>
      </c>
      <c r="CB78">
        <v>212.40209775883699</v>
      </c>
      <c r="CC78" s="1">
        <v>1.7577516530934E-5</v>
      </c>
      <c r="CD78">
        <v>208.11534881145101</v>
      </c>
      <c r="CE78">
        <v>506444007.48901802</v>
      </c>
      <c r="CF78">
        <v>25295.274130854301</v>
      </c>
      <c r="CG78">
        <v>32453.821110190602</v>
      </c>
      <c r="CH78">
        <v>210.78223277120901</v>
      </c>
      <c r="CI78">
        <v>1.7041412103863601E-2</v>
      </c>
      <c r="CJ78">
        <v>210.75732112153199</v>
      </c>
      <c r="CK78">
        <v>662046266.32588995</v>
      </c>
      <c r="CL78">
        <v>852730010.01546097</v>
      </c>
      <c r="CM78">
        <v>75049209645.551804</v>
      </c>
      <c r="CN78">
        <v>32005321194.000999</v>
      </c>
      <c r="CO78">
        <v>2321050714487.46</v>
      </c>
    </row>
    <row r="79" spans="1:93" x14ac:dyDescent="0.25">
      <c r="A79" t="s">
        <v>103</v>
      </c>
      <c r="B79">
        <v>2035</v>
      </c>
      <c r="C79" t="s">
        <v>90</v>
      </c>
      <c r="D79">
        <v>15264989.5436641</v>
      </c>
      <c r="E79">
        <v>15265039.5141699</v>
      </c>
      <c r="F79">
        <v>15264989.5436641</v>
      </c>
      <c r="G79">
        <v>660500607.67853403</v>
      </c>
      <c r="H79">
        <v>660475363.37102199</v>
      </c>
      <c r="I79">
        <v>660491382.78936195</v>
      </c>
      <c r="J79">
        <v>11762.0701494653</v>
      </c>
      <c r="K79">
        <v>0.89805242222233395</v>
      </c>
      <c r="L79">
        <v>0.101947577777665</v>
      </c>
      <c r="M79">
        <v>0.16700686228841599</v>
      </c>
      <c r="N79">
        <v>0.83299313771158301</v>
      </c>
      <c r="O79">
        <v>1.4314705107557399E-2</v>
      </c>
      <c r="P79">
        <v>0.15269215718085799</v>
      </c>
      <c r="Q79">
        <v>8.7632872670107803E-2</v>
      </c>
      <c r="R79">
        <v>0.74536026504147501</v>
      </c>
      <c r="S79">
        <v>5.9712393129010603E-2</v>
      </c>
      <c r="T79">
        <v>2.5582850076312599E-2</v>
      </c>
      <c r="U79">
        <v>4.9895521822461E-2</v>
      </c>
      <c r="V79">
        <v>0.23600322935003401</v>
      </c>
      <c r="W79">
        <v>0.122029193653304</v>
      </c>
      <c r="X79">
        <v>2.3097960419473599E-2</v>
      </c>
      <c r="Y79">
        <v>0.14400295374011099</v>
      </c>
      <c r="Z79">
        <v>2.1420105588097001E-3</v>
      </c>
      <c r="AA79">
        <v>0.249325765024522</v>
      </c>
      <c r="AB79">
        <v>1.9728370681284399E-2</v>
      </c>
      <c r="AC79">
        <v>2.35453086227757E-2</v>
      </c>
      <c r="AD79">
        <v>2.2168816227816999E-2</v>
      </c>
      <c r="AE79">
        <v>1.88677981824182E-2</v>
      </c>
      <c r="AF79">
        <v>3.8978285116633002E-3</v>
      </c>
      <c r="AG79">
        <v>0.64784970444011403</v>
      </c>
      <c r="AH79">
        <v>0.32619755101651798</v>
      </c>
      <c r="AI79">
        <v>2.59527445433664E-2</v>
      </c>
      <c r="AJ79">
        <v>25484.395165203699</v>
      </c>
      <c r="AK79">
        <v>31449.9437617166</v>
      </c>
      <c r="AL79">
        <v>230.195637552552</v>
      </c>
      <c r="AM79" s="1">
        <v>1.45771000939558E-5</v>
      </c>
      <c r="AN79">
        <v>210.703173540498</v>
      </c>
      <c r="AO79">
        <v>647702915.96022403</v>
      </c>
      <c r="AP79">
        <v>30446.671675953399</v>
      </c>
      <c r="AQ79">
        <v>33275.153849362199</v>
      </c>
      <c r="AR79">
        <v>39.899931395388698</v>
      </c>
      <c r="AS79">
        <v>0.190082928347383</v>
      </c>
      <c r="AT79">
        <v>211.312782750184</v>
      </c>
      <c r="AU79">
        <v>12772447.410798199</v>
      </c>
      <c r="AV79">
        <v>34783.674547366201</v>
      </c>
      <c r="AW79">
        <v>42382.292061227097</v>
      </c>
      <c r="AX79">
        <v>294.436719597842</v>
      </c>
      <c r="AY79">
        <v>2.4193850839581799E-2</v>
      </c>
      <c r="AZ79">
        <v>192.46328215438001</v>
      </c>
      <c r="BA79">
        <v>144629142.29274699</v>
      </c>
      <c r="BB79">
        <v>24227.3002946491</v>
      </c>
      <c r="BC79">
        <v>29481.498446453701</v>
      </c>
      <c r="BD79">
        <v>195.20315450960001</v>
      </c>
      <c r="BE79">
        <v>1.8428778475570302E-2</v>
      </c>
      <c r="BF79">
        <v>214.16743184845501</v>
      </c>
      <c r="BG79">
        <v>515846221.07827502</v>
      </c>
      <c r="BH79">
        <v>41955.5817908588</v>
      </c>
      <c r="BI79">
        <v>46155.755399086003</v>
      </c>
      <c r="BJ79">
        <v>69.103772922892105</v>
      </c>
      <c r="BK79">
        <v>0.28226492163358102</v>
      </c>
      <c r="BL79">
        <v>189.74319250004399</v>
      </c>
      <c r="BM79">
        <v>2908579.49791227</v>
      </c>
      <c r="BN79">
        <v>34111.316915220399</v>
      </c>
      <c r="BO79">
        <v>42028.534435996597</v>
      </c>
      <c r="BP79">
        <v>315.26857722888201</v>
      </c>
      <c r="BQ79">
        <v>0</v>
      </c>
      <c r="BR79">
        <v>189.74319250004399</v>
      </c>
      <c r="BS79">
        <v>141720562.794835</v>
      </c>
      <c r="BT79">
        <v>28566.707578183399</v>
      </c>
      <c r="BU79">
        <v>31171.125906716199</v>
      </c>
      <c r="BV79">
        <v>35.816533982542502</v>
      </c>
      <c r="BW79">
        <v>0.17502513085755</v>
      </c>
      <c r="BX79">
        <v>208.12310857914599</v>
      </c>
      <c r="BY79">
        <v>9863867.9128859807</v>
      </c>
      <c r="BZ79">
        <v>23717.111136765099</v>
      </c>
      <c r="CA79">
        <v>29282.846982148902</v>
      </c>
      <c r="CB79">
        <v>217.97384557819299</v>
      </c>
      <c r="CC79" s="1">
        <v>1.7563318924206401E-5</v>
      </c>
      <c r="CD79">
        <v>208.12310857914599</v>
      </c>
      <c r="CE79">
        <v>505982353.165389</v>
      </c>
      <c r="CF79">
        <v>25990.2872357376</v>
      </c>
      <c r="CG79">
        <v>31636.0195090874</v>
      </c>
      <c r="CH79">
        <v>210.75738821009099</v>
      </c>
      <c r="CI79">
        <v>1.9391585121949498E-2</v>
      </c>
      <c r="CJ79">
        <v>210.76544365714199</v>
      </c>
      <c r="CK79">
        <v>660475363.37102199</v>
      </c>
      <c r="CL79">
        <v>861564064.72173703</v>
      </c>
      <c r="CM79">
        <v>75747396899.134399</v>
      </c>
      <c r="CN79">
        <v>37137029480.592003</v>
      </c>
      <c r="CO79">
        <v>2402233510474.6699</v>
      </c>
    </row>
    <row r="80" spans="1:93" x14ac:dyDescent="0.25">
      <c r="A80" t="s">
        <v>103</v>
      </c>
      <c r="B80">
        <v>2036</v>
      </c>
      <c r="C80" t="s">
        <v>90</v>
      </c>
      <c r="D80">
        <v>15179099.574647</v>
      </c>
      <c r="E80">
        <v>15179123.783980001</v>
      </c>
      <c r="F80">
        <v>15179099.574647</v>
      </c>
      <c r="G80">
        <v>656694206.62685204</v>
      </c>
      <c r="H80">
        <v>656675372.02183497</v>
      </c>
      <c r="I80">
        <v>656675372.02183497</v>
      </c>
      <c r="J80">
        <v>11762.0701494653</v>
      </c>
      <c r="K80">
        <v>0.89397070072705498</v>
      </c>
      <c r="L80">
        <v>0.10602929927294399</v>
      </c>
      <c r="M80">
        <v>0.16686764239539201</v>
      </c>
      <c r="N80">
        <v>0.83313235760460702</v>
      </c>
      <c r="O80">
        <v>1.55787992641619E-2</v>
      </c>
      <c r="P80">
        <v>0.15128884313123001</v>
      </c>
      <c r="Q80">
        <v>9.0450500008782894E-2</v>
      </c>
      <c r="R80">
        <v>0.74268185759582395</v>
      </c>
      <c r="S80">
        <v>5.9763332160016197E-2</v>
      </c>
      <c r="T80">
        <v>2.5490375821847901E-2</v>
      </c>
      <c r="U80">
        <v>4.9722338900520101E-2</v>
      </c>
      <c r="V80">
        <v>0.235903470322784</v>
      </c>
      <c r="W80">
        <v>0.122058196333794</v>
      </c>
      <c r="X80">
        <v>2.3036948270298101E-2</v>
      </c>
      <c r="Y80">
        <v>0.14390925003888699</v>
      </c>
      <c r="Z80">
        <v>2.1520268208416E-3</v>
      </c>
      <c r="AA80">
        <v>0.24992618816402401</v>
      </c>
      <c r="AB80">
        <v>1.9651416672338801E-2</v>
      </c>
      <c r="AC80">
        <v>2.3421274683536601E-2</v>
      </c>
      <c r="AD80">
        <v>2.21713309008774E-2</v>
      </c>
      <c r="AE80">
        <v>1.88949262079736E-2</v>
      </c>
      <c r="AF80">
        <v>3.8989247022584998E-3</v>
      </c>
      <c r="AG80">
        <v>0.64803530021718203</v>
      </c>
      <c r="AH80">
        <v>0.32600811844951799</v>
      </c>
      <c r="AI80">
        <v>2.59565813332991E-2</v>
      </c>
      <c r="AJ80">
        <v>25261.564512326298</v>
      </c>
      <c r="AK80">
        <v>31333.346760722601</v>
      </c>
      <c r="AL80">
        <v>231.738932368929</v>
      </c>
      <c r="AM80" s="1">
        <v>1.4612504696825E-5</v>
      </c>
      <c r="AN80">
        <v>210.70051807946999</v>
      </c>
      <c r="AO80">
        <v>645421508.93595099</v>
      </c>
      <c r="AP80">
        <v>30088.493622921</v>
      </c>
      <c r="AQ80">
        <v>32916.8886118148</v>
      </c>
      <c r="AR80">
        <v>34.0126057566453</v>
      </c>
      <c r="AS80">
        <v>0.19074651415660901</v>
      </c>
      <c r="AT80">
        <v>211.160212893253</v>
      </c>
      <c r="AU80">
        <v>11253863.085883901</v>
      </c>
      <c r="AV80">
        <v>34565.689561431202</v>
      </c>
      <c r="AW80">
        <v>42244.538638968203</v>
      </c>
      <c r="AX80">
        <v>292.47449730455298</v>
      </c>
      <c r="AY80">
        <v>2.6355048505084799E-2</v>
      </c>
      <c r="AZ80">
        <v>192.428313324378</v>
      </c>
      <c r="BA80">
        <v>142720390.88010901</v>
      </c>
      <c r="BB80">
        <v>24012.3494377229</v>
      </c>
      <c r="BC80">
        <v>29349.480672076101</v>
      </c>
      <c r="BD80">
        <v>195.56729395958001</v>
      </c>
      <c r="BE80">
        <v>1.9012558367230099E-2</v>
      </c>
      <c r="BF80">
        <v>214.15120917038101</v>
      </c>
      <c r="BG80">
        <v>513954981.14172602</v>
      </c>
      <c r="BH80">
        <v>41370.4094748676</v>
      </c>
      <c r="BI80">
        <v>45556.2764016445</v>
      </c>
      <c r="BJ80">
        <v>60.056488707791303</v>
      </c>
      <c r="BK80">
        <v>0.28229420860287902</v>
      </c>
      <c r="BL80">
        <v>189.71512638762499</v>
      </c>
      <c r="BM80">
        <v>2734436.0734823402</v>
      </c>
      <c r="BN80">
        <v>33864.981145753001</v>
      </c>
      <c r="BO80">
        <v>41903.5161501154</v>
      </c>
      <c r="BP80">
        <v>316.13476969035202</v>
      </c>
      <c r="BQ80">
        <v>0</v>
      </c>
      <c r="BR80">
        <v>189.71512638762499</v>
      </c>
      <c r="BS80">
        <v>139985954.80662599</v>
      </c>
      <c r="BT80">
        <v>28145.3456872481</v>
      </c>
      <c r="BU80">
        <v>30739.935635540001</v>
      </c>
      <c r="BV80">
        <v>30.189172767060501</v>
      </c>
      <c r="BW80">
        <v>0.17497873891228399</v>
      </c>
      <c r="BX80">
        <v>208.10791890336199</v>
      </c>
      <c r="BY80">
        <v>8519427.0124016404</v>
      </c>
      <c r="BZ80">
        <v>23508.9958503415</v>
      </c>
      <c r="CA80">
        <v>29180.138516483199</v>
      </c>
      <c r="CB80">
        <v>219.399552759187</v>
      </c>
      <c r="CC80" s="1">
        <v>1.75891614014721E-5</v>
      </c>
      <c r="CD80">
        <v>208.10791890336199</v>
      </c>
      <c r="CE80">
        <v>505435554.12932497</v>
      </c>
      <c r="CF80">
        <v>25773.360423562801</v>
      </c>
      <c r="CG80">
        <v>31501.248593563301</v>
      </c>
      <c r="CH80">
        <v>210.74328646153401</v>
      </c>
      <c r="CI80">
        <v>2.0237782385845299E-2</v>
      </c>
      <c r="CJ80">
        <v>210.74933094976899</v>
      </c>
      <c r="CK80">
        <v>656675372.02183497</v>
      </c>
      <c r="CL80">
        <v>867870042.98299897</v>
      </c>
      <c r="CM80">
        <v>76154440923.129395</v>
      </c>
      <c r="CN80">
        <v>42224823095.480499</v>
      </c>
      <c r="CO80">
        <v>2471066147369.3599</v>
      </c>
    </row>
    <row r="81" spans="1:93" x14ac:dyDescent="0.25">
      <c r="A81" t="s">
        <v>103</v>
      </c>
      <c r="B81">
        <v>2037</v>
      </c>
      <c r="C81" t="s">
        <v>90</v>
      </c>
      <c r="D81">
        <v>15147290.925404901</v>
      </c>
      <c r="E81">
        <v>15147291.62298</v>
      </c>
      <c r="F81">
        <v>15147290.925404901</v>
      </c>
      <c r="G81">
        <v>655295889.07433796</v>
      </c>
      <c r="H81">
        <v>655296153.83961701</v>
      </c>
      <c r="I81">
        <v>655295889.07433796</v>
      </c>
      <c r="J81">
        <v>11762.0701494653</v>
      </c>
      <c r="K81">
        <v>0.88638569605283801</v>
      </c>
      <c r="L81">
        <v>0.113614303947161</v>
      </c>
      <c r="M81">
        <v>0.166731245979684</v>
      </c>
      <c r="N81">
        <v>0.83326875402031497</v>
      </c>
      <c r="O81">
        <v>1.68864939095369E-2</v>
      </c>
      <c r="P81">
        <v>0.149844752070147</v>
      </c>
      <c r="Q81">
        <v>9.6727810037624498E-2</v>
      </c>
      <c r="R81">
        <v>0.73654094398269099</v>
      </c>
      <c r="S81">
        <v>5.9795285622276102E-2</v>
      </c>
      <c r="T81">
        <v>2.5400019044745099E-2</v>
      </c>
      <c r="U81">
        <v>4.9650660931293299E-2</v>
      </c>
      <c r="V81">
        <v>0.235786969716857</v>
      </c>
      <c r="W81">
        <v>0.12207506034905299</v>
      </c>
      <c r="X81">
        <v>2.2975436854468699E-2</v>
      </c>
      <c r="Y81">
        <v>0.14387359636582001</v>
      </c>
      <c r="Z81">
        <v>2.1616505270370999E-3</v>
      </c>
      <c r="AA81">
        <v>0.25041976258285997</v>
      </c>
      <c r="AB81">
        <v>1.9587334936490099E-2</v>
      </c>
      <c r="AC81">
        <v>2.3297618946255701E-2</v>
      </c>
      <c r="AD81">
        <v>2.2155700534005798E-2</v>
      </c>
      <c r="AE81">
        <v>1.8919808163277301E-2</v>
      </c>
      <c r="AF81">
        <v>3.9010954255578999E-3</v>
      </c>
      <c r="AG81">
        <v>0.64809997822130205</v>
      </c>
      <c r="AH81">
        <v>0.32595645479129798</v>
      </c>
      <c r="AI81">
        <v>2.5943566987398602E-2</v>
      </c>
      <c r="AJ81">
        <v>25045.236607122399</v>
      </c>
      <c r="AK81">
        <v>31230.322530402402</v>
      </c>
      <c r="AL81">
        <v>233.94829778840099</v>
      </c>
      <c r="AM81" s="1">
        <v>1.46345331074357E-5</v>
      </c>
      <c r="AN81">
        <v>210.69723698834599</v>
      </c>
      <c r="AO81">
        <v>644685557.60603094</v>
      </c>
      <c r="AP81">
        <v>29674.619841246698</v>
      </c>
      <c r="AQ81">
        <v>32497.398910456701</v>
      </c>
      <c r="AR81">
        <v>29.994823944585701</v>
      </c>
      <c r="AS81">
        <v>0.190903233338752</v>
      </c>
      <c r="AT81">
        <v>211.11863902773499</v>
      </c>
      <c r="AU81">
        <v>10610596.2335856</v>
      </c>
      <c r="AV81">
        <v>34374.647800167899</v>
      </c>
      <c r="AW81">
        <v>42097.668246970003</v>
      </c>
      <c r="AX81">
        <v>289.85757760064399</v>
      </c>
      <c r="AY81">
        <v>2.8593579132396199E-2</v>
      </c>
      <c r="AZ81">
        <v>192.400533498573</v>
      </c>
      <c r="BA81">
        <v>141017919.188932</v>
      </c>
      <c r="BB81">
        <v>23809.692620075799</v>
      </c>
      <c r="BC81">
        <v>29228.605697987899</v>
      </c>
      <c r="BD81">
        <v>196.071231423043</v>
      </c>
      <c r="BE81">
        <v>2.0323415057134999E-2</v>
      </c>
      <c r="BF81">
        <v>214.147808007745</v>
      </c>
      <c r="BG81">
        <v>514278234.65068501</v>
      </c>
      <c r="BH81">
        <v>40797.484283858401</v>
      </c>
      <c r="BI81">
        <v>44972.033954471699</v>
      </c>
      <c r="BJ81">
        <v>54.0263573496239</v>
      </c>
      <c r="BK81">
        <v>0.28232284933171498</v>
      </c>
      <c r="BL81">
        <v>189.69283509024399</v>
      </c>
      <c r="BM81">
        <v>2659892.6117744399</v>
      </c>
      <c r="BN81">
        <v>33650.837405306498</v>
      </c>
      <c r="BO81">
        <v>41773.746599111502</v>
      </c>
      <c r="BP81">
        <v>316.16412164411202</v>
      </c>
      <c r="BQ81">
        <v>0</v>
      </c>
      <c r="BR81">
        <v>189.69283509024399</v>
      </c>
      <c r="BS81">
        <v>138358026.57715699</v>
      </c>
      <c r="BT81">
        <v>27732.818588910799</v>
      </c>
      <c r="BU81">
        <v>30319.6090006829</v>
      </c>
      <c r="BV81">
        <v>26.437902032299501</v>
      </c>
      <c r="BW81">
        <v>0.17494343038160001</v>
      </c>
      <c r="BX81">
        <v>208.10504758082999</v>
      </c>
      <c r="BY81">
        <v>7950703.6218111496</v>
      </c>
      <c r="BZ81">
        <v>23294.479736708901</v>
      </c>
      <c r="CA81">
        <v>29085.327362851702</v>
      </c>
      <c r="CB81">
        <v>221.83925783243299</v>
      </c>
      <c r="CC81" s="1">
        <v>1.76118393971423E-5</v>
      </c>
      <c r="CD81">
        <v>208.10504758082999</v>
      </c>
      <c r="CE81">
        <v>506327531.02887398</v>
      </c>
      <c r="CF81">
        <v>25571.2007609721</v>
      </c>
      <c r="CG81">
        <v>31374.280531370201</v>
      </c>
      <c r="CH81">
        <v>210.74526349306399</v>
      </c>
      <c r="CI81">
        <v>2.17023098178597E-2</v>
      </c>
      <c r="CJ81">
        <v>210.74517834373401</v>
      </c>
      <c r="CK81">
        <v>655296153.83961701</v>
      </c>
      <c r="CL81">
        <v>870938992.01352406</v>
      </c>
      <c r="CM81">
        <v>76264362784.333496</v>
      </c>
      <c r="CN81">
        <v>47497034544.426003</v>
      </c>
      <c r="CO81">
        <v>2528502570088.75</v>
      </c>
    </row>
    <row r="82" spans="1:93" x14ac:dyDescent="0.25">
      <c r="A82" t="s">
        <v>103</v>
      </c>
      <c r="B82">
        <v>2038</v>
      </c>
      <c r="C82" t="s">
        <v>90</v>
      </c>
      <c r="D82">
        <v>15151426.615529399</v>
      </c>
      <c r="E82">
        <v>15151658.88517</v>
      </c>
      <c r="F82">
        <v>15151426.615529399</v>
      </c>
      <c r="G82">
        <v>655479763.97111297</v>
      </c>
      <c r="H82">
        <v>655146543.97612095</v>
      </c>
      <c r="I82">
        <v>655193741.55257797</v>
      </c>
      <c r="J82">
        <v>11762.0701494653</v>
      </c>
      <c r="K82">
        <v>0.87734397180277202</v>
      </c>
      <c r="L82">
        <v>0.122656028197227</v>
      </c>
      <c r="M82">
        <v>0.16645764382441</v>
      </c>
      <c r="N82">
        <v>0.83354235617558903</v>
      </c>
      <c r="O82">
        <v>1.8165506841628001E-2</v>
      </c>
      <c r="P82">
        <v>0.14829213698278201</v>
      </c>
      <c r="Q82">
        <v>0.104490521355599</v>
      </c>
      <c r="R82">
        <v>0.72905183481998903</v>
      </c>
      <c r="S82">
        <v>5.9953095306884398E-2</v>
      </c>
      <c r="T82">
        <v>2.53011168351483E-2</v>
      </c>
      <c r="U82">
        <v>4.94738070914265E-2</v>
      </c>
      <c r="V82">
        <v>0.235571297047448</v>
      </c>
      <c r="W82">
        <v>0.12200071365184099</v>
      </c>
      <c r="X82">
        <v>2.2904301372549399E-2</v>
      </c>
      <c r="Y82">
        <v>0.14386968605355699</v>
      </c>
      <c r="Z82">
        <v>2.1746269916523E-3</v>
      </c>
      <c r="AA82">
        <v>0.25106728278600099</v>
      </c>
      <c r="AB82">
        <v>1.9485692189716099E-2</v>
      </c>
      <c r="AC82">
        <v>2.3160443233279801E-2</v>
      </c>
      <c r="AD82">
        <v>2.2158703040009199E-2</v>
      </c>
      <c r="AE82">
        <v>1.8973743962872599E-2</v>
      </c>
      <c r="AF82">
        <v>3.9054904376126E-3</v>
      </c>
      <c r="AG82">
        <v>0.64807881546298196</v>
      </c>
      <c r="AH82">
        <v>0.32596974433773201</v>
      </c>
      <c r="AI82">
        <v>2.5951440199284401E-2</v>
      </c>
      <c r="AJ82">
        <v>24831.936058989901</v>
      </c>
      <c r="AK82">
        <v>31161.8221432135</v>
      </c>
      <c r="AL82">
        <v>236.50473623959601</v>
      </c>
      <c r="AM82" s="1">
        <v>1.4671116231020099E-5</v>
      </c>
      <c r="AN82">
        <v>210.69304619664899</v>
      </c>
      <c r="AO82">
        <v>645248197.49856102</v>
      </c>
      <c r="AP82">
        <v>29239.091350967101</v>
      </c>
      <c r="AQ82">
        <v>32051.630179575499</v>
      </c>
      <c r="AR82">
        <v>25.911002417584399</v>
      </c>
      <c r="AS82">
        <v>0.19079754096506599</v>
      </c>
      <c r="AT82">
        <v>211.12555899045199</v>
      </c>
      <c r="AU82">
        <v>9898346.4775596093</v>
      </c>
      <c r="AV82">
        <v>34125.353575105903</v>
      </c>
      <c r="AW82">
        <v>42017.875298480103</v>
      </c>
      <c r="AX82">
        <v>292.68121767972701</v>
      </c>
      <c r="AY82">
        <v>3.0812442511129499E-2</v>
      </c>
      <c r="AZ82">
        <v>192.360250484955</v>
      </c>
      <c r="BA82">
        <v>142176760.66752601</v>
      </c>
      <c r="BB82">
        <v>23624.563438281901</v>
      </c>
      <c r="BC82">
        <v>29124.813828902399</v>
      </c>
      <c r="BD82">
        <v>195.45374052264799</v>
      </c>
      <c r="BE82">
        <v>2.19381456306319E-2</v>
      </c>
      <c r="BF82">
        <v>214.14924177433599</v>
      </c>
      <c r="BG82">
        <v>512969783.30859399</v>
      </c>
      <c r="BH82">
        <v>40236.007917400202</v>
      </c>
      <c r="BI82">
        <v>44398.065680326603</v>
      </c>
      <c r="BJ82">
        <v>47.994411983057098</v>
      </c>
      <c r="BK82">
        <v>0.28234646165358701</v>
      </c>
      <c r="BL82">
        <v>189.660518584985</v>
      </c>
      <c r="BM82">
        <v>2541492.09381659</v>
      </c>
      <c r="BN82">
        <v>33376.809953574098</v>
      </c>
      <c r="BO82">
        <v>41726.306469912903</v>
      </c>
      <c r="BP82">
        <v>320.96312195164597</v>
      </c>
      <c r="BQ82">
        <v>0</v>
      </c>
      <c r="BR82">
        <v>189.660518584985</v>
      </c>
      <c r="BS82">
        <v>139635268.57370901</v>
      </c>
      <c r="BT82">
        <v>27327.2953283928</v>
      </c>
      <c r="BU82">
        <v>29905.222489682299</v>
      </c>
      <c r="BV82">
        <v>22.681910666719901</v>
      </c>
      <c r="BW82">
        <v>0.17488191030751199</v>
      </c>
      <c r="BX82">
        <v>208.10640251966799</v>
      </c>
      <c r="BY82">
        <v>7356854.3837430198</v>
      </c>
      <c r="BZ82">
        <v>23093.8736201385</v>
      </c>
      <c r="CA82">
        <v>29012.9626491362</v>
      </c>
      <c r="CB82">
        <v>223.938044284244</v>
      </c>
      <c r="CC82" s="1">
        <v>1.76552815179203E-5</v>
      </c>
      <c r="CD82">
        <v>208.10640251966799</v>
      </c>
      <c r="CE82">
        <v>505612928.924851</v>
      </c>
      <c r="CF82">
        <v>25372.500222752202</v>
      </c>
      <c r="CG82">
        <v>31270.9624628116</v>
      </c>
      <c r="CH82">
        <v>210.639033590282</v>
      </c>
      <c r="CI82">
        <v>2.3415340179957798E-2</v>
      </c>
      <c r="CJ82">
        <v>210.74616860971199</v>
      </c>
      <c r="CK82">
        <v>655146543.97612095</v>
      </c>
      <c r="CL82">
        <v>871202600.43031502</v>
      </c>
      <c r="CM82">
        <v>76124636249.479401</v>
      </c>
      <c r="CN82">
        <v>53024362529.051697</v>
      </c>
      <c r="CO82">
        <v>2575432535509.2998</v>
      </c>
    </row>
    <row r="83" spans="1:93" x14ac:dyDescent="0.25">
      <c r="A83" t="s">
        <v>103</v>
      </c>
      <c r="B83">
        <v>2039</v>
      </c>
      <c r="C83" t="s">
        <v>90</v>
      </c>
      <c r="D83">
        <v>15103888.568544099</v>
      </c>
      <c r="E83">
        <v>15103890.620069999</v>
      </c>
      <c r="F83">
        <v>15103888.568544099</v>
      </c>
      <c r="G83">
        <v>653361891.12545395</v>
      </c>
      <c r="H83">
        <v>653360153.54679203</v>
      </c>
      <c r="I83">
        <v>653360153.54679203</v>
      </c>
      <c r="J83">
        <v>11762.0701494653</v>
      </c>
      <c r="K83">
        <v>0.86944880275514502</v>
      </c>
      <c r="L83">
        <v>0.13055119724485401</v>
      </c>
      <c r="M83">
        <v>0.16677433705870801</v>
      </c>
      <c r="N83">
        <v>0.83322566294129097</v>
      </c>
      <c r="O83">
        <v>1.9133633559532501E-2</v>
      </c>
      <c r="P83">
        <v>0.14764070349917499</v>
      </c>
      <c r="Q83">
        <v>0.11141756368532101</v>
      </c>
      <c r="R83">
        <v>0.72180809925597</v>
      </c>
      <c r="S83">
        <v>5.9441865310319503E-2</v>
      </c>
      <c r="T83">
        <v>2.5273045045279201E-2</v>
      </c>
      <c r="U83">
        <v>4.96967948445406E-2</v>
      </c>
      <c r="V83">
        <v>0.23598722688468901</v>
      </c>
      <c r="W83">
        <v>0.122226280793302</v>
      </c>
      <c r="X83">
        <v>2.2906005353367401E-2</v>
      </c>
      <c r="Y83">
        <v>0.144076204584558</v>
      </c>
      <c r="Z83">
        <v>2.1625883761760998E-3</v>
      </c>
      <c r="AA83">
        <v>0.25076869955394598</v>
      </c>
      <c r="AB83">
        <v>1.9604524069218102E-2</v>
      </c>
      <c r="AC83">
        <v>2.3148810799477199E-2</v>
      </c>
      <c r="AD83">
        <v>2.2005451877303E-2</v>
      </c>
      <c r="AE83">
        <v>1.8798757528256198E-2</v>
      </c>
      <c r="AF83">
        <v>3.9037449795650998E-3</v>
      </c>
      <c r="AG83">
        <v>0.64841823750132399</v>
      </c>
      <c r="AH83">
        <v>0.32578495741679198</v>
      </c>
      <c r="AI83">
        <v>2.5796805081883398E-2</v>
      </c>
      <c r="AJ83">
        <v>24641.4969062003</v>
      </c>
      <c r="AK83">
        <v>31043.813052504102</v>
      </c>
      <c r="AL83">
        <v>239.14413282070001</v>
      </c>
      <c r="AM83" s="1">
        <v>1.45520098125509E-5</v>
      </c>
      <c r="AN83">
        <v>210.67051546675299</v>
      </c>
      <c r="AO83">
        <v>644506443.62065005</v>
      </c>
      <c r="AP83">
        <v>28809.159253107999</v>
      </c>
      <c r="AQ83">
        <v>31612.772623966099</v>
      </c>
      <c r="AR83">
        <v>21.841157815076802</v>
      </c>
      <c r="AS83">
        <v>0.19072460835597899</v>
      </c>
      <c r="AT83">
        <v>211.149773272196</v>
      </c>
      <c r="AU83">
        <v>8853709.9261422809</v>
      </c>
      <c r="AV83">
        <v>33837.330582731498</v>
      </c>
      <c r="AW83">
        <v>41870.455474915099</v>
      </c>
      <c r="AX83">
        <v>298.39057881707203</v>
      </c>
      <c r="AY83">
        <v>3.2396556851899398E-2</v>
      </c>
      <c r="AZ83">
        <v>192.40754782129699</v>
      </c>
      <c r="BA83">
        <v>144794291.287056</v>
      </c>
      <c r="BB83">
        <v>23453.9005562374</v>
      </c>
      <c r="BC83">
        <v>28965.951272275899</v>
      </c>
      <c r="BD83">
        <v>194.46748742989001</v>
      </c>
      <c r="BE83">
        <v>2.34139018613648E-2</v>
      </c>
      <c r="BF83">
        <v>214.13353746575001</v>
      </c>
      <c r="BG83">
        <v>508565862.259736</v>
      </c>
      <c r="BH83">
        <v>39687.166385646102</v>
      </c>
      <c r="BI83">
        <v>43838.063957181803</v>
      </c>
      <c r="BJ83">
        <v>41.959247424464998</v>
      </c>
      <c r="BK83">
        <v>0.28237784920201398</v>
      </c>
      <c r="BL83">
        <v>189.69846316716701</v>
      </c>
      <c r="BM83">
        <v>2332480.3808765998</v>
      </c>
      <c r="BN83">
        <v>33079.215699886699</v>
      </c>
      <c r="BO83">
        <v>41615.461433325901</v>
      </c>
      <c r="BP83">
        <v>327.88518980564498</v>
      </c>
      <c r="BQ83">
        <v>0</v>
      </c>
      <c r="BR83">
        <v>189.69846316716701</v>
      </c>
      <c r="BS83">
        <v>142461810.90617901</v>
      </c>
      <c r="BT83">
        <v>26941.089305717898</v>
      </c>
      <c r="BU83">
        <v>29513.3348262691</v>
      </c>
      <c r="BV83">
        <v>18.963749686082899</v>
      </c>
      <c r="BW83">
        <v>0.17498508339343</v>
      </c>
      <c r="BX83">
        <v>208.09433235736799</v>
      </c>
      <c r="BY83">
        <v>6521229.5452656699</v>
      </c>
      <c r="BZ83">
        <v>22915.621649449698</v>
      </c>
      <c r="CA83">
        <v>28881.457703902001</v>
      </c>
      <c r="CB83">
        <v>225.452003385208</v>
      </c>
      <c r="CC83" s="1">
        <v>1.75285197301682E-5</v>
      </c>
      <c r="CD83">
        <v>208.09433235736799</v>
      </c>
      <c r="CE83">
        <v>502044632.71447003</v>
      </c>
      <c r="CF83">
        <v>25185.590215301399</v>
      </c>
      <c r="CG83">
        <v>31118.091405742402</v>
      </c>
      <c r="CH83">
        <v>210.73261612328699</v>
      </c>
      <c r="CI83">
        <v>2.4911978192438299E-2</v>
      </c>
      <c r="CJ83">
        <v>210.733176556144</v>
      </c>
      <c r="CK83">
        <v>653360153.54679203</v>
      </c>
      <c r="CL83">
        <v>868934333.33652902</v>
      </c>
      <c r="CM83">
        <v>75755475655.331207</v>
      </c>
      <c r="CN83">
        <v>58672699017.207703</v>
      </c>
      <c r="CO83">
        <v>2612398310428.79</v>
      </c>
    </row>
    <row r="84" spans="1:93" x14ac:dyDescent="0.25">
      <c r="A84" t="s">
        <v>103</v>
      </c>
      <c r="B84">
        <v>2040</v>
      </c>
      <c r="C84" t="s">
        <v>90</v>
      </c>
      <c r="D84">
        <v>15059914.5771644</v>
      </c>
      <c r="E84">
        <v>15059911.915650001</v>
      </c>
      <c r="F84">
        <v>15059914.5771644</v>
      </c>
      <c r="G84">
        <v>651096076.60172606</v>
      </c>
      <c r="H84">
        <v>651111831.25478601</v>
      </c>
      <c r="I84">
        <v>651096076.60172606</v>
      </c>
      <c r="J84">
        <v>11762.0701494653</v>
      </c>
      <c r="K84">
        <v>0.81334126079999203</v>
      </c>
      <c r="L84">
        <v>0.186658739200007</v>
      </c>
      <c r="M84">
        <v>0.16645360300311399</v>
      </c>
      <c r="N84">
        <v>0.83354639699688504</v>
      </c>
      <c r="O84">
        <v>1.9978398906244699E-2</v>
      </c>
      <c r="P84">
        <v>0.14647520409687001</v>
      </c>
      <c r="Q84">
        <v>0.166680340293762</v>
      </c>
      <c r="R84">
        <v>0.66686605670312205</v>
      </c>
      <c r="S84">
        <v>5.9959996649225099E-2</v>
      </c>
      <c r="T84">
        <v>2.5188418559460499E-2</v>
      </c>
      <c r="U84">
        <v>4.9092813652628103E-2</v>
      </c>
      <c r="V84">
        <v>0.23567157493874399</v>
      </c>
      <c r="W84">
        <v>0.122219981916843</v>
      </c>
      <c r="X84">
        <v>2.2837028166320099E-2</v>
      </c>
      <c r="Y84">
        <v>0.14330717616995101</v>
      </c>
      <c r="Z84">
        <v>2.1903152704181002E-3</v>
      </c>
      <c r="AA84">
        <v>0.25206472024947102</v>
      </c>
      <c r="AB84">
        <v>1.9373612006110201E-2</v>
      </c>
      <c r="AC84">
        <v>2.29774280114084E-2</v>
      </c>
      <c r="AD84">
        <v>2.22128783736356E-2</v>
      </c>
      <c r="AE84">
        <v>1.9004263929497701E-2</v>
      </c>
      <c r="AF84">
        <v>3.8997921062849999E-3</v>
      </c>
      <c r="AG84">
        <v>0.64892100020523402</v>
      </c>
      <c r="AH84">
        <v>0.32507950994085899</v>
      </c>
      <c r="AI84">
        <v>2.5999489853905901E-2</v>
      </c>
      <c r="AJ84">
        <v>24437.807469075298</v>
      </c>
      <c r="AK84">
        <v>31295.050842290799</v>
      </c>
      <c r="AL84">
        <v>255.36860011486399</v>
      </c>
      <c r="AM84" s="1">
        <v>1.4506039419993201E-5</v>
      </c>
      <c r="AN84">
        <v>210.387543129026</v>
      </c>
      <c r="AO84">
        <v>641275318.94270802</v>
      </c>
      <c r="AP84">
        <v>27899.316520522199</v>
      </c>
      <c r="AQ84">
        <v>30634.389334611798</v>
      </c>
      <c r="AR84">
        <v>16.9763873325087</v>
      </c>
      <c r="AS84">
        <v>0.18632535802731001</v>
      </c>
      <c r="AT84">
        <v>211.89362294624101</v>
      </c>
      <c r="AU84">
        <v>9836512.3120773993</v>
      </c>
      <c r="AV84">
        <v>33634.772885081999</v>
      </c>
      <c r="AW84">
        <v>41748.6953687688</v>
      </c>
      <c r="AX84">
        <v>294.944834051253</v>
      </c>
      <c r="AY84">
        <v>3.3893855040299001E-2</v>
      </c>
      <c r="AZ84">
        <v>192.295536691915</v>
      </c>
      <c r="BA84">
        <v>142375320.220503</v>
      </c>
      <c r="BB84">
        <v>23376.382312533999</v>
      </c>
      <c r="BC84">
        <v>29059.584350298599</v>
      </c>
      <c r="BD84">
        <v>195.076656782084</v>
      </c>
      <c r="BE84">
        <v>3.4970219515860497E-2</v>
      </c>
      <c r="BF84">
        <v>214.070996089761</v>
      </c>
      <c r="BG84">
        <v>508736511.03428203</v>
      </c>
      <c r="BH84">
        <v>39147.905668536601</v>
      </c>
      <c r="BI84">
        <v>43293.152689626702</v>
      </c>
      <c r="BJ84">
        <v>35.926627192190701</v>
      </c>
      <c r="BK84">
        <v>0.28239271413084099</v>
      </c>
      <c r="BL84">
        <v>189.60862187551899</v>
      </c>
      <c r="BM84">
        <v>2077413.44110463</v>
      </c>
      <c r="BN84">
        <v>32882.8123969566</v>
      </c>
      <c r="BO84">
        <v>41538.0400251561</v>
      </c>
      <c r="BP84">
        <v>326.85059378527598</v>
      </c>
      <c r="BQ84">
        <v>0</v>
      </c>
      <c r="BR84">
        <v>189.60862187551899</v>
      </c>
      <c r="BS84">
        <v>140297906.77939901</v>
      </c>
      <c r="BT84">
        <v>26551.054327540001</v>
      </c>
      <c r="BU84">
        <v>29117.1028716701</v>
      </c>
      <c r="BV84">
        <v>15.191043102769999</v>
      </c>
      <c r="BW84">
        <v>0.17481067093990599</v>
      </c>
      <c r="BX84">
        <v>208.03224875424101</v>
      </c>
      <c r="BY84">
        <v>7759098.8709727703</v>
      </c>
      <c r="BZ84">
        <v>22582.886517593801</v>
      </c>
      <c r="CA84">
        <v>29045.207840024799</v>
      </c>
      <c r="CB84">
        <v>240.834909649032</v>
      </c>
      <c r="CC84" s="1">
        <v>1.7692249099318202E-5</v>
      </c>
      <c r="CD84">
        <v>208.03224875424101</v>
      </c>
      <c r="CE84">
        <v>500977412.16330898</v>
      </c>
      <c r="CF84">
        <v>25083.928384347801</v>
      </c>
      <c r="CG84">
        <v>31171.732598229399</v>
      </c>
      <c r="CH84">
        <v>210.67499949601901</v>
      </c>
      <c r="CI84">
        <v>3.4791054770758702E-2</v>
      </c>
      <c r="CJ84">
        <v>210.669901890099</v>
      </c>
      <c r="CK84">
        <v>651111831.25478601</v>
      </c>
      <c r="CL84">
        <v>864265358.33819401</v>
      </c>
      <c r="CM84">
        <v>75098944982.036896</v>
      </c>
      <c r="CN84">
        <v>67269413078.385902</v>
      </c>
      <c r="CO84">
        <v>2640560170733.6201</v>
      </c>
    </row>
    <row r="85" spans="1:93" x14ac:dyDescent="0.25">
      <c r="A85" t="s">
        <v>103</v>
      </c>
      <c r="B85">
        <v>2041</v>
      </c>
      <c r="C85" t="s">
        <v>90</v>
      </c>
      <c r="D85">
        <v>15099886.638230899</v>
      </c>
      <c r="E85">
        <v>15099964.04181</v>
      </c>
      <c r="F85">
        <v>15099886.638230899</v>
      </c>
      <c r="G85">
        <v>653043078.26539397</v>
      </c>
      <c r="H85">
        <v>653001450.22439897</v>
      </c>
      <c r="I85">
        <v>653006155.48550403</v>
      </c>
      <c r="J85">
        <v>11762.0701494653</v>
      </c>
      <c r="K85">
        <v>0.81157250508455003</v>
      </c>
      <c r="L85">
        <v>0.188427494915449</v>
      </c>
      <c r="M85">
        <v>0.16632035920030999</v>
      </c>
      <c r="N85">
        <v>0.83367964079968904</v>
      </c>
      <c r="O85">
        <v>2.18534607019642E-2</v>
      </c>
      <c r="P85">
        <v>0.14446689849834601</v>
      </c>
      <c r="Q85">
        <v>0.16657403421348499</v>
      </c>
      <c r="R85">
        <v>0.66710560658620299</v>
      </c>
      <c r="S85">
        <v>5.9784227922690503E-2</v>
      </c>
      <c r="T85">
        <v>2.5106813635468499E-2</v>
      </c>
      <c r="U85">
        <v>4.924948257101E-2</v>
      </c>
      <c r="V85">
        <v>0.235625399739264</v>
      </c>
      <c r="W85">
        <v>0.12214315689051899</v>
      </c>
      <c r="X85">
        <v>2.2782398411510599E-2</v>
      </c>
      <c r="Y85">
        <v>0.14378713690895201</v>
      </c>
      <c r="Z85">
        <v>2.1896436612995002E-3</v>
      </c>
      <c r="AA85">
        <v>0.252105933461791</v>
      </c>
      <c r="AB85">
        <v>1.9397734179298701E-2</v>
      </c>
      <c r="AC85">
        <v>2.2902060775937198E-2</v>
      </c>
      <c r="AD85">
        <v>2.2076717711179399E-2</v>
      </c>
      <c r="AE85">
        <v>1.89406556537546E-2</v>
      </c>
      <c r="AF85">
        <v>3.9086384773221001E-3</v>
      </c>
      <c r="AG85">
        <v>0.64862515994387504</v>
      </c>
      <c r="AH85">
        <v>0.32550146522364498</v>
      </c>
      <c r="AI85">
        <v>2.5873374832478799E-2</v>
      </c>
      <c r="AJ85">
        <v>24379.489608762098</v>
      </c>
      <c r="AK85">
        <v>31020.437189253102</v>
      </c>
      <c r="AL85">
        <v>253.25547855318601</v>
      </c>
      <c r="AM85" s="1">
        <v>1.45024869129807E-5</v>
      </c>
      <c r="AN85">
        <v>210.46572428098401</v>
      </c>
      <c r="AO85">
        <v>636460214.566172</v>
      </c>
      <c r="AP85">
        <v>27617.211128856401</v>
      </c>
      <c r="AQ85">
        <v>30362.801075324602</v>
      </c>
      <c r="AR85">
        <v>28.219319922178599</v>
      </c>
      <c r="AS85">
        <v>0.18732210782273201</v>
      </c>
      <c r="AT85">
        <v>211.74586352401499</v>
      </c>
      <c r="AU85">
        <v>16541235.658226401</v>
      </c>
      <c r="AV85">
        <v>33542.839800427602</v>
      </c>
      <c r="AW85">
        <v>41495.406256652299</v>
      </c>
      <c r="AX85">
        <v>293.10930494809702</v>
      </c>
      <c r="AY85">
        <v>3.7107980280573702E-2</v>
      </c>
      <c r="AZ85">
        <v>192.31853761560399</v>
      </c>
      <c r="BA85">
        <v>141762657.84577101</v>
      </c>
      <c r="BB85">
        <v>23283.1740753587</v>
      </c>
      <c r="BC85">
        <v>28782.026591117999</v>
      </c>
      <c r="BD85">
        <v>195.45522992937799</v>
      </c>
      <c r="BE85">
        <v>3.4949387394828703E-2</v>
      </c>
      <c r="BF85">
        <v>214.10816576280499</v>
      </c>
      <c r="BG85">
        <v>511238792.378627</v>
      </c>
      <c r="BH85">
        <v>38621.032295429199</v>
      </c>
      <c r="BI85">
        <v>42760.449019215703</v>
      </c>
      <c r="BJ85">
        <v>46.363503710898598</v>
      </c>
      <c r="BK85">
        <v>0.28241808899898102</v>
      </c>
      <c r="BL85">
        <v>189.62706459207101</v>
      </c>
      <c r="BM85">
        <v>2946254.8449300602</v>
      </c>
      <c r="BN85">
        <v>32774.663275008599</v>
      </c>
      <c r="BO85">
        <v>41304.043649817497</v>
      </c>
      <c r="BP85">
        <v>329.34085907020102</v>
      </c>
      <c r="BQ85">
        <v>0</v>
      </c>
      <c r="BR85">
        <v>189.62706459207101</v>
      </c>
      <c r="BS85">
        <v>138816403.00084099</v>
      </c>
      <c r="BT85">
        <v>26173.579325312799</v>
      </c>
      <c r="BU85">
        <v>28736.3080062345</v>
      </c>
      <c r="BV85">
        <v>26.1928068031946</v>
      </c>
      <c r="BW85">
        <v>0.17484611600706601</v>
      </c>
      <c r="BX85">
        <v>208.069428773613</v>
      </c>
      <c r="BY85">
        <v>13594980.813296299</v>
      </c>
      <c r="BZ85">
        <v>22561.4495714072</v>
      </c>
      <c r="CA85">
        <v>28793.442368541298</v>
      </c>
      <c r="CB85">
        <v>240.63516729377</v>
      </c>
      <c r="CC85" s="1">
        <v>1.7643113050951101E-5</v>
      </c>
      <c r="CD85">
        <v>208.069428773613</v>
      </c>
      <c r="CE85">
        <v>497643811.56533098</v>
      </c>
      <c r="CF85">
        <v>24989.565364027301</v>
      </c>
      <c r="CG85">
        <v>30896.520463739598</v>
      </c>
      <c r="CH85">
        <v>210.69440541783001</v>
      </c>
      <c r="CI85">
        <v>3.5308405338952999E-2</v>
      </c>
      <c r="CJ85">
        <v>210.70783692757999</v>
      </c>
      <c r="CK85">
        <v>653001450.22439897</v>
      </c>
      <c r="CL85">
        <v>856047251.87527704</v>
      </c>
      <c r="CM85">
        <v>74120911601.176804</v>
      </c>
      <c r="CN85">
        <v>75548666082.512207</v>
      </c>
      <c r="CO85">
        <v>2662815434304.52</v>
      </c>
    </row>
    <row r="86" spans="1:93" x14ac:dyDescent="0.25">
      <c r="A86" t="s">
        <v>103</v>
      </c>
      <c r="B86">
        <v>2042</v>
      </c>
      <c r="C86" t="s">
        <v>90</v>
      </c>
      <c r="D86">
        <v>15171590.0591092</v>
      </c>
      <c r="E86">
        <v>15171581.512730001</v>
      </c>
      <c r="F86">
        <v>15171590.0591092</v>
      </c>
      <c r="G86">
        <v>656020202.62000704</v>
      </c>
      <c r="H86">
        <v>656013920.33666098</v>
      </c>
      <c r="I86">
        <v>656016554.50671399</v>
      </c>
      <c r="J86">
        <v>11762.0701494653</v>
      </c>
      <c r="K86">
        <v>0.81037038590219601</v>
      </c>
      <c r="L86">
        <v>0.18962961409780399</v>
      </c>
      <c r="M86">
        <v>0.16640356602767301</v>
      </c>
      <c r="N86">
        <v>0.83359643397232597</v>
      </c>
      <c r="O86">
        <v>2.2896020184523001E-2</v>
      </c>
      <c r="P86">
        <v>0.14350754584315001</v>
      </c>
      <c r="Q86">
        <v>0.16673359391328099</v>
      </c>
      <c r="R86">
        <v>0.66686284005904495</v>
      </c>
      <c r="S86">
        <v>5.9621983531579201E-2</v>
      </c>
      <c r="T86">
        <v>2.5067704107240699E-2</v>
      </c>
      <c r="U86">
        <v>4.9201560962755499E-2</v>
      </c>
      <c r="V86">
        <v>0.23579661420256701</v>
      </c>
      <c r="W86">
        <v>0.12225700369099</v>
      </c>
      <c r="X86">
        <v>2.27557926647475E-2</v>
      </c>
      <c r="Y86">
        <v>0.14375055653690699</v>
      </c>
      <c r="Z86">
        <v>2.1886871498621998E-3</v>
      </c>
      <c r="AA86">
        <v>0.25228454270165701</v>
      </c>
      <c r="AB86">
        <v>1.9405693819920099E-2</v>
      </c>
      <c r="AC86">
        <v>2.2851329131976302E-2</v>
      </c>
      <c r="AD86">
        <v>2.20298255669364E-2</v>
      </c>
      <c r="AE86">
        <v>1.8881008526345399E-2</v>
      </c>
      <c r="AF86">
        <v>3.9076974065131997E-3</v>
      </c>
      <c r="AG86">
        <v>0.64895243703376604</v>
      </c>
      <c r="AH86">
        <v>0.32522196908395101</v>
      </c>
      <c r="AI86">
        <v>2.5825593882281901E-2</v>
      </c>
      <c r="AJ86">
        <v>24207.507257621299</v>
      </c>
      <c r="AK86">
        <v>30894.371783443501</v>
      </c>
      <c r="AL86">
        <v>253.53578659862501</v>
      </c>
      <c r="AM86" s="1">
        <v>1.44861049533352E-5</v>
      </c>
      <c r="AN86">
        <v>210.46387792128999</v>
      </c>
      <c r="AO86">
        <v>639238724.90094304</v>
      </c>
      <c r="AP86">
        <v>27292.2512819406</v>
      </c>
      <c r="AQ86">
        <v>30045.303624153101</v>
      </c>
      <c r="AR86">
        <v>28.314787507341102</v>
      </c>
      <c r="AS86">
        <v>0.187851030451858</v>
      </c>
      <c r="AT86">
        <v>211.62588875249699</v>
      </c>
      <c r="AU86">
        <v>16775195.4357173</v>
      </c>
      <c r="AV86">
        <v>33239.7180162269</v>
      </c>
      <c r="AW86">
        <v>41400.885091171003</v>
      </c>
      <c r="AX86">
        <v>300.88078326997498</v>
      </c>
      <c r="AY86">
        <v>3.8861778974248598E-2</v>
      </c>
      <c r="AZ86">
        <v>192.31752562179301</v>
      </c>
      <c r="BA86">
        <v>146284995.54282799</v>
      </c>
      <c r="BB86">
        <v>23106.2150459349</v>
      </c>
      <c r="BC86">
        <v>28603.899235218301</v>
      </c>
      <c r="BD86">
        <v>193.993248119046</v>
      </c>
      <c r="BE86">
        <v>3.4989495792871902E-2</v>
      </c>
      <c r="BF86">
        <v>214.083585150223</v>
      </c>
      <c r="BG86">
        <v>509728924.793832</v>
      </c>
      <c r="BH86">
        <v>38104.627546817603</v>
      </c>
      <c r="BI86">
        <v>42243.920783336602</v>
      </c>
      <c r="BJ86">
        <v>46.367404409886603</v>
      </c>
      <c r="BK86">
        <v>0.28243941747856899</v>
      </c>
      <c r="BL86">
        <v>189.626253087701</v>
      </c>
      <c r="BM86">
        <v>3101709.1008777102</v>
      </c>
      <c r="BN86">
        <v>32463.542337423001</v>
      </c>
      <c r="BO86">
        <v>41266.382322618301</v>
      </c>
      <c r="BP86">
        <v>337.83744081262898</v>
      </c>
      <c r="BQ86">
        <v>0</v>
      </c>
      <c r="BR86">
        <v>189.626253087701</v>
      </c>
      <c r="BS86">
        <v>143183286.44194999</v>
      </c>
      <c r="BT86">
        <v>25807.4851985559</v>
      </c>
      <c r="BU86">
        <v>28370.1775853945</v>
      </c>
      <c r="BV86">
        <v>26.196493711333002</v>
      </c>
      <c r="BW86">
        <v>0.174862060636265</v>
      </c>
      <c r="BX86">
        <v>208.04723417734499</v>
      </c>
      <c r="BY86">
        <v>13673486.334839599</v>
      </c>
      <c r="BZ86">
        <v>22430.825065234701</v>
      </c>
      <c r="CA86">
        <v>28662.335915611198</v>
      </c>
      <c r="CB86">
        <v>239.15659711168499</v>
      </c>
      <c r="CC86" s="1">
        <v>1.7603485688623099E-5</v>
      </c>
      <c r="CD86">
        <v>208.04723417734499</v>
      </c>
      <c r="CE86">
        <v>496055438.45899302</v>
      </c>
      <c r="CF86">
        <v>24792.4660765435</v>
      </c>
      <c r="CG86">
        <v>30733.3633160545</v>
      </c>
      <c r="CH86">
        <v>210.682956286707</v>
      </c>
      <c r="CI86">
        <v>3.5633857522922002E-2</v>
      </c>
      <c r="CJ86">
        <v>210.68497388113099</v>
      </c>
      <c r="CK86">
        <v>656013920.33666098</v>
      </c>
      <c r="CL86">
        <v>848127943.37877905</v>
      </c>
      <c r="CM86">
        <v>73185478202.692093</v>
      </c>
      <c r="CN86">
        <v>83525959517.844803</v>
      </c>
      <c r="CO86">
        <v>2681371083129.98</v>
      </c>
    </row>
    <row r="87" spans="1:93" x14ac:dyDescent="0.25">
      <c r="A87" t="s">
        <v>103</v>
      </c>
      <c r="B87">
        <v>2043</v>
      </c>
      <c r="C87" t="s">
        <v>90</v>
      </c>
      <c r="D87">
        <v>15119702.1510657</v>
      </c>
      <c r="E87">
        <v>15119721.231550001</v>
      </c>
      <c r="F87">
        <v>15119702.1510657</v>
      </c>
      <c r="G87">
        <v>653483984.30102205</v>
      </c>
      <c r="H87">
        <v>653531181.877478</v>
      </c>
      <c r="I87">
        <v>653483984.30102098</v>
      </c>
      <c r="J87">
        <v>11762.0701494653</v>
      </c>
      <c r="K87">
        <v>0.80917642756918995</v>
      </c>
      <c r="L87">
        <v>0.190823572430809</v>
      </c>
      <c r="M87">
        <v>0.16656327176437599</v>
      </c>
      <c r="N87">
        <v>0.83343672823562298</v>
      </c>
      <c r="O87">
        <v>2.4209837904889901E-2</v>
      </c>
      <c r="P87">
        <v>0.14235343385948601</v>
      </c>
      <c r="Q87">
        <v>0.16661373452591899</v>
      </c>
      <c r="R87">
        <v>0.66682299370970299</v>
      </c>
      <c r="S87">
        <v>5.95061942625357E-2</v>
      </c>
      <c r="T87">
        <v>2.5041879827117999E-2</v>
      </c>
      <c r="U87">
        <v>4.9024091975537899E-2</v>
      </c>
      <c r="V87">
        <v>0.23600881437905799</v>
      </c>
      <c r="W87">
        <v>0.12245320873619001</v>
      </c>
      <c r="X87">
        <v>2.2747129853315499E-2</v>
      </c>
      <c r="Y87">
        <v>0.14342568542037101</v>
      </c>
      <c r="Z87">
        <v>2.1914732231212001E-3</v>
      </c>
      <c r="AA87">
        <v>0.25260341447502099</v>
      </c>
      <c r="AB87">
        <v>1.9394682091631199E-2</v>
      </c>
      <c r="AC87">
        <v>2.2800425703659501E-2</v>
      </c>
      <c r="AD87">
        <v>2.2048949633036601E-2</v>
      </c>
      <c r="AE87">
        <v>1.8852325068349E-2</v>
      </c>
      <c r="AF87">
        <v>3.9017253510533999E-3</v>
      </c>
      <c r="AG87">
        <v>0.64955782471817602</v>
      </c>
      <c r="AH87">
        <v>0.32460395739544101</v>
      </c>
      <c r="AI87">
        <v>2.5838217886381999E-2</v>
      </c>
      <c r="AJ87">
        <v>24073.333176975801</v>
      </c>
      <c r="AK87">
        <v>30782.459690764699</v>
      </c>
      <c r="AL87">
        <v>253.77390906240601</v>
      </c>
      <c r="AM87" s="1">
        <v>1.44957871893863E-5</v>
      </c>
      <c r="AN87">
        <v>210.43901028012701</v>
      </c>
      <c r="AO87">
        <v>636648599.78776503</v>
      </c>
      <c r="AP87">
        <v>26991.293719750302</v>
      </c>
      <c r="AQ87">
        <v>29734.567309651098</v>
      </c>
      <c r="AR87">
        <v>28.433226391484599</v>
      </c>
      <c r="AS87">
        <v>0.18850631388152</v>
      </c>
      <c r="AT87">
        <v>211.44932490318499</v>
      </c>
      <c r="AU87">
        <v>16882582.089713499</v>
      </c>
      <c r="AV87">
        <v>32975.427299634299</v>
      </c>
      <c r="AW87">
        <v>41270.684118361503</v>
      </c>
      <c r="AX87">
        <v>304.98404392787302</v>
      </c>
      <c r="AY87">
        <v>4.1055332701535899E-2</v>
      </c>
      <c r="AZ87">
        <v>192.300350461655</v>
      </c>
      <c r="BA87">
        <v>147905770.68842801</v>
      </c>
      <c r="BB87">
        <v>22962.335501603098</v>
      </c>
      <c r="BC87">
        <v>28446.450876432398</v>
      </c>
      <c r="BD87">
        <v>193.16936950531201</v>
      </c>
      <c r="BE87">
        <v>3.4969502020248698E-2</v>
      </c>
      <c r="BF87">
        <v>214.028835787644</v>
      </c>
      <c r="BG87">
        <v>505625411.18905002</v>
      </c>
      <c r="BH87">
        <v>37598.804428205498</v>
      </c>
      <c r="BI87">
        <v>41709.356541397101</v>
      </c>
      <c r="BJ87">
        <v>46.371531429715603</v>
      </c>
      <c r="BK87">
        <v>0.28245998858016302</v>
      </c>
      <c r="BL87">
        <v>189.61248143117501</v>
      </c>
      <c r="BM87">
        <v>3268557.7129980498</v>
      </c>
      <c r="BN87">
        <v>32189.136391004999</v>
      </c>
      <c r="BO87">
        <v>41196.079748329001</v>
      </c>
      <c r="BP87">
        <v>343.60160555608297</v>
      </c>
      <c r="BQ87">
        <v>0</v>
      </c>
      <c r="BR87">
        <v>189.61248143117501</v>
      </c>
      <c r="BS87">
        <v>144637212.97543001</v>
      </c>
      <c r="BT87">
        <v>25449.967516620702</v>
      </c>
      <c r="BU87">
        <v>27994.568460992599</v>
      </c>
      <c r="BV87">
        <v>26.196478050442799</v>
      </c>
      <c r="BW87">
        <v>0.17485435870810601</v>
      </c>
      <c r="BX87">
        <v>207.99565904364201</v>
      </c>
      <c r="BY87">
        <v>13614024.376715399</v>
      </c>
      <c r="BZ87">
        <v>22340.770762447199</v>
      </c>
      <c r="CA87">
        <v>28559.359125717801</v>
      </c>
      <c r="CB87">
        <v>237.23219721401</v>
      </c>
      <c r="CC87" s="1">
        <v>1.75903491681591E-5</v>
      </c>
      <c r="CD87">
        <v>207.99565904364201</v>
      </c>
      <c r="CE87">
        <v>492011386.81233501</v>
      </c>
      <c r="CF87">
        <v>24630.148831960199</v>
      </c>
      <c r="CG87">
        <v>30582.497123077599</v>
      </c>
      <c r="CH87">
        <v>210.64757993866701</v>
      </c>
      <c r="CI87">
        <v>3.5983177889927997E-2</v>
      </c>
      <c r="CJ87">
        <v>210.632367114038</v>
      </c>
      <c r="CK87">
        <v>653531181.877478</v>
      </c>
      <c r="CL87">
        <v>839273811.71612298</v>
      </c>
      <c r="CM87">
        <v>72183328583.850494</v>
      </c>
      <c r="CN87">
        <v>91070627991.189301</v>
      </c>
      <c r="CO87">
        <v>2695395030375.02</v>
      </c>
    </row>
    <row r="88" spans="1:93" x14ac:dyDescent="0.25">
      <c r="A88" t="s">
        <v>103</v>
      </c>
      <c r="B88">
        <v>2044</v>
      </c>
      <c r="C88" t="s">
        <v>90</v>
      </c>
      <c r="D88">
        <v>15130962.3496083</v>
      </c>
      <c r="E88">
        <v>15130964.903969901</v>
      </c>
      <c r="F88">
        <v>15130962.3496083</v>
      </c>
      <c r="G88">
        <v>653603264.46731901</v>
      </c>
      <c r="H88">
        <v>653560354.49919999</v>
      </c>
      <c r="I88">
        <v>653562831.52571297</v>
      </c>
      <c r="J88">
        <v>11762.0701494653</v>
      </c>
      <c r="K88">
        <v>0.808593781048208</v>
      </c>
      <c r="L88">
        <v>0.191406218951792</v>
      </c>
      <c r="M88">
        <v>0.166921697113013</v>
      </c>
      <c r="N88">
        <v>0.83307830288698503</v>
      </c>
      <c r="O88">
        <v>2.4767114718724E-2</v>
      </c>
      <c r="P88">
        <v>0.14215458239428899</v>
      </c>
      <c r="Q88">
        <v>0.16663910423306699</v>
      </c>
      <c r="R88">
        <v>0.66643919865391799</v>
      </c>
      <c r="S88">
        <v>5.9216867013213999E-2</v>
      </c>
      <c r="T88">
        <v>2.5042762421620499E-2</v>
      </c>
      <c r="U88">
        <v>4.8884953702187602E-2</v>
      </c>
      <c r="V88">
        <v>0.236435870309985</v>
      </c>
      <c r="W88">
        <v>0.122769948036334</v>
      </c>
      <c r="X88">
        <v>2.2763058667172601E-2</v>
      </c>
      <c r="Y88">
        <v>0.14311580323815501</v>
      </c>
      <c r="Z88">
        <v>2.1860661061555999E-3</v>
      </c>
      <c r="AA88">
        <v>0.25267455791909699</v>
      </c>
      <c r="AB88">
        <v>1.9435497052989699E-2</v>
      </c>
      <c r="AC88">
        <v>2.2787264446666799E-2</v>
      </c>
      <c r="AD88">
        <v>2.2037666785712399E-2</v>
      </c>
      <c r="AE88">
        <v>1.87570601809759E-2</v>
      </c>
      <c r="AF88">
        <v>3.8926241197312001E-3</v>
      </c>
      <c r="AG88">
        <v>0.65036740326829201</v>
      </c>
      <c r="AH88">
        <v>0.32381552375703299</v>
      </c>
      <c r="AI88">
        <v>2.5817072974674098E-2</v>
      </c>
      <c r="AJ88">
        <v>23916.839377377299</v>
      </c>
      <c r="AK88">
        <v>30649.6345641099</v>
      </c>
      <c r="AL88">
        <v>253.79609674341501</v>
      </c>
      <c r="AM88" s="1">
        <v>1.4447030613842E-5</v>
      </c>
      <c r="AN88">
        <v>210.38291851925399</v>
      </c>
      <c r="AO88">
        <v>636586752.13310397</v>
      </c>
      <c r="AP88">
        <v>26655.973658829302</v>
      </c>
      <c r="AQ88">
        <v>29401.5687983061</v>
      </c>
      <c r="AR88">
        <v>28.490109085440899</v>
      </c>
      <c r="AS88">
        <v>0.18881161713070699</v>
      </c>
      <c r="AT88">
        <v>211.33609567105401</v>
      </c>
      <c r="AU88">
        <v>16973602.3660952</v>
      </c>
      <c r="AV88">
        <v>32746.062786647599</v>
      </c>
      <c r="AW88">
        <v>41053.103946786898</v>
      </c>
      <c r="AX88">
        <v>304.08807831686602</v>
      </c>
      <c r="AY88">
        <v>4.19134197049289E-2</v>
      </c>
      <c r="AZ88">
        <v>192.299818287486</v>
      </c>
      <c r="BA88">
        <v>147898391.02261499</v>
      </c>
      <c r="BB88">
        <v>22777.088628425001</v>
      </c>
      <c r="BC88">
        <v>28278.3660919752</v>
      </c>
      <c r="BD88">
        <v>193.17287847020501</v>
      </c>
      <c r="BE88">
        <v>3.49968787547087E-2</v>
      </c>
      <c r="BF88">
        <v>213.959730996133</v>
      </c>
      <c r="BG88">
        <v>505661963.47658402</v>
      </c>
      <c r="BH88">
        <v>37103.529343303198</v>
      </c>
      <c r="BI88">
        <v>41211.224987900998</v>
      </c>
      <c r="BJ88">
        <v>46.3755091449719</v>
      </c>
      <c r="BK88">
        <v>0.28248180009710799</v>
      </c>
      <c r="BL88">
        <v>189.612054741349</v>
      </c>
      <c r="BM88">
        <v>3346555.1643443201</v>
      </c>
      <c r="BN88">
        <v>31986.8760458898</v>
      </c>
      <c r="BO88">
        <v>41025.555049672497</v>
      </c>
      <c r="BP88">
        <v>343.625387873281</v>
      </c>
      <c r="BQ88">
        <v>0</v>
      </c>
      <c r="BR88">
        <v>189.612054741349</v>
      </c>
      <c r="BS88">
        <v>144551835.858271</v>
      </c>
      <c r="BT88">
        <v>25103.182005522602</v>
      </c>
      <c r="BU88">
        <v>27646.331868879901</v>
      </c>
      <c r="BV88">
        <v>26.204746649147001</v>
      </c>
      <c r="BW88">
        <v>0.174889673791358</v>
      </c>
      <c r="BX88">
        <v>207.931178299762</v>
      </c>
      <c r="BY88">
        <v>13627047.2017508</v>
      </c>
      <c r="BZ88">
        <v>22195.463001503598</v>
      </c>
      <c r="CA88">
        <v>28436.402439467802</v>
      </c>
      <c r="CB88">
        <v>237.26534061644799</v>
      </c>
      <c r="CC88" s="1">
        <v>1.75286494740416E-5</v>
      </c>
      <c r="CD88">
        <v>207.931178299762</v>
      </c>
      <c r="CE88">
        <v>492034916.27483302</v>
      </c>
      <c r="CF88">
        <v>24441.126713391299</v>
      </c>
      <c r="CG88">
        <v>30410.7470148742</v>
      </c>
      <c r="CH88">
        <v>210.552042419072</v>
      </c>
      <c r="CI88">
        <v>3.61513995082711E-2</v>
      </c>
      <c r="CJ88">
        <v>210.565866362592</v>
      </c>
      <c r="CK88">
        <v>653560354.49919999</v>
      </c>
      <c r="CL88">
        <v>830292693.83485901</v>
      </c>
      <c r="CM88">
        <v>71192154114.939804</v>
      </c>
      <c r="CN88">
        <v>98178726239.472305</v>
      </c>
      <c r="CO88">
        <v>2706723464474.3301</v>
      </c>
    </row>
    <row r="89" spans="1:93" x14ac:dyDescent="0.25">
      <c r="A89" t="s">
        <v>103</v>
      </c>
      <c r="B89">
        <v>2045</v>
      </c>
      <c r="C89" t="s">
        <v>90</v>
      </c>
      <c r="D89">
        <v>15248088.5216625</v>
      </c>
      <c r="E89">
        <v>15248088.91729</v>
      </c>
      <c r="F89">
        <v>15248088.5216625</v>
      </c>
      <c r="G89">
        <v>658039430.79708898</v>
      </c>
      <c r="H89">
        <v>658044136.05819499</v>
      </c>
      <c r="I89">
        <v>658039430.79708898</v>
      </c>
      <c r="J89">
        <v>11762.0701494653</v>
      </c>
      <c r="K89">
        <v>0.81324072133365699</v>
      </c>
      <c r="L89">
        <v>0.18675927866634201</v>
      </c>
      <c r="M89">
        <v>0.167583131641793</v>
      </c>
      <c r="N89">
        <v>0.83241686835820605</v>
      </c>
      <c r="O89">
        <v>2.6841947365937101E-2</v>
      </c>
      <c r="P89">
        <v>0.140741184275856</v>
      </c>
      <c r="Q89">
        <v>0.159917331300405</v>
      </c>
      <c r="R89">
        <v>0.67249953705780097</v>
      </c>
      <c r="S89">
        <v>5.8752667239772301E-2</v>
      </c>
      <c r="T89">
        <v>2.5090028060250399E-2</v>
      </c>
      <c r="U89">
        <v>4.86824521765662E-2</v>
      </c>
      <c r="V89">
        <v>0.237173551880279</v>
      </c>
      <c r="W89">
        <v>0.12329001471576601</v>
      </c>
      <c r="X89">
        <v>2.2820470072510701E-2</v>
      </c>
      <c r="Y89">
        <v>0.14253767129699199</v>
      </c>
      <c r="Z89">
        <v>2.1745919400036999E-3</v>
      </c>
      <c r="AA89">
        <v>0.25260478069697401</v>
      </c>
      <c r="AB89">
        <v>1.9530215518504899E-2</v>
      </c>
      <c r="AC89">
        <v>2.2824379191897701E-2</v>
      </c>
      <c r="AD89">
        <v>2.2041349314201899E-2</v>
      </c>
      <c r="AE89">
        <v>1.86022032228817E-2</v>
      </c>
      <c r="AF89">
        <v>3.8756246733969001E-3</v>
      </c>
      <c r="AG89">
        <v>0.65170222972399905</v>
      </c>
      <c r="AH89">
        <v>0.32249554330069402</v>
      </c>
      <c r="AI89">
        <v>2.5802226975305501E-2</v>
      </c>
      <c r="AJ89">
        <v>23746.404407349099</v>
      </c>
      <c r="AK89">
        <v>30411.1105495747</v>
      </c>
      <c r="AL89">
        <v>252.26654229343799</v>
      </c>
      <c r="AM89" s="1">
        <v>1.4411197739616E-5</v>
      </c>
      <c r="AN89">
        <v>210.34190366951401</v>
      </c>
      <c r="AO89">
        <v>641208436.85307705</v>
      </c>
      <c r="AP89">
        <v>26471.5224777324</v>
      </c>
      <c r="AQ89">
        <v>29234.743972123499</v>
      </c>
      <c r="AR89">
        <v>28.7804317822374</v>
      </c>
      <c r="AS89">
        <v>0.19041246535865899</v>
      </c>
      <c r="AT89">
        <v>210.94162912643901</v>
      </c>
      <c r="AU89">
        <v>16835699.2051172</v>
      </c>
      <c r="AV89">
        <v>32488.100738700199</v>
      </c>
      <c r="AW89">
        <v>40844.670104202603</v>
      </c>
      <c r="AX89">
        <v>306.28897423375003</v>
      </c>
      <c r="AY89">
        <v>4.5248786535392903E-2</v>
      </c>
      <c r="AZ89">
        <v>192.31001640751501</v>
      </c>
      <c r="BA89">
        <v>150722215.58605</v>
      </c>
      <c r="BB89">
        <v>22597.917635511301</v>
      </c>
      <c r="BC89">
        <v>28046.687106703401</v>
      </c>
      <c r="BD89">
        <v>192.55628091684</v>
      </c>
      <c r="BE89">
        <v>3.3625076768232003E-2</v>
      </c>
      <c r="BF89">
        <v>213.84297478844601</v>
      </c>
      <c r="BG89">
        <v>507321920.47214401</v>
      </c>
      <c r="BH89">
        <v>36618.359563837701</v>
      </c>
      <c r="BI89">
        <v>40717.978975193299</v>
      </c>
      <c r="BJ89">
        <v>46.379152244197698</v>
      </c>
      <c r="BK89">
        <v>0.28250310036055798</v>
      </c>
      <c r="BL89">
        <v>189.62023172811499</v>
      </c>
      <c r="BM89">
        <v>3655389.7787279999</v>
      </c>
      <c r="BN89">
        <v>31700.383976457098</v>
      </c>
      <c r="BO89">
        <v>40868.832446121902</v>
      </c>
      <c r="BP89">
        <v>350.77202462231497</v>
      </c>
      <c r="BQ89">
        <v>0</v>
      </c>
      <c r="BR89">
        <v>189.62023172811499</v>
      </c>
      <c r="BS89">
        <v>147066825.807322</v>
      </c>
      <c r="BT89">
        <v>24768.3870840811</v>
      </c>
      <c r="BU89">
        <v>27307.2956646973</v>
      </c>
      <c r="BV89">
        <v>26.219700986025099</v>
      </c>
      <c r="BW89">
        <v>0.17495515402463399</v>
      </c>
      <c r="BX89">
        <v>207.82189937067201</v>
      </c>
      <c r="BY89">
        <v>13180309.426389201</v>
      </c>
      <c r="BZ89">
        <v>22081.789872207799</v>
      </c>
      <c r="CA89">
        <v>28222.5110287678</v>
      </c>
      <c r="CB89">
        <v>234.93761108550501</v>
      </c>
      <c r="CC89" s="1">
        <v>1.7427183513495799E-5</v>
      </c>
      <c r="CD89">
        <v>207.82189937067201</v>
      </c>
      <c r="CE89">
        <v>494141611.04575503</v>
      </c>
      <c r="CF89">
        <v>24255.3454924545</v>
      </c>
      <c r="CG89">
        <v>30191.4131761227</v>
      </c>
      <c r="CH89">
        <v>210.45560823686199</v>
      </c>
      <c r="CI89">
        <v>3.5573014452308101E-2</v>
      </c>
      <c r="CJ89">
        <v>210.45410340073701</v>
      </c>
      <c r="CK89">
        <v>658044136.05819499</v>
      </c>
      <c r="CL89">
        <v>821822478.50815904</v>
      </c>
      <c r="CM89">
        <v>70295005949.299393</v>
      </c>
      <c r="CN89">
        <v>104696623816.408</v>
      </c>
      <c r="CO89">
        <v>2717784912929</v>
      </c>
    </row>
    <row r="90" spans="1:93" x14ac:dyDescent="0.25">
      <c r="A90" t="s">
        <v>103</v>
      </c>
      <c r="B90">
        <v>2046</v>
      </c>
      <c r="C90" t="s">
        <v>90</v>
      </c>
      <c r="D90">
        <v>15288457.482555101</v>
      </c>
      <c r="E90">
        <v>15288456.03968</v>
      </c>
      <c r="F90">
        <v>15288457.482555101</v>
      </c>
      <c r="G90">
        <v>659150945.00456405</v>
      </c>
      <c r="H90">
        <v>659150278.42562699</v>
      </c>
      <c r="I90">
        <v>659150278.42562699</v>
      </c>
      <c r="J90">
        <v>11762.0701494653</v>
      </c>
      <c r="K90">
        <v>0.80940034361098701</v>
      </c>
      <c r="L90">
        <v>0.190599656389012</v>
      </c>
      <c r="M90">
        <v>0.16756522857375999</v>
      </c>
      <c r="N90">
        <v>0.83243477142623901</v>
      </c>
      <c r="O90">
        <v>2.7990254772770298E-2</v>
      </c>
      <c r="P90">
        <v>0.13957497380098899</v>
      </c>
      <c r="Q90">
        <v>0.16260940161624199</v>
      </c>
      <c r="R90">
        <v>0.66982536980999696</v>
      </c>
      <c r="S90">
        <v>5.9114374084233298E-2</v>
      </c>
      <c r="T90">
        <v>2.5065536945352698E-2</v>
      </c>
      <c r="U90">
        <v>4.8042195097640003E-2</v>
      </c>
      <c r="V90">
        <v>0.23716705130257801</v>
      </c>
      <c r="W90">
        <v>0.12347923067576801</v>
      </c>
      <c r="X90">
        <v>2.28004618775942E-2</v>
      </c>
      <c r="Y90">
        <v>0.14144930877174799</v>
      </c>
      <c r="Z90">
        <v>2.1953965353260999E-3</v>
      </c>
      <c r="AA90">
        <v>0.25371351174589801</v>
      </c>
      <c r="AB90">
        <v>1.93472682874124E-2</v>
      </c>
      <c r="AC90">
        <v>2.2715833482376199E-2</v>
      </c>
      <c r="AD90">
        <v>2.2288886184162499E-2</v>
      </c>
      <c r="AE90">
        <v>1.8757635679868299E-2</v>
      </c>
      <c r="AF90">
        <v>3.8633093300397998E-3</v>
      </c>
      <c r="AG90">
        <v>0.65271368238162597</v>
      </c>
      <c r="AH90">
        <v>0.321250668988244</v>
      </c>
      <c r="AI90">
        <v>2.6035648630128701E-2</v>
      </c>
      <c r="AJ90">
        <v>23567.179023483601</v>
      </c>
      <c r="AK90">
        <v>30332.175672412599</v>
      </c>
      <c r="AL90">
        <v>253.16997498481899</v>
      </c>
      <c r="AM90" s="1">
        <v>1.4530084231987601E-5</v>
      </c>
      <c r="AN90">
        <v>210.24448472595799</v>
      </c>
      <c r="AO90">
        <v>641911092.64938295</v>
      </c>
      <c r="AP90">
        <v>26149.636252581498</v>
      </c>
      <c r="AQ90">
        <v>28902.972161649799</v>
      </c>
      <c r="AR90">
        <v>28.8193336127393</v>
      </c>
      <c r="AS90">
        <v>0.190625638862122</v>
      </c>
      <c r="AT90">
        <v>210.767544893673</v>
      </c>
      <c r="AU90">
        <v>17239185.7762435</v>
      </c>
      <c r="AV90">
        <v>32474.829222820201</v>
      </c>
      <c r="AW90">
        <v>40450.620377863001</v>
      </c>
      <c r="AX90">
        <v>284.334082415821</v>
      </c>
      <c r="AY90">
        <v>4.7191079392364201E-2</v>
      </c>
      <c r="AZ90">
        <v>192.20579160319301</v>
      </c>
      <c r="BA90">
        <v>140222738.932504</v>
      </c>
      <c r="BB90">
        <v>22365.406805958901</v>
      </c>
      <c r="BC90">
        <v>27968.140356384902</v>
      </c>
      <c r="BD90">
        <v>196.52520495219699</v>
      </c>
      <c r="BE90">
        <v>3.4161665144621302E-2</v>
      </c>
      <c r="BF90">
        <v>213.73201837069701</v>
      </c>
      <c r="BG90">
        <v>518927539.49312299</v>
      </c>
      <c r="BH90">
        <v>36141.771534923297</v>
      </c>
      <c r="BI90">
        <v>40222.2853208796</v>
      </c>
      <c r="BJ90">
        <v>46.383124338983698</v>
      </c>
      <c r="BK90">
        <v>0.28251204103782102</v>
      </c>
      <c r="BL90">
        <v>189.53669037539299</v>
      </c>
      <c r="BM90">
        <v>3820783.70852627</v>
      </c>
      <c r="BN90">
        <v>31739.463513927702</v>
      </c>
      <c r="BO90">
        <v>40496.4105094638</v>
      </c>
      <c r="BP90">
        <v>330.59085275024103</v>
      </c>
      <c r="BQ90">
        <v>0</v>
      </c>
      <c r="BR90">
        <v>189.53669037539299</v>
      </c>
      <c r="BS90">
        <v>136401955.223977</v>
      </c>
      <c r="BT90">
        <v>24429.671665682701</v>
      </c>
      <c r="BU90">
        <v>26954.558010742701</v>
      </c>
      <c r="BV90">
        <v>26.1953213492204</v>
      </c>
      <c r="BW90">
        <v>0.17480906379642699</v>
      </c>
      <c r="BX90">
        <v>207.713995163238</v>
      </c>
      <c r="BY90">
        <v>13418402.0677172</v>
      </c>
      <c r="BZ90">
        <v>21864.277871842402</v>
      </c>
      <c r="CA90">
        <v>28214.2015331367</v>
      </c>
      <c r="CB90">
        <v>239.72351383645</v>
      </c>
      <c r="CC90" s="1">
        <v>1.7557792971328301E-5</v>
      </c>
      <c r="CD90">
        <v>207.713995163238</v>
      </c>
      <c r="CE90">
        <v>505509137.42540503</v>
      </c>
      <c r="CF90">
        <v>24059.394483988999</v>
      </c>
      <c r="CG90">
        <v>30059.7699743513</v>
      </c>
      <c r="CH90">
        <v>210.34411794807201</v>
      </c>
      <c r="CI90">
        <v>3.6344941921226503E-2</v>
      </c>
      <c r="CJ90">
        <v>210.34433066277899</v>
      </c>
      <c r="CK90">
        <v>659150278.42562699</v>
      </c>
      <c r="CL90">
        <v>814345319.73037696</v>
      </c>
      <c r="CM90">
        <v>69445546151.205994</v>
      </c>
      <c r="CN90">
        <v>111025075024.42599</v>
      </c>
      <c r="CO90">
        <v>2727913302549.0601</v>
      </c>
    </row>
    <row r="91" spans="1:93" x14ac:dyDescent="0.25">
      <c r="A91" t="s">
        <v>103</v>
      </c>
      <c r="B91">
        <v>2047</v>
      </c>
      <c r="C91" t="s">
        <v>90</v>
      </c>
      <c r="D91">
        <v>15304580.064110201</v>
      </c>
      <c r="E91">
        <v>15304582.275909999</v>
      </c>
      <c r="F91">
        <v>15304580.064110201</v>
      </c>
      <c r="G91">
        <v>659717239.970801</v>
      </c>
      <c r="H91">
        <v>659719874.140854</v>
      </c>
      <c r="I91">
        <v>659717239.970801</v>
      </c>
      <c r="J91">
        <v>11762.0701494653</v>
      </c>
      <c r="K91">
        <v>0.80202048783620605</v>
      </c>
      <c r="L91">
        <v>0.197979512163793</v>
      </c>
      <c r="M91">
        <v>0.167909562952472</v>
      </c>
      <c r="N91">
        <v>0.83209043704752705</v>
      </c>
      <c r="O91">
        <v>2.9031172471737501E-2</v>
      </c>
      <c r="P91">
        <v>0.138878390480734</v>
      </c>
      <c r="Q91">
        <v>0.168948339692056</v>
      </c>
      <c r="R91">
        <v>0.66314209735547103</v>
      </c>
      <c r="S91">
        <v>5.8661215883895598E-2</v>
      </c>
      <c r="T91">
        <v>2.5063506496598699E-2</v>
      </c>
      <c r="U91">
        <v>4.8163050484575899E-2</v>
      </c>
      <c r="V91">
        <v>0.23760395435449899</v>
      </c>
      <c r="W91">
        <v>0.12371325501515</v>
      </c>
      <c r="X91">
        <v>2.28144100900812E-2</v>
      </c>
      <c r="Y91">
        <v>0.14156514212153901</v>
      </c>
      <c r="Z91">
        <v>2.1826359673063002E-3</v>
      </c>
      <c r="AA91">
        <v>0.253418899129632</v>
      </c>
      <c r="AB91">
        <v>1.9459582302274299E-2</v>
      </c>
      <c r="AC91">
        <v>2.27301516257369E-2</v>
      </c>
      <c r="AD91">
        <v>2.2170145534391901E-2</v>
      </c>
      <c r="AE91">
        <v>1.8594025048820101E-2</v>
      </c>
      <c r="AF91">
        <v>3.8600259454965001E-3</v>
      </c>
      <c r="AG91">
        <v>0.65314925436826798</v>
      </c>
      <c r="AH91">
        <v>0.32093710885740701</v>
      </c>
      <c r="AI91">
        <v>2.5913636774324001E-2</v>
      </c>
      <c r="AJ91">
        <v>23409.999043968299</v>
      </c>
      <c r="AK91">
        <v>30247.720916181999</v>
      </c>
      <c r="AL91">
        <v>255.20783344666501</v>
      </c>
      <c r="AM91" s="1">
        <v>1.44199688442505E-5</v>
      </c>
      <c r="AN91">
        <v>210.21261935311</v>
      </c>
      <c r="AO91">
        <v>641787144.65530801</v>
      </c>
      <c r="AP91">
        <v>25800.948014329999</v>
      </c>
      <c r="AQ91">
        <v>28553.537674805099</v>
      </c>
      <c r="AR91">
        <v>28.832090376539298</v>
      </c>
      <c r="AS91">
        <v>0.190684334539789</v>
      </c>
      <c r="AT91">
        <v>210.75314231352999</v>
      </c>
      <c r="AU91">
        <v>17932729.485546298</v>
      </c>
      <c r="AV91">
        <v>32267.0740002932</v>
      </c>
      <c r="AW91">
        <v>40218.286068291003</v>
      </c>
      <c r="AX91">
        <v>281.33361416150001</v>
      </c>
      <c r="AY91">
        <v>4.8849460805753399E-2</v>
      </c>
      <c r="AZ91">
        <v>192.24752733384</v>
      </c>
      <c r="BA91">
        <v>139195048.961492</v>
      </c>
      <c r="BB91">
        <v>22191.587403774</v>
      </c>
      <c r="BC91">
        <v>27832.638709668401</v>
      </c>
      <c r="BD91">
        <v>197.02182753700799</v>
      </c>
      <c r="BE91">
        <v>3.5526024226938201E-2</v>
      </c>
      <c r="BF91">
        <v>213.704245047017</v>
      </c>
      <c r="BG91">
        <v>520524825.17936099</v>
      </c>
      <c r="BH91">
        <v>35676.278490610101</v>
      </c>
      <c r="BI91">
        <v>39754.746765337899</v>
      </c>
      <c r="BJ91">
        <v>46.386166993365798</v>
      </c>
      <c r="BK91">
        <v>0.28253394251792802</v>
      </c>
      <c r="BL91">
        <v>189.570136326436</v>
      </c>
      <c r="BM91">
        <v>3967880.55352011</v>
      </c>
      <c r="BN91">
        <v>31554.413065736</v>
      </c>
      <c r="BO91">
        <v>40315.184436747601</v>
      </c>
      <c r="BP91">
        <v>329.382065632234</v>
      </c>
      <c r="BQ91">
        <v>0</v>
      </c>
      <c r="BR91">
        <v>189.570136326436</v>
      </c>
      <c r="BS91">
        <v>135227168.40797201</v>
      </c>
      <c r="BT91">
        <v>24104.0244293166</v>
      </c>
      <c r="BU91">
        <v>26628.782251981898</v>
      </c>
      <c r="BV91">
        <v>26.2131854857066</v>
      </c>
      <c r="BW91">
        <v>0.17490139275098401</v>
      </c>
      <c r="BX91">
        <v>207.690088127987</v>
      </c>
      <c r="BY91">
        <v>13964848.9320262</v>
      </c>
      <c r="BZ91">
        <v>21704.3568968894</v>
      </c>
      <c r="CA91">
        <v>28139.3445432519</v>
      </c>
      <c r="CB91">
        <v>241.94089062587801</v>
      </c>
      <c r="CC91" s="1">
        <v>1.7439867704325899E-5</v>
      </c>
      <c r="CD91">
        <v>207.690088127987</v>
      </c>
      <c r="CE91">
        <v>506559976.24733502</v>
      </c>
      <c r="CF91">
        <v>23883.357954729101</v>
      </c>
      <c r="CG91">
        <v>29912.3073445382</v>
      </c>
      <c r="CH91">
        <v>210.32063740241301</v>
      </c>
      <c r="CI91">
        <v>3.7763156639912102E-2</v>
      </c>
      <c r="CJ91">
        <v>210.319797621248</v>
      </c>
      <c r="CK91">
        <v>659719874.140854</v>
      </c>
      <c r="CL91">
        <v>807313593.00192499</v>
      </c>
      <c r="CM91">
        <v>68650887337.358803</v>
      </c>
      <c r="CN91">
        <v>117145868198.23199</v>
      </c>
      <c r="CO91">
        <v>2736859456869.6802</v>
      </c>
    </row>
    <row r="92" spans="1:93" x14ac:dyDescent="0.25">
      <c r="A92" t="s">
        <v>103</v>
      </c>
      <c r="B92">
        <v>2048</v>
      </c>
      <c r="C92" t="s">
        <v>90</v>
      </c>
      <c r="D92">
        <v>15309388.1019812</v>
      </c>
      <c r="E92">
        <v>15309388.323419999</v>
      </c>
      <c r="F92">
        <v>15309388.1019812</v>
      </c>
      <c r="G92">
        <v>659370181.24702597</v>
      </c>
      <c r="H92">
        <v>659367594.730461</v>
      </c>
      <c r="I92">
        <v>659367594.730461</v>
      </c>
      <c r="J92">
        <v>11762.0701494653</v>
      </c>
      <c r="K92">
        <v>0.79392414385789201</v>
      </c>
      <c r="L92">
        <v>0.20607585614210699</v>
      </c>
      <c r="M92">
        <v>0.16824535058957299</v>
      </c>
      <c r="N92">
        <v>0.83175464941042598</v>
      </c>
      <c r="O92">
        <v>3.03715389043945E-2</v>
      </c>
      <c r="P92">
        <v>0.13787381168517901</v>
      </c>
      <c r="Q92">
        <v>0.17570431723771199</v>
      </c>
      <c r="R92">
        <v>0.65605033217271302</v>
      </c>
      <c r="S92">
        <v>5.8541488926044001E-2</v>
      </c>
      <c r="T92">
        <v>2.5079655887533601E-2</v>
      </c>
      <c r="U92">
        <v>4.7825885582895397E-2</v>
      </c>
      <c r="V92">
        <v>0.23800229277129101</v>
      </c>
      <c r="W92">
        <v>0.124049326065807</v>
      </c>
      <c r="X92">
        <v>2.2834464579177E-2</v>
      </c>
      <c r="Y92">
        <v>0.14088156890635201</v>
      </c>
      <c r="Z92">
        <v>2.1834201591754E-3</v>
      </c>
      <c r="AA92">
        <v>0.25377898586950698</v>
      </c>
      <c r="AB92">
        <v>1.9443360055387399E-2</v>
      </c>
      <c r="AC92">
        <v>2.2711550556732199E-2</v>
      </c>
      <c r="AD92">
        <v>2.2255248302689001E-2</v>
      </c>
      <c r="AE92">
        <v>1.85658275494382E-2</v>
      </c>
      <c r="AF92">
        <v>3.8469247879685002E-3</v>
      </c>
      <c r="AG92">
        <v>0.65421851070835302</v>
      </c>
      <c r="AH92">
        <v>0.31979725000839099</v>
      </c>
      <c r="AI92">
        <v>2.59842392832546E-2</v>
      </c>
      <c r="AJ92">
        <v>23273.079102707899</v>
      </c>
      <c r="AK92">
        <v>30183.619620765599</v>
      </c>
      <c r="AL92">
        <v>257.389265505894</v>
      </c>
      <c r="AM92" s="1">
        <v>1.44041816791975E-5</v>
      </c>
      <c r="AN92">
        <v>210.11145718086701</v>
      </c>
      <c r="AO92">
        <v>640693854.339306</v>
      </c>
      <c r="AP92">
        <v>25470.0382101264</v>
      </c>
      <c r="AQ92">
        <v>28215.7763994913</v>
      </c>
      <c r="AR92">
        <v>28.846645825554301</v>
      </c>
      <c r="AS92">
        <v>0.19075246320839201</v>
      </c>
      <c r="AT92">
        <v>210.64544647601599</v>
      </c>
      <c r="AU92">
        <v>18673740.391155001</v>
      </c>
      <c r="AV92">
        <v>32028.7039026684</v>
      </c>
      <c r="AW92">
        <v>40024.549306993998</v>
      </c>
      <c r="AX92">
        <v>281.92108389109399</v>
      </c>
      <c r="AY92">
        <v>5.1005343374227498E-2</v>
      </c>
      <c r="AZ92">
        <v>192.21587569602099</v>
      </c>
      <c r="BA92">
        <v>139793095.350117</v>
      </c>
      <c r="BB92">
        <v>22046.3316046892</v>
      </c>
      <c r="BC92">
        <v>27705.4661854642</v>
      </c>
      <c r="BD92">
        <v>196.757227357337</v>
      </c>
      <c r="BE92">
        <v>3.6957414230678998E-2</v>
      </c>
      <c r="BF92">
        <v>213.602728767239</v>
      </c>
      <c r="BG92">
        <v>519574499.38034397</v>
      </c>
      <c r="BH92">
        <v>35219.380109625803</v>
      </c>
      <c r="BI92">
        <v>39286.443286138398</v>
      </c>
      <c r="BJ92">
        <v>46.3894012721397</v>
      </c>
      <c r="BK92">
        <v>0.28254781244215499</v>
      </c>
      <c r="BL92">
        <v>189.544770616325</v>
      </c>
      <c r="BM92">
        <v>4152200.6451195301</v>
      </c>
      <c r="BN92">
        <v>31325.8456486861</v>
      </c>
      <c r="BO92">
        <v>40187.143025510901</v>
      </c>
      <c r="BP92">
        <v>331.94727884624899</v>
      </c>
      <c r="BQ92">
        <v>0</v>
      </c>
      <c r="BR92">
        <v>189.544770616325</v>
      </c>
      <c r="BS92">
        <v>135640894.704997</v>
      </c>
      <c r="BT92">
        <v>23784.806330523301</v>
      </c>
      <c r="BU92">
        <v>26302.1456172123</v>
      </c>
      <c r="BV92">
        <v>26.2126283697872</v>
      </c>
      <c r="BW92">
        <v>0.17488508974639599</v>
      </c>
      <c r="BX92">
        <v>207.59386577064501</v>
      </c>
      <c r="BY92">
        <v>14521539.746035401</v>
      </c>
      <c r="BZ92">
        <v>21580.730872919001</v>
      </c>
      <c r="CA92">
        <v>28081.305462145501</v>
      </c>
      <c r="CB92">
        <v>243.515985422998</v>
      </c>
      <c r="CC92" s="1">
        <v>1.7431326602270198E-5</v>
      </c>
      <c r="CD92">
        <v>207.59386577064501</v>
      </c>
      <c r="CE92">
        <v>505052959.63430798</v>
      </c>
      <c r="CF92">
        <v>23725.8193316783</v>
      </c>
      <c r="CG92">
        <v>29778.094644188099</v>
      </c>
      <c r="CH92">
        <v>210.22084145491999</v>
      </c>
      <c r="CI92">
        <v>3.93209129944928E-2</v>
      </c>
      <c r="CJ92">
        <v>210.22166609309301</v>
      </c>
      <c r="CK92">
        <v>659367594.730461</v>
      </c>
      <c r="CL92">
        <v>801046882.83852303</v>
      </c>
      <c r="CM92">
        <v>67916148825.067802</v>
      </c>
      <c r="CN92">
        <v>123324719675.60201</v>
      </c>
      <c r="CO92">
        <v>2744642427726.5098</v>
      </c>
    </row>
    <row r="93" spans="1:93" x14ac:dyDescent="0.25">
      <c r="A93" t="s">
        <v>103</v>
      </c>
      <c r="B93">
        <v>2049</v>
      </c>
      <c r="C93" t="s">
        <v>90</v>
      </c>
      <c r="D93">
        <v>15232211.9402497</v>
      </c>
      <c r="E93">
        <v>15232213.503849899</v>
      </c>
      <c r="F93">
        <v>15232211.9402497</v>
      </c>
      <c r="G93">
        <v>655518485.39344394</v>
      </c>
      <c r="H93">
        <v>655520962.41995704</v>
      </c>
      <c r="I93">
        <v>655518485.39344394</v>
      </c>
      <c r="J93">
        <v>11762.0701494653</v>
      </c>
      <c r="K93">
        <v>0.78578860342746504</v>
      </c>
      <c r="L93">
        <v>0.21421139657253399</v>
      </c>
      <c r="M93">
        <v>0.168888918832477</v>
      </c>
      <c r="N93">
        <v>0.83111108116752197</v>
      </c>
      <c r="O93">
        <v>3.1624262796962697E-2</v>
      </c>
      <c r="P93">
        <v>0.13726465603551399</v>
      </c>
      <c r="Q93">
        <v>0.18258713377557101</v>
      </c>
      <c r="R93">
        <v>0.64852394739195096</v>
      </c>
      <c r="S93">
        <v>5.8054149226341299E-2</v>
      </c>
      <c r="T93">
        <v>2.5124729042385701E-2</v>
      </c>
      <c r="U93">
        <v>4.7710406200406397E-2</v>
      </c>
      <c r="V93">
        <v>0.238706675637193</v>
      </c>
      <c r="W93">
        <v>0.12453743590979199</v>
      </c>
      <c r="X93">
        <v>2.2894241832407101E-2</v>
      </c>
      <c r="Y93">
        <v>0.14044146305192601</v>
      </c>
      <c r="Z93">
        <v>2.1702988755799E-3</v>
      </c>
      <c r="AA93">
        <v>0.253584705796284</v>
      </c>
      <c r="AB93">
        <v>1.95543329683972E-2</v>
      </c>
      <c r="AC93">
        <v>2.27539519133182E-2</v>
      </c>
      <c r="AD93">
        <v>2.22343817734958E-2</v>
      </c>
      <c r="AE93">
        <v>1.8401723920765199E-2</v>
      </c>
      <c r="AF93">
        <v>3.8315038517053E-3</v>
      </c>
      <c r="AG93">
        <v>0.65538371184115995</v>
      </c>
      <c r="AH93">
        <v>0.31866962796551901</v>
      </c>
      <c r="AI93">
        <v>2.5946660193319499E-2</v>
      </c>
      <c r="AJ93">
        <v>23119.371475247</v>
      </c>
      <c r="AK93">
        <v>30066.1077395336</v>
      </c>
      <c r="AL93">
        <v>259.63619168793002</v>
      </c>
      <c r="AM93" s="1">
        <v>1.42949595833379E-5</v>
      </c>
      <c r="AN93">
        <v>210.00907383648601</v>
      </c>
      <c r="AO93">
        <v>636200079.55430496</v>
      </c>
      <c r="AP93">
        <v>25144.143464670698</v>
      </c>
      <c r="AQ93">
        <v>27873.332426015499</v>
      </c>
      <c r="AR93">
        <v>28.867855769173801</v>
      </c>
      <c r="AS93">
        <v>0.19085019822281399</v>
      </c>
      <c r="AT93">
        <v>210.55586036590901</v>
      </c>
      <c r="AU93">
        <v>19320882.865652502</v>
      </c>
      <c r="AV93">
        <v>31811.504361417701</v>
      </c>
      <c r="AW93">
        <v>39756.563214433598</v>
      </c>
      <c r="AX93">
        <v>279.999687163906</v>
      </c>
      <c r="AY93">
        <v>5.2910637958971697E-2</v>
      </c>
      <c r="AZ93">
        <v>192.23680573086801</v>
      </c>
      <c r="BA93">
        <v>138679003.15238899</v>
      </c>
      <c r="BB93">
        <v>21874.922070908298</v>
      </c>
      <c r="BC93">
        <v>27531.755764019501</v>
      </c>
      <c r="BD93">
        <v>196.94045794718301</v>
      </c>
      <c r="BE93">
        <v>3.8451538667082397E-2</v>
      </c>
      <c r="BF93">
        <v>213.502598603942</v>
      </c>
      <c r="BG93">
        <v>516841959.26756799</v>
      </c>
      <c r="BH93">
        <v>34772.441935867901</v>
      </c>
      <c r="BI93">
        <v>38813.217543175502</v>
      </c>
      <c r="BJ93">
        <v>46.3926911720852</v>
      </c>
      <c r="BK93">
        <v>0.28256849802315698</v>
      </c>
      <c r="BL93">
        <v>189.56154337547201</v>
      </c>
      <c r="BM93">
        <v>4302277.4715660401</v>
      </c>
      <c r="BN93">
        <v>31129.337001776501</v>
      </c>
      <c r="BO93">
        <v>39973.899652507796</v>
      </c>
      <c r="BP93">
        <v>331.96367159731699</v>
      </c>
      <c r="BQ93">
        <v>0</v>
      </c>
      <c r="BR93">
        <v>189.56154337547201</v>
      </c>
      <c r="BS93">
        <v>134376725.680823</v>
      </c>
      <c r="BT93">
        <v>23476.513140208801</v>
      </c>
      <c r="BU93">
        <v>25978.534064489701</v>
      </c>
      <c r="BV93">
        <v>26.2297448011082</v>
      </c>
      <c r="BW93">
        <v>0.17496450268557001</v>
      </c>
      <c r="BX93">
        <v>207.500803680122</v>
      </c>
      <c r="BY93">
        <v>15018605.3940864</v>
      </c>
      <c r="BZ93">
        <v>21424.005918929499</v>
      </c>
      <c r="CA93">
        <v>27969.053876719401</v>
      </c>
      <c r="CB93">
        <v>245.65799280093</v>
      </c>
      <c r="CC93" s="1">
        <v>1.73205883486895E-5</v>
      </c>
      <c r="CD93">
        <v>207.500803680122</v>
      </c>
      <c r="CE93">
        <v>501823353.87348098</v>
      </c>
      <c r="CF93">
        <v>23553.100710842398</v>
      </c>
      <c r="CG93">
        <v>29596.390277255199</v>
      </c>
      <c r="CH93">
        <v>210.127175375842</v>
      </c>
      <c r="CI93">
        <v>4.0893520313780997E-2</v>
      </c>
      <c r="CJ93">
        <v>210.12638136525399</v>
      </c>
      <c r="CK93">
        <v>655520962.41995704</v>
      </c>
      <c r="CL93">
        <v>794936140.88380504</v>
      </c>
      <c r="CM93">
        <v>67205697022.925301</v>
      </c>
      <c r="CN93">
        <v>129469513628.43401</v>
      </c>
      <c r="CO93">
        <v>2750285601657.5298</v>
      </c>
    </row>
    <row r="94" spans="1:93" x14ac:dyDescent="0.25">
      <c r="A94" t="s">
        <v>103</v>
      </c>
      <c r="B94">
        <v>2050</v>
      </c>
      <c r="C94" t="s">
        <v>90</v>
      </c>
      <c r="D94">
        <v>15142389.4533718</v>
      </c>
      <c r="E94">
        <v>15142333.92544</v>
      </c>
      <c r="F94">
        <v>15142389.4533718</v>
      </c>
      <c r="G94">
        <v>650895637.97792006</v>
      </c>
      <c r="H94">
        <v>650895807.31294</v>
      </c>
      <c r="I94">
        <v>650895807.31294</v>
      </c>
      <c r="J94">
        <v>11762.0701494653</v>
      </c>
      <c r="K94">
        <v>0.777533556049117</v>
      </c>
      <c r="L94">
        <v>0.222466443950882</v>
      </c>
      <c r="M94">
        <v>0.16945916367831201</v>
      </c>
      <c r="N94">
        <v>0.83054083632168696</v>
      </c>
      <c r="O94">
        <v>3.2923753553662803E-2</v>
      </c>
      <c r="P94">
        <v>0.13653541012464901</v>
      </c>
      <c r="Q94">
        <v>0.18954269039721899</v>
      </c>
      <c r="R94">
        <v>0.64099814592446802</v>
      </c>
      <c r="S94">
        <v>5.7817380036054099E-2</v>
      </c>
      <c r="T94">
        <v>2.51703879254482E-2</v>
      </c>
      <c r="U94">
        <v>4.7325074795507502E-2</v>
      </c>
      <c r="V94">
        <v>0.23933114882055301</v>
      </c>
      <c r="W94">
        <v>0.12504787652442201</v>
      </c>
      <c r="X94">
        <v>2.2950268010940099E-2</v>
      </c>
      <c r="Y94">
        <v>0.139515323489909</v>
      </c>
      <c r="Z94">
        <v>2.1661194345273999E-3</v>
      </c>
      <c r="AA94">
        <v>0.253845337114259</v>
      </c>
      <c r="AB94">
        <v>1.9569073622274401E-2</v>
      </c>
      <c r="AC94">
        <v>2.2761703823011199E-2</v>
      </c>
      <c r="AD94">
        <v>2.2359055074804901E-2</v>
      </c>
      <c r="AE94">
        <v>1.8331449403162801E-2</v>
      </c>
      <c r="AF94">
        <v>3.8098019251232001E-3</v>
      </c>
      <c r="AG94">
        <v>0.65685648889958304</v>
      </c>
      <c r="AH94">
        <v>0.31709620605084998</v>
      </c>
      <c r="AI94">
        <v>2.6047305049565799E-2</v>
      </c>
      <c r="AJ94">
        <v>22963.681075363402</v>
      </c>
      <c r="AK94">
        <v>29965.7309683364</v>
      </c>
      <c r="AL94">
        <v>261.912626007683</v>
      </c>
      <c r="AM94" s="1">
        <v>1.42491431796219E-5</v>
      </c>
      <c r="AN94">
        <v>209.866931217868</v>
      </c>
      <c r="AO94">
        <v>630951007.83147097</v>
      </c>
      <c r="AP94">
        <v>24825.247574551799</v>
      </c>
      <c r="AQ94">
        <v>27535.877826483498</v>
      </c>
      <c r="AR94">
        <v>28.879234857121901</v>
      </c>
      <c r="AS94">
        <v>0.19089398345237699</v>
      </c>
      <c r="AT94">
        <v>210.422204667996</v>
      </c>
      <c r="AU94">
        <v>19944799.481469002</v>
      </c>
      <c r="AV94">
        <v>31488.218328454299</v>
      </c>
      <c r="AW94">
        <v>39649.021662534004</v>
      </c>
      <c r="AX94">
        <v>290.12897062199198</v>
      </c>
      <c r="AY94">
        <v>5.4902539179192099E-2</v>
      </c>
      <c r="AZ94">
        <v>192.20757551094499</v>
      </c>
      <c r="BA94">
        <v>143316181.332286</v>
      </c>
      <c r="BB94">
        <v>21723.013754338699</v>
      </c>
      <c r="BC94">
        <v>27339.149546831599</v>
      </c>
      <c r="BD94">
        <v>194.79834878419999</v>
      </c>
      <c r="BE94">
        <v>3.9943666865364102E-2</v>
      </c>
      <c r="BF94">
        <v>213.36190991599699</v>
      </c>
      <c r="BG94">
        <v>507579625.98065299</v>
      </c>
      <c r="BH94">
        <v>34334.007185316703</v>
      </c>
      <c r="BI94">
        <v>38346.610128940403</v>
      </c>
      <c r="BJ94">
        <v>46.396236109913801</v>
      </c>
      <c r="BK94">
        <v>0.28258437659476998</v>
      </c>
      <c r="BL94">
        <v>189.538119753968</v>
      </c>
      <c r="BM94">
        <v>4452524.9481741404</v>
      </c>
      <c r="BN94">
        <v>30801.993041522801</v>
      </c>
      <c r="BO94">
        <v>39963.081409513499</v>
      </c>
      <c r="BP94">
        <v>343.58567748437298</v>
      </c>
      <c r="BQ94">
        <v>0</v>
      </c>
      <c r="BR94">
        <v>189.538119753968</v>
      </c>
      <c r="BS94">
        <v>138863656.384112</v>
      </c>
      <c r="BT94">
        <v>23173.566587172299</v>
      </c>
      <c r="BU94">
        <v>25658.042889589899</v>
      </c>
      <c r="BV94">
        <v>26.233558058310301</v>
      </c>
      <c r="BW94">
        <v>0.174967271107353</v>
      </c>
      <c r="BX94">
        <v>207.36756101953301</v>
      </c>
      <c r="BY94">
        <v>15492274.533294801</v>
      </c>
      <c r="BZ94">
        <v>21294.0863256921</v>
      </c>
      <c r="CA94">
        <v>27836.251575416602</v>
      </c>
      <c r="CB94">
        <v>245.36541921039</v>
      </c>
      <c r="CC94" s="1">
        <v>1.7284273031906599E-5</v>
      </c>
      <c r="CD94">
        <v>207.36756101953301</v>
      </c>
      <c r="CE94">
        <v>492087351.44735801</v>
      </c>
      <c r="CF94">
        <v>23377.817154615899</v>
      </c>
      <c r="CG94">
        <v>29425.170180545501</v>
      </c>
      <c r="CH94">
        <v>209.99070573105499</v>
      </c>
      <c r="CI94">
        <v>4.2478584857236101E-2</v>
      </c>
      <c r="CJ94">
        <v>209.99065110052899</v>
      </c>
      <c r="CK94">
        <v>650895807.31294</v>
      </c>
      <c r="CL94">
        <v>789026433.16357994</v>
      </c>
      <c r="CM94">
        <v>66479497089.833</v>
      </c>
      <c r="CN94">
        <v>135552552378.966</v>
      </c>
      <c r="CO94">
        <v>2752459566663.73</v>
      </c>
    </row>
    <row r="95" spans="1:93" x14ac:dyDescent="0.25">
      <c r="A95" t="s">
        <v>103</v>
      </c>
      <c r="B95">
        <v>2020</v>
      </c>
      <c r="C95" t="s">
        <v>91</v>
      </c>
      <c r="D95">
        <v>12261889.8429935</v>
      </c>
      <c r="E95">
        <v>12281506.605869999</v>
      </c>
      <c r="F95">
        <v>12261889.8429935</v>
      </c>
      <c r="G95">
        <v>729222225.14465904</v>
      </c>
      <c r="H95">
        <v>729216115.08965397</v>
      </c>
      <c r="I95">
        <v>729216115.08965397</v>
      </c>
      <c r="J95">
        <v>12202.3740356418</v>
      </c>
      <c r="K95">
        <v>0.99175784362383101</v>
      </c>
      <c r="L95">
        <v>8.2421563761681006E-3</v>
      </c>
      <c r="M95">
        <v>0.17010117952780801</v>
      </c>
      <c r="N95">
        <v>0.82989882047219099</v>
      </c>
      <c r="O95">
        <v>9.3633389042590003E-4</v>
      </c>
      <c r="P95">
        <v>0.16916484563738199</v>
      </c>
      <c r="Q95">
        <v>7.3058224857421999E-3</v>
      </c>
      <c r="R95">
        <v>0.82259299798644903</v>
      </c>
      <c r="S95">
        <v>5.1908435948346703E-2</v>
      </c>
      <c r="T95">
        <v>2.9069283806708399E-2</v>
      </c>
      <c r="U95">
        <v>6.43177444632448E-2</v>
      </c>
      <c r="V95">
        <v>0.24098612079770501</v>
      </c>
      <c r="W95">
        <v>0.116850415429821</v>
      </c>
      <c r="X95">
        <v>2.4862352901724401E-2</v>
      </c>
      <c r="Y95">
        <v>0.15841180821171499</v>
      </c>
      <c r="Z95">
        <v>1.5593888595757E-3</v>
      </c>
      <c r="AA95">
        <v>0.21972132773272501</v>
      </c>
      <c r="AB95">
        <v>2.4560488935113998E-2</v>
      </c>
      <c r="AC95">
        <v>2.9793989715000298E-2</v>
      </c>
      <c r="AD95">
        <v>1.8421161463355599E-2</v>
      </c>
      <c r="AE95">
        <v>1.55819950712344E-2</v>
      </c>
      <c r="AF95">
        <v>3.9554866637275003E-3</v>
      </c>
      <c r="AJ95">
        <v>26889.1818595369</v>
      </c>
      <c r="AK95">
        <v>33058.680613283999</v>
      </c>
      <c r="AL95">
        <v>247.56541537971501</v>
      </c>
      <c r="AM95" s="1">
        <v>1.2243267994124499E-5</v>
      </c>
      <c r="AN95">
        <v>245.39021646142999</v>
      </c>
      <c r="AO95">
        <v>729593446.00614405</v>
      </c>
      <c r="AP95">
        <v>38070.677025737903</v>
      </c>
      <c r="AQ95">
        <v>40831.409844743597</v>
      </c>
      <c r="AR95">
        <v>-15.3868026122286</v>
      </c>
      <c r="AS95">
        <v>0.18999002358063</v>
      </c>
      <c r="AT95">
        <v>246.268575343485</v>
      </c>
      <c r="AU95">
        <v>-377330.91648954601</v>
      </c>
      <c r="AV95">
        <v>35489.268513847099</v>
      </c>
      <c r="AW95">
        <v>43961.017089125999</v>
      </c>
      <c r="AX95">
        <v>344.89826543889899</v>
      </c>
      <c r="AY95">
        <v>1.5470510526235E-3</v>
      </c>
      <c r="AZ95">
        <v>232.34574744626599</v>
      </c>
      <c r="BA95">
        <v>171130660.00935301</v>
      </c>
      <c r="BB95">
        <v>25237.504307470499</v>
      </c>
      <c r="BC95">
        <v>30901.265516181302</v>
      </c>
      <c r="BD95">
        <v>225.450887975141</v>
      </c>
      <c r="BE95">
        <v>1.5844276435276999E-3</v>
      </c>
      <c r="BF95">
        <v>248.013573471699</v>
      </c>
      <c r="BG95">
        <v>558085455.08030105</v>
      </c>
      <c r="BH95">
        <v>52334.1099139988</v>
      </c>
      <c r="BI95">
        <v>56418.007187874799</v>
      </c>
      <c r="BJ95">
        <v>-14.4342338560625</v>
      </c>
      <c r="BK95">
        <v>0.28104847163152902</v>
      </c>
      <c r="BL95">
        <v>231.51545158281101</v>
      </c>
      <c r="BM95">
        <v>-39528.351025100303</v>
      </c>
      <c r="BN95">
        <v>35396.031672454999</v>
      </c>
      <c r="BO95">
        <v>43892.067172503499</v>
      </c>
      <c r="BP95">
        <v>346.68683507763399</v>
      </c>
      <c r="BQ95">
        <v>0</v>
      </c>
      <c r="BR95">
        <v>231.51545158281101</v>
      </c>
      <c r="BS95">
        <v>171170188.360378</v>
      </c>
      <c r="BT95">
        <v>36242.637043496601</v>
      </c>
      <c r="BU95">
        <v>38833.789541584403</v>
      </c>
      <c r="BV95">
        <v>-15.427633058841</v>
      </c>
      <c r="BW95">
        <v>0.178319727582331</v>
      </c>
      <c r="BX95">
        <v>246.37146137288201</v>
      </c>
      <c r="BY95">
        <v>-337802.56546444597</v>
      </c>
      <c r="BZ95">
        <v>25139.7627191051</v>
      </c>
      <c r="CA95">
        <v>30830.8131630305</v>
      </c>
      <c r="CB95">
        <v>228.22689878454801</v>
      </c>
      <c r="CC95" s="1">
        <v>1.47610751544005E-5</v>
      </c>
      <c r="CD95">
        <v>246.37146137288201</v>
      </c>
      <c r="CE95">
        <v>558423257.64576495</v>
      </c>
      <c r="CF95">
        <v>26981.341491216099</v>
      </c>
      <c r="CG95">
        <v>33122.7446630794</v>
      </c>
      <c r="CH95">
        <v>245.395408943207</v>
      </c>
      <c r="CI95">
        <v>1.5780698413280999E-3</v>
      </c>
      <c r="CJ95">
        <v>245.397465095581</v>
      </c>
      <c r="CK95">
        <v>729216115.08965397</v>
      </c>
      <c r="CL95">
        <v>74748166.287906498</v>
      </c>
      <c r="CM95">
        <v>6654145721.8910103</v>
      </c>
      <c r="CN95">
        <v>437527183.81923199</v>
      </c>
      <c r="CO95">
        <v>182884712264.96201</v>
      </c>
    </row>
    <row r="96" spans="1:93" x14ac:dyDescent="0.25">
      <c r="A96" t="s">
        <v>103</v>
      </c>
      <c r="B96">
        <v>2021</v>
      </c>
      <c r="C96" t="s">
        <v>91</v>
      </c>
      <c r="D96">
        <v>13516079.597786499</v>
      </c>
      <c r="E96">
        <v>13522897.357170001</v>
      </c>
      <c r="F96">
        <v>13516079.597786499</v>
      </c>
      <c r="G96">
        <v>770734050.49888396</v>
      </c>
      <c r="H96">
        <v>770706527.22603405</v>
      </c>
      <c r="I96">
        <v>770734050.49888301</v>
      </c>
      <c r="J96">
        <v>12202.3740356418</v>
      </c>
      <c r="K96">
        <v>0.99085336613348596</v>
      </c>
      <c r="L96">
        <v>9.1466338665140007E-3</v>
      </c>
      <c r="M96">
        <v>0.175093313009967</v>
      </c>
      <c r="N96">
        <v>0.824906686990032</v>
      </c>
      <c r="O96">
        <v>1.0358010152909001E-3</v>
      </c>
      <c r="P96">
        <v>0.17405751199467601</v>
      </c>
      <c r="Q96">
        <v>8.1108328512231008E-3</v>
      </c>
      <c r="R96">
        <v>0.81679585413880895</v>
      </c>
      <c r="S96">
        <v>6.0276926650472101E-2</v>
      </c>
      <c r="T96">
        <v>2.87938915985003E-2</v>
      </c>
      <c r="U96">
        <v>4.6122532695946301E-2</v>
      </c>
      <c r="V96">
        <v>0.24284219217701999</v>
      </c>
      <c r="W96">
        <v>0.12619766925134299</v>
      </c>
      <c r="X96">
        <v>2.5545834881075698E-2</v>
      </c>
      <c r="Y96">
        <v>0.13379049010090399</v>
      </c>
      <c r="Z96">
        <v>1.9380918295666E-3</v>
      </c>
      <c r="AA96">
        <v>0.23905825339167799</v>
      </c>
      <c r="AB96">
        <v>2.04771702088812E-2</v>
      </c>
      <c r="AC96">
        <v>2.72664328480242E-2</v>
      </c>
      <c r="AD96">
        <v>2.4620370546809701E-2</v>
      </c>
      <c r="AE96">
        <v>1.9577040896463799E-2</v>
      </c>
      <c r="AF96">
        <v>3.4931029233135E-3</v>
      </c>
      <c r="AJ96">
        <v>26942.5923849842</v>
      </c>
      <c r="AK96">
        <v>33141.988078257098</v>
      </c>
      <c r="AL96">
        <v>238.12323575263201</v>
      </c>
      <c r="AM96" s="1">
        <v>1.49310574018499E-5</v>
      </c>
      <c r="AN96">
        <v>235.80189241800599</v>
      </c>
      <c r="AO96">
        <v>771164377.57139397</v>
      </c>
      <c r="AP96">
        <v>37476.852767476601</v>
      </c>
      <c r="AQ96">
        <v>40255.981345892498</v>
      </c>
      <c r="AR96">
        <v>-15.2938925185543</v>
      </c>
      <c r="AS96">
        <v>0.187339135980336</v>
      </c>
      <c r="AT96">
        <v>236.74418452644099</v>
      </c>
      <c r="AU96">
        <v>-457850.34535995399</v>
      </c>
      <c r="AV96">
        <v>35316.072419013501</v>
      </c>
      <c r="AW96">
        <v>44202.824399175202</v>
      </c>
      <c r="AX96">
        <v>346.43421532113803</v>
      </c>
      <c r="AY96">
        <v>1.6652198241657E-3</v>
      </c>
      <c r="AZ96">
        <v>223.10526819887301</v>
      </c>
      <c r="BA96">
        <v>194585371.975593</v>
      </c>
      <c r="BB96">
        <v>25282.0562790084</v>
      </c>
      <c r="BC96">
        <v>30873.114017880798</v>
      </c>
      <c r="BD96">
        <v>212.84484834518801</v>
      </c>
      <c r="BE96">
        <v>1.7417098696426E-3</v>
      </c>
      <c r="BF96">
        <v>238.44698883624</v>
      </c>
      <c r="BG96">
        <v>576121155.25044096</v>
      </c>
      <c r="BH96">
        <v>51578.588155933903</v>
      </c>
      <c r="BI96">
        <v>55754.438517092</v>
      </c>
      <c r="BJ96">
        <v>-14.332715153254</v>
      </c>
      <c r="BK96">
        <v>0.28149118566095199</v>
      </c>
      <c r="BL96">
        <v>222.43154271658199</v>
      </c>
      <c r="BM96">
        <v>-47730.8568665325</v>
      </c>
      <c r="BN96">
        <v>35219.295611632697</v>
      </c>
      <c r="BO96">
        <v>44134.081754893603</v>
      </c>
      <c r="BP96">
        <v>348.43561191659001</v>
      </c>
      <c r="BQ96">
        <v>0</v>
      </c>
      <c r="BR96">
        <v>222.43154271658099</v>
      </c>
      <c r="BS96">
        <v>194633102.832459</v>
      </c>
      <c r="BT96">
        <v>35675.978294946202</v>
      </c>
      <c r="BU96">
        <v>38276.737294407598</v>
      </c>
      <c r="BV96">
        <v>-15.3374599903876</v>
      </c>
      <c r="BW96">
        <v>0.175315365987813</v>
      </c>
      <c r="BX96">
        <v>236.88598358468701</v>
      </c>
      <c r="BY96">
        <v>-410119.488493421</v>
      </c>
      <c r="BZ96">
        <v>25178.843996878499</v>
      </c>
      <c r="CA96">
        <v>30799.595585355601</v>
      </c>
      <c r="CB96">
        <v>215.28858704423399</v>
      </c>
      <c r="CC96" s="1">
        <v>1.81128349410562E-5</v>
      </c>
      <c r="CD96">
        <v>236.88598358468701</v>
      </c>
      <c r="CE96">
        <v>576531274.73893404</v>
      </c>
      <c r="CF96">
        <v>27038.945407757401</v>
      </c>
      <c r="CG96">
        <v>33207.057170004999</v>
      </c>
      <c r="CH96">
        <v>235.802102287259</v>
      </c>
      <c r="CI96">
        <v>1.7283169741677E-3</v>
      </c>
      <c r="CJ96">
        <v>235.81052319115801</v>
      </c>
      <c r="CK96">
        <v>770706527.22603405</v>
      </c>
      <c r="CL96">
        <v>150646356.85708699</v>
      </c>
      <c r="CM96">
        <v>13409559884.587099</v>
      </c>
      <c r="CN96">
        <v>945687547.52419305</v>
      </c>
      <c r="CO96">
        <v>376329091246.37598</v>
      </c>
    </row>
    <row r="97" spans="1:93" x14ac:dyDescent="0.25">
      <c r="A97" t="s">
        <v>103</v>
      </c>
      <c r="B97">
        <v>2022</v>
      </c>
      <c r="C97" t="s">
        <v>91</v>
      </c>
      <c r="D97">
        <v>14329930.1368411</v>
      </c>
      <c r="E97">
        <v>14314951.572009999</v>
      </c>
      <c r="F97">
        <v>14329930.1368411</v>
      </c>
      <c r="G97">
        <v>794694133.57718801</v>
      </c>
      <c r="H97">
        <v>794691880.32224798</v>
      </c>
      <c r="I97">
        <v>794694133.57718801</v>
      </c>
      <c r="J97">
        <v>12202.3740356418</v>
      </c>
      <c r="K97">
        <v>0.98816650549693996</v>
      </c>
      <c r="L97">
        <v>1.18334945030591E-2</v>
      </c>
      <c r="M97">
        <v>0.17064635297060901</v>
      </c>
      <c r="N97">
        <v>0.82935364702938996</v>
      </c>
      <c r="O97">
        <v>1.2661608430270001E-3</v>
      </c>
      <c r="P97">
        <v>0.16938019212758201</v>
      </c>
      <c r="Q97">
        <v>1.0567333660031999E-2</v>
      </c>
      <c r="R97">
        <v>0.81878631336935803</v>
      </c>
      <c r="S97">
        <v>5.9665785630043197E-2</v>
      </c>
      <c r="T97">
        <v>2.8214465341938201E-2</v>
      </c>
      <c r="U97">
        <v>5.0514566002018597E-2</v>
      </c>
      <c r="V97">
        <v>0.24047492340322599</v>
      </c>
      <c r="W97">
        <v>0.121892363534904</v>
      </c>
      <c r="X97">
        <v>2.4825475476624299E-2</v>
      </c>
      <c r="Y97">
        <v>0.13947584341842401</v>
      </c>
      <c r="Z97">
        <v>1.913849408584E-3</v>
      </c>
      <c r="AA97">
        <v>0.23943467064895799</v>
      </c>
      <c r="AB97">
        <v>2.09073875167833E-2</v>
      </c>
      <c r="AC97">
        <v>2.68646422494325E-2</v>
      </c>
      <c r="AD97">
        <v>2.3400348294225101E-2</v>
      </c>
      <c r="AE97">
        <v>1.87104822501604E-2</v>
      </c>
      <c r="AF97">
        <v>3.7051968246757999E-3</v>
      </c>
      <c r="AJ97">
        <v>26788.285219563499</v>
      </c>
      <c r="AK97">
        <v>32952.794058462903</v>
      </c>
      <c r="AL97">
        <v>232.11171846715399</v>
      </c>
      <c r="AM97" s="1">
        <v>1.43999555054961E-5</v>
      </c>
      <c r="AN97">
        <v>229.16896618786899</v>
      </c>
      <c r="AO97">
        <v>795321678.06983197</v>
      </c>
      <c r="AP97">
        <v>36727.600843556203</v>
      </c>
      <c r="AQ97">
        <v>39494.913592646</v>
      </c>
      <c r="AR97">
        <v>-15.3264501707325</v>
      </c>
      <c r="AS97">
        <v>0.18689880789257499</v>
      </c>
      <c r="AT97">
        <v>230.10881918964799</v>
      </c>
      <c r="AU97">
        <v>-629797.747584144</v>
      </c>
      <c r="AV97">
        <v>35166.060998371599</v>
      </c>
      <c r="AW97">
        <v>44087.328404033098</v>
      </c>
      <c r="AX97">
        <v>340.95537811910799</v>
      </c>
      <c r="AY97">
        <v>2.0881531241480999E-3</v>
      </c>
      <c r="AZ97">
        <v>216.830156676196</v>
      </c>
      <c r="BA97">
        <v>197975519.48526201</v>
      </c>
      <c r="BB97">
        <v>25206.306228384201</v>
      </c>
      <c r="BC97">
        <v>30755.116928712701</v>
      </c>
      <c r="BD97">
        <v>206.697713072081</v>
      </c>
      <c r="BE97">
        <v>2.2542372137056999E-3</v>
      </c>
      <c r="BF97">
        <v>231.66407635556601</v>
      </c>
      <c r="BG97">
        <v>596716360.83698499</v>
      </c>
      <c r="BH97">
        <v>50773.802751052201</v>
      </c>
      <c r="BI97">
        <v>54940.790152538902</v>
      </c>
      <c r="BJ97">
        <v>-14.3533195844239</v>
      </c>
      <c r="BK97">
        <v>0.28143005451674702</v>
      </c>
      <c r="BL97">
        <v>216.151919989421</v>
      </c>
      <c r="BM97">
        <v>-61982.735347720001</v>
      </c>
      <c r="BN97">
        <v>35049.3890829187</v>
      </c>
      <c r="BO97">
        <v>44006.195964019702</v>
      </c>
      <c r="BP97">
        <v>343.40721998699303</v>
      </c>
      <c r="BQ97">
        <v>0</v>
      </c>
      <c r="BR97">
        <v>216.151919989421</v>
      </c>
      <c r="BS97">
        <v>198037502.22060999</v>
      </c>
      <c r="BT97">
        <v>35044.607628740901</v>
      </c>
      <c r="BU97">
        <v>37644.213622762902</v>
      </c>
      <c r="BV97">
        <v>-15.3636654039222</v>
      </c>
      <c r="BW97">
        <v>0.175572226678361</v>
      </c>
      <c r="BX97">
        <v>230.13959174175</v>
      </c>
      <c r="BY97">
        <v>-567815.01223642402</v>
      </c>
      <c r="BZ97">
        <v>25079.332179297198</v>
      </c>
      <c r="CA97">
        <v>30666.205594713101</v>
      </c>
      <c r="CB97">
        <v>209.72599372000499</v>
      </c>
      <c r="CC97" s="1">
        <v>1.73788367964066E-5</v>
      </c>
      <c r="CD97">
        <v>230.13959174175</v>
      </c>
      <c r="CE97">
        <v>597284175.84922194</v>
      </c>
      <c r="CF97">
        <v>26905.902056364201</v>
      </c>
      <c r="CG97">
        <v>33030.210194009</v>
      </c>
      <c r="CH97">
        <v>229.179454098338</v>
      </c>
      <c r="CI97">
        <v>2.2258955695362002E-3</v>
      </c>
      <c r="CJ97">
        <v>229.18010390960501</v>
      </c>
      <c r="CK97">
        <v>794691880.32224798</v>
      </c>
      <c r="CL97">
        <v>226514047.40257001</v>
      </c>
      <c r="CM97">
        <v>20157346825.3899</v>
      </c>
      <c r="CN97">
        <v>1630587760.17314</v>
      </c>
      <c r="CO97">
        <v>575493240056.07605</v>
      </c>
    </row>
    <row r="98" spans="1:93" x14ac:dyDescent="0.25">
      <c r="A98" t="s">
        <v>103</v>
      </c>
      <c r="B98">
        <v>2023</v>
      </c>
      <c r="C98" t="s">
        <v>91</v>
      </c>
      <c r="D98">
        <v>14446288.479623999</v>
      </c>
      <c r="E98">
        <v>14414494.88992</v>
      </c>
      <c r="F98">
        <v>14446288.479623999</v>
      </c>
      <c r="G98">
        <v>777449776.11064994</v>
      </c>
      <c r="H98">
        <v>777419676.99815702</v>
      </c>
      <c r="I98">
        <v>777449095.28597903</v>
      </c>
      <c r="J98">
        <v>12202.3740356418</v>
      </c>
      <c r="K98">
        <v>0.984823805775915</v>
      </c>
      <c r="L98">
        <v>1.51761942240851E-2</v>
      </c>
      <c r="M98">
        <v>0.17116380051548</v>
      </c>
      <c r="N98">
        <v>0.82883619948451903</v>
      </c>
      <c r="O98">
        <v>1.6279320775279E-3</v>
      </c>
      <c r="P98">
        <v>0.16953586843795199</v>
      </c>
      <c r="Q98">
        <v>1.35482621465571E-2</v>
      </c>
      <c r="R98">
        <v>0.81528793733796201</v>
      </c>
      <c r="S98">
        <v>5.8603172664116E-2</v>
      </c>
      <c r="T98">
        <v>2.79217850416285E-2</v>
      </c>
      <c r="U98">
        <v>5.0724872365198598E-2</v>
      </c>
      <c r="V98">
        <v>0.24075994095546499</v>
      </c>
      <c r="W98">
        <v>0.12254569511383</v>
      </c>
      <c r="X98">
        <v>2.4681943988810399E-2</v>
      </c>
      <c r="Y98">
        <v>0.14086207595244199</v>
      </c>
      <c r="Z98">
        <v>1.9130764546792E-3</v>
      </c>
      <c r="AA98">
        <v>0.23945002529458401</v>
      </c>
      <c r="AB98">
        <v>2.10603677838401E-2</v>
      </c>
      <c r="AC98">
        <v>2.6565523115747901E-2</v>
      </c>
      <c r="AD98">
        <v>2.2857329640485799E-2</v>
      </c>
      <c r="AE98">
        <v>1.8333855373926702E-2</v>
      </c>
      <c r="AF98">
        <v>3.7203362552439998E-3</v>
      </c>
      <c r="AJ98">
        <v>26709.9502572073</v>
      </c>
      <c r="AK98">
        <v>32878.3871300346</v>
      </c>
      <c r="AL98">
        <v>226.06534365788301</v>
      </c>
      <c r="AM98" s="1">
        <v>1.41649857359006E-5</v>
      </c>
      <c r="AN98">
        <v>222.39132301062901</v>
      </c>
      <c r="AO98">
        <v>778233882.42848098</v>
      </c>
      <c r="AP98">
        <v>36157.892656046897</v>
      </c>
      <c r="AQ98">
        <v>38919.076848470002</v>
      </c>
      <c r="AR98">
        <v>-15.325678794494801</v>
      </c>
      <c r="AS98">
        <v>0.18710985857059001</v>
      </c>
      <c r="AT98">
        <v>223.31021005281301</v>
      </c>
      <c r="AU98">
        <v>-814205.43032345502</v>
      </c>
      <c r="AV98">
        <v>35058.625492985899</v>
      </c>
      <c r="AW98">
        <v>44107.6917200639</v>
      </c>
      <c r="AX98">
        <v>336.329823605836</v>
      </c>
      <c r="AY98">
        <v>2.6781136561876001E-3</v>
      </c>
      <c r="AZ98">
        <v>210.426415477364</v>
      </c>
      <c r="BA98">
        <v>197481123.83404201</v>
      </c>
      <c r="BB98">
        <v>25158.851047783199</v>
      </c>
      <c r="BC98">
        <v>30670.018611020401</v>
      </c>
      <c r="BD98">
        <v>199.39580408614799</v>
      </c>
      <c r="BE98">
        <v>2.8897983219768998E-3</v>
      </c>
      <c r="BF98">
        <v>224.82358839941901</v>
      </c>
      <c r="BG98">
        <v>579938553.16411495</v>
      </c>
      <c r="BH98">
        <v>50014.251057854199</v>
      </c>
      <c r="BI98">
        <v>54169.560321130099</v>
      </c>
      <c r="BJ98">
        <v>-14.3552560796472</v>
      </c>
      <c r="BK98">
        <v>0.281581841118065</v>
      </c>
      <c r="BL98">
        <v>209.76262063678499</v>
      </c>
      <c r="BM98">
        <v>-80354.761675796704</v>
      </c>
      <c r="BN98">
        <v>34915.017282989502</v>
      </c>
      <c r="BO98">
        <v>44011.074769288403</v>
      </c>
      <c r="BP98">
        <v>339.78543289405502</v>
      </c>
      <c r="BQ98">
        <v>0</v>
      </c>
      <c r="BR98">
        <v>209.76262063678499</v>
      </c>
      <c r="BS98">
        <v>197561478.59571701</v>
      </c>
      <c r="BT98">
        <v>34492.940348805103</v>
      </c>
      <c r="BU98">
        <v>37086.609261528502</v>
      </c>
      <c r="BV98">
        <v>-15.3628924228017</v>
      </c>
      <c r="BW98">
        <v>0.175758294129849</v>
      </c>
      <c r="BX98">
        <v>223.33776032925499</v>
      </c>
      <c r="BY98">
        <v>-733850.66864765796</v>
      </c>
      <c r="BZ98">
        <v>25003.739359068</v>
      </c>
      <c r="CA98">
        <v>30563.389224960702</v>
      </c>
      <c r="CB98">
        <v>203.07538064956799</v>
      </c>
      <c r="CC98" s="1">
        <v>1.7110537912213101E-5</v>
      </c>
      <c r="CD98">
        <v>223.33776032925499</v>
      </c>
      <c r="CE98">
        <v>580672403.83276296</v>
      </c>
      <c r="CF98">
        <v>26853.3340660701</v>
      </c>
      <c r="CG98">
        <v>32970.061810448999</v>
      </c>
      <c r="CH98">
        <v>222.39667781320799</v>
      </c>
      <c r="CI98">
        <v>2.8535655700695E-3</v>
      </c>
      <c r="CJ98">
        <v>222.405288275255</v>
      </c>
      <c r="CK98">
        <v>777419676.99815702</v>
      </c>
      <c r="CL98">
        <v>297338851.78095102</v>
      </c>
      <c r="CM98">
        <v>26451296729.662899</v>
      </c>
      <c r="CN98">
        <v>2497922203.4869699</v>
      </c>
      <c r="CO98">
        <v>767476417796.11401</v>
      </c>
    </row>
    <row r="99" spans="1:93" x14ac:dyDescent="0.25">
      <c r="A99" t="s">
        <v>103</v>
      </c>
      <c r="B99">
        <v>2024</v>
      </c>
      <c r="C99" t="s">
        <v>91</v>
      </c>
      <c r="D99">
        <v>14731372.6675268</v>
      </c>
      <c r="E99">
        <v>14687869.31951</v>
      </c>
      <c r="F99">
        <v>14731372.6675268</v>
      </c>
      <c r="G99">
        <v>768234989.54963601</v>
      </c>
      <c r="H99">
        <v>768240151.07388401</v>
      </c>
      <c r="I99">
        <v>768234989.54963601</v>
      </c>
      <c r="J99">
        <v>12202.3740356418</v>
      </c>
      <c r="K99">
        <v>0.98085485116248905</v>
      </c>
      <c r="L99">
        <v>1.91451488375107E-2</v>
      </c>
      <c r="M99">
        <v>0.17251619882437</v>
      </c>
      <c r="N99">
        <v>0.82748380117562903</v>
      </c>
      <c r="O99">
        <v>2.0610104038004998E-3</v>
      </c>
      <c r="P99">
        <v>0.17045518842057</v>
      </c>
      <c r="Q99">
        <v>1.7084138433710101E-2</v>
      </c>
      <c r="R99">
        <v>0.81039966274191899</v>
      </c>
      <c r="S99">
        <v>5.7385433786533602E-2</v>
      </c>
      <c r="T99">
        <v>2.779012844006E-2</v>
      </c>
      <c r="U99">
        <v>5.0420601490257899E-2</v>
      </c>
      <c r="V99">
        <v>0.24179008522922199</v>
      </c>
      <c r="W99">
        <v>0.12384242032871499</v>
      </c>
      <c r="X99">
        <v>2.4681931511907899E-2</v>
      </c>
      <c r="Y99">
        <v>0.14020710997643199</v>
      </c>
      <c r="Z99">
        <v>1.9022005358453999E-3</v>
      </c>
      <c r="AA99">
        <v>0.239953895921343</v>
      </c>
      <c r="AB99">
        <v>2.1245980925598901E-2</v>
      </c>
      <c r="AC99">
        <v>2.6375128629815701E-2</v>
      </c>
      <c r="AD99">
        <v>2.2673038563711102E-2</v>
      </c>
      <c r="AE99">
        <v>1.8027922467166502E-2</v>
      </c>
      <c r="AF99">
        <v>3.7041221933893E-3</v>
      </c>
      <c r="AJ99">
        <v>26655.9613149283</v>
      </c>
      <c r="AK99">
        <v>32691.600240502201</v>
      </c>
      <c r="AL99">
        <v>220.07445408847099</v>
      </c>
      <c r="AM99" s="1">
        <v>1.39784448093443E-5</v>
      </c>
      <c r="AN99">
        <v>215.54270370831901</v>
      </c>
      <c r="AO99">
        <v>769286748.12686706</v>
      </c>
      <c r="AP99">
        <v>35616.729648920402</v>
      </c>
      <c r="AQ99">
        <v>38369.876168457602</v>
      </c>
      <c r="AR99">
        <v>-15.3167646934529</v>
      </c>
      <c r="AS99">
        <v>0.18727735225327899</v>
      </c>
      <c r="AT99">
        <v>216.439029500977</v>
      </c>
      <c r="AU99">
        <v>-1046597.05298228</v>
      </c>
      <c r="AV99">
        <v>34986.828994428302</v>
      </c>
      <c r="AW99">
        <v>43916.665595983199</v>
      </c>
      <c r="AX99">
        <v>330.54508953706602</v>
      </c>
      <c r="AY99">
        <v>3.3656675980571998E-3</v>
      </c>
      <c r="AZ99">
        <v>204.11725127442199</v>
      </c>
      <c r="BA99">
        <v>199480241.92156899</v>
      </c>
      <c r="BB99">
        <v>25126.4396738699</v>
      </c>
      <c r="BC99">
        <v>30482.742295120301</v>
      </c>
      <c r="BD99">
        <v>192.12159343760601</v>
      </c>
      <c r="BE99">
        <v>3.6478435268160999E-3</v>
      </c>
      <c r="BF99">
        <v>217.89250090116801</v>
      </c>
      <c r="BG99">
        <v>568759909.15231502</v>
      </c>
      <c r="BH99">
        <v>49269.862813573003</v>
      </c>
      <c r="BI99">
        <v>53411.432585286901</v>
      </c>
      <c r="BJ99">
        <v>-14.3556681051426</v>
      </c>
      <c r="BK99">
        <v>0.28172210069996301</v>
      </c>
      <c r="BL99">
        <v>203.47497033638001</v>
      </c>
      <c r="BM99">
        <v>-103743.224611543</v>
      </c>
      <c r="BN99">
        <v>34814.1297555735</v>
      </c>
      <c r="BO99">
        <v>43801.862322888701</v>
      </c>
      <c r="BP99">
        <v>334.646293059198</v>
      </c>
      <c r="BQ99">
        <v>0</v>
      </c>
      <c r="BR99">
        <v>203.47497033638001</v>
      </c>
      <c r="BS99">
        <v>199583985.14618099</v>
      </c>
      <c r="BT99">
        <v>33969.631692766001</v>
      </c>
      <c r="BU99">
        <v>36555.280461174603</v>
      </c>
      <c r="BV99">
        <v>-15.353488441307601</v>
      </c>
      <c r="BW99">
        <v>0.17588364867915801</v>
      </c>
      <c r="BX99">
        <v>216.45987420914599</v>
      </c>
      <c r="BY99">
        <v>-942853.82837073703</v>
      </c>
      <c r="BZ99">
        <v>24940.015217404201</v>
      </c>
      <c r="CA99">
        <v>30354.7263451607</v>
      </c>
      <c r="CB99">
        <v>196.916616401699</v>
      </c>
      <c r="CC99" s="1">
        <v>1.6918597123502001E-5</v>
      </c>
      <c r="CD99">
        <v>216.45987420914599</v>
      </c>
      <c r="CE99">
        <v>569702762.980685</v>
      </c>
      <c r="CF99">
        <v>26827.516558381099</v>
      </c>
      <c r="CG99">
        <v>32800.311678283397</v>
      </c>
      <c r="CH99">
        <v>215.561337092526</v>
      </c>
      <c r="CI99">
        <v>3.5991636081869E-3</v>
      </c>
      <c r="CJ99">
        <v>215.55988881484001</v>
      </c>
      <c r="CK99">
        <v>768240151.07388401</v>
      </c>
      <c r="CL99">
        <v>364934523.830589</v>
      </c>
      <c r="CM99">
        <v>32447808613.178101</v>
      </c>
      <c r="CN99">
        <v>3600602225.9144802</v>
      </c>
      <c r="CO99">
        <v>956532401168.89795</v>
      </c>
    </row>
    <row r="100" spans="1:93" x14ac:dyDescent="0.25">
      <c r="A100" t="s">
        <v>103</v>
      </c>
      <c r="B100">
        <v>2025</v>
      </c>
      <c r="C100" t="s">
        <v>91</v>
      </c>
      <c r="D100">
        <v>15068442.9213941</v>
      </c>
      <c r="E100">
        <v>15004416.4103</v>
      </c>
      <c r="F100">
        <v>15068442.9213941</v>
      </c>
      <c r="G100">
        <v>762078686.74113703</v>
      </c>
      <c r="H100">
        <v>762076951.82734203</v>
      </c>
      <c r="I100">
        <v>762078686.74113595</v>
      </c>
      <c r="J100">
        <v>12202.3740356418</v>
      </c>
      <c r="K100">
        <v>0.976041685601724</v>
      </c>
      <c r="L100">
        <v>2.3958314398275501E-2</v>
      </c>
      <c r="M100">
        <v>0.17259140013405599</v>
      </c>
      <c r="N100">
        <v>0.82740859986594295</v>
      </c>
      <c r="O100">
        <v>2.8528159667018998E-3</v>
      </c>
      <c r="P100">
        <v>0.16973858416735399</v>
      </c>
      <c r="Q100">
        <v>2.11054984315736E-2</v>
      </c>
      <c r="R100">
        <v>0.80630310143436901</v>
      </c>
      <c r="S100">
        <v>5.7556906025825999E-2</v>
      </c>
      <c r="T100">
        <v>2.76340802375604E-2</v>
      </c>
      <c r="U100">
        <v>4.9790549073748497E-2</v>
      </c>
      <c r="V100">
        <v>0.241977255050562</v>
      </c>
      <c r="W100">
        <v>0.12428060605675401</v>
      </c>
      <c r="X100">
        <v>2.4550061696976998E-2</v>
      </c>
      <c r="Y100">
        <v>0.13896410809877699</v>
      </c>
      <c r="Z100">
        <v>1.9371688658312001E-3</v>
      </c>
      <c r="AA100">
        <v>0.24154592007404399</v>
      </c>
      <c r="AB100">
        <v>2.1037010135450399E-2</v>
      </c>
      <c r="AC100">
        <v>2.6176092389063901E-2</v>
      </c>
      <c r="AD100">
        <v>2.2600369979549201E-2</v>
      </c>
      <c r="AE100">
        <v>1.8231433633914301E-2</v>
      </c>
      <c r="AF100">
        <v>3.7184386819402999E-3</v>
      </c>
      <c r="AJ100">
        <v>26558.1262285394</v>
      </c>
      <c r="AK100">
        <v>32562.3148859018</v>
      </c>
      <c r="AL100">
        <v>214.589785610429</v>
      </c>
      <c r="AM100" s="1">
        <v>1.4121876988970299E-5</v>
      </c>
      <c r="AN100">
        <v>209.05851548903399</v>
      </c>
      <c r="AO100">
        <v>763414596.19490004</v>
      </c>
      <c r="AP100">
        <v>35231.686798421899</v>
      </c>
      <c r="AQ100">
        <v>38004.753125544201</v>
      </c>
      <c r="AR100">
        <v>-15.299291829381501</v>
      </c>
      <c r="AS100">
        <v>0.18837079356837599</v>
      </c>
      <c r="AT100">
        <v>209.78502365070301</v>
      </c>
      <c r="AU100">
        <v>-1337644.3675584099</v>
      </c>
      <c r="AV100">
        <v>34878.403744769603</v>
      </c>
      <c r="AW100">
        <v>43862.409624359301</v>
      </c>
      <c r="AX100">
        <v>325.36550155924101</v>
      </c>
      <c r="AY100">
        <v>4.6577768842222004E-3</v>
      </c>
      <c r="AZ100">
        <v>197.89399884402599</v>
      </c>
      <c r="BA100">
        <v>200913379.487625</v>
      </c>
      <c r="BB100">
        <v>25073.727280857001</v>
      </c>
      <c r="BC100">
        <v>30362.787921335301</v>
      </c>
      <c r="BD100">
        <v>185.35638128075499</v>
      </c>
      <c r="BE100">
        <v>4.4995157205608002E-3</v>
      </c>
      <c r="BF100">
        <v>211.35666604079501</v>
      </c>
      <c r="BG100">
        <v>561163572.33971703</v>
      </c>
      <c r="BH100">
        <v>48532.370914515799</v>
      </c>
      <c r="BI100">
        <v>52680.676741861098</v>
      </c>
      <c r="BJ100">
        <v>-14.3509896636837</v>
      </c>
      <c r="BK100">
        <v>0.28178902647173898</v>
      </c>
      <c r="BL100">
        <v>197.273211883952</v>
      </c>
      <c r="BM100">
        <v>-146818.953017664</v>
      </c>
      <c r="BN100">
        <v>34648.919943300702</v>
      </c>
      <c r="BO100">
        <v>43714.199991559202</v>
      </c>
      <c r="BP100">
        <v>331.70418796951799</v>
      </c>
      <c r="BQ100">
        <v>0</v>
      </c>
      <c r="BR100">
        <v>197.273211883952</v>
      </c>
      <c r="BS100">
        <v>201060198.440642</v>
      </c>
      <c r="BT100">
        <v>33433.842310765198</v>
      </c>
      <c r="BU100">
        <v>36021.018443585999</v>
      </c>
      <c r="BV100">
        <v>-15.3476378104889</v>
      </c>
      <c r="BW100">
        <v>0.17574351412876299</v>
      </c>
      <c r="BX100">
        <v>209.96448027726001</v>
      </c>
      <c r="BY100">
        <v>-1190825.41454075</v>
      </c>
      <c r="BZ100">
        <v>24854.895932772601</v>
      </c>
      <c r="CA100">
        <v>30214.680125147501</v>
      </c>
      <c r="CB100">
        <v>191.30937234436601</v>
      </c>
      <c r="CC100" s="1">
        <v>1.7094738437263301E-5</v>
      </c>
      <c r="CD100">
        <v>209.96448027726001</v>
      </c>
      <c r="CE100">
        <v>562354397.75425804</v>
      </c>
      <c r="CF100">
        <v>26765.9301196251</v>
      </c>
      <c r="CG100">
        <v>32692.706532340399</v>
      </c>
      <c r="CH100">
        <v>209.07546617311999</v>
      </c>
      <c r="CI100">
        <v>4.5268302363839002E-3</v>
      </c>
      <c r="CJ100">
        <v>209.075942145933</v>
      </c>
      <c r="CK100">
        <v>762076951.82734203</v>
      </c>
      <c r="CL100">
        <v>429580412.30796301</v>
      </c>
      <c r="CM100">
        <v>38185416440.509399</v>
      </c>
      <c r="CN100">
        <v>5007944870.3357496</v>
      </c>
      <c r="CO100">
        <v>1143504658997.8</v>
      </c>
    </row>
    <row r="101" spans="1:93" x14ac:dyDescent="0.25">
      <c r="A101" t="s">
        <v>103</v>
      </c>
      <c r="B101">
        <v>2026</v>
      </c>
      <c r="C101" t="s">
        <v>91</v>
      </c>
      <c r="D101">
        <v>15078600.9612369</v>
      </c>
      <c r="E101">
        <v>15003944.36125</v>
      </c>
      <c r="F101">
        <v>15078600.9612369</v>
      </c>
      <c r="G101">
        <v>739455735.68299997</v>
      </c>
      <c r="H101">
        <v>739514930.49861205</v>
      </c>
      <c r="I101">
        <v>739455735.68300104</v>
      </c>
      <c r="J101">
        <v>12202.3740356418</v>
      </c>
      <c r="K101">
        <v>0.97049186145798205</v>
      </c>
      <c r="L101">
        <v>2.9508138542017101E-2</v>
      </c>
      <c r="M101">
        <v>0.17284079921182399</v>
      </c>
      <c r="N101">
        <v>0.82715920078817495</v>
      </c>
      <c r="O101">
        <v>3.8333689753404002E-3</v>
      </c>
      <c r="P101">
        <v>0.16900743023648401</v>
      </c>
      <c r="Q101">
        <v>2.5674769566676699E-2</v>
      </c>
      <c r="R101">
        <v>0.80148443122149804</v>
      </c>
      <c r="S101">
        <v>5.7202383442356099E-2</v>
      </c>
      <c r="T101">
        <v>2.7476188372485701E-2</v>
      </c>
      <c r="U101">
        <v>4.9577250947498701E-2</v>
      </c>
      <c r="V101">
        <v>0.24224457560553</v>
      </c>
      <c r="W101">
        <v>0.124642756062859</v>
      </c>
      <c r="X101">
        <v>2.4414590422373501E-2</v>
      </c>
      <c r="Y101">
        <v>0.139315480094586</v>
      </c>
      <c r="Z101">
        <v>1.9290217121005E-3</v>
      </c>
      <c r="AA101">
        <v>0.24184987151589801</v>
      </c>
      <c r="AB101">
        <v>2.1080092460010299E-2</v>
      </c>
      <c r="AC101">
        <v>2.59309462786881E-2</v>
      </c>
      <c r="AD101">
        <v>2.2584222357898E-2</v>
      </c>
      <c r="AE101">
        <v>1.8038071195396799E-2</v>
      </c>
      <c r="AF101">
        <v>3.7145495323175001E-3</v>
      </c>
      <c r="AJ101">
        <v>26490.023522858599</v>
      </c>
      <c r="AK101">
        <v>32403.785143254201</v>
      </c>
      <c r="AL101">
        <v>209.39127838128701</v>
      </c>
      <c r="AM101" s="1">
        <v>1.40070059408152E-5</v>
      </c>
      <c r="AN101">
        <v>202.72221935162801</v>
      </c>
      <c r="AO101">
        <v>741161782.73246706</v>
      </c>
      <c r="AP101">
        <v>34849.219686696801</v>
      </c>
      <c r="AQ101">
        <v>37650.096768683397</v>
      </c>
      <c r="AR101">
        <v>-15.2870371728678</v>
      </c>
      <c r="AS101">
        <v>0.18956871465432601</v>
      </c>
      <c r="AT101">
        <v>203.28633772761901</v>
      </c>
      <c r="AU101">
        <v>-1646852.2338549001</v>
      </c>
      <c r="AV101">
        <v>35291.026491836703</v>
      </c>
      <c r="AW101">
        <v>43528.748060705897</v>
      </c>
      <c r="AX101">
        <v>293.81965211959198</v>
      </c>
      <c r="AY101">
        <v>6.2514330219491003E-3</v>
      </c>
      <c r="AZ101">
        <v>191.983292461681</v>
      </c>
      <c r="BA101">
        <v>181819586.31163999</v>
      </c>
      <c r="BB101">
        <v>24949.197926882702</v>
      </c>
      <c r="BC101">
        <v>30266.302310576099</v>
      </c>
      <c r="BD101">
        <v>184.147993420424</v>
      </c>
      <c r="BE101">
        <v>5.4728411368386003E-3</v>
      </c>
      <c r="BF101">
        <v>204.93655896625901</v>
      </c>
      <c r="BG101">
        <v>557695344.18697202</v>
      </c>
      <c r="BH101">
        <v>47812.395281691002</v>
      </c>
      <c r="BI101">
        <v>51976.988707685698</v>
      </c>
      <c r="BJ101">
        <v>-14.3512611747788</v>
      </c>
      <c r="BK101">
        <v>0.28186764349677901</v>
      </c>
      <c r="BL101">
        <v>191.38401654459599</v>
      </c>
      <c r="BM101">
        <v>-197420.868654233</v>
      </c>
      <c r="BN101">
        <v>35007.021069230897</v>
      </c>
      <c r="BO101">
        <v>43337.127943489599</v>
      </c>
      <c r="BP101">
        <v>301.25477911844399</v>
      </c>
      <c r="BQ101">
        <v>0</v>
      </c>
      <c r="BR101">
        <v>191.38401654459599</v>
      </c>
      <c r="BS101">
        <v>182017007.18029401</v>
      </c>
      <c r="BT101">
        <v>32913.754014115402</v>
      </c>
      <c r="BU101">
        <v>35511.021559871799</v>
      </c>
      <c r="BV101">
        <v>-15.346226270987</v>
      </c>
      <c r="BW101">
        <v>0.175788032052172</v>
      </c>
      <c r="BX101">
        <v>203.592925830734</v>
      </c>
      <c r="BY101">
        <v>-1449431.36520067</v>
      </c>
      <c r="BZ101">
        <v>24694.0611653003</v>
      </c>
      <c r="CA101">
        <v>30098.292860957299</v>
      </c>
      <c r="CB101">
        <v>191.23485575267799</v>
      </c>
      <c r="CC101" s="1">
        <v>1.69606354651673E-5</v>
      </c>
      <c r="CD101">
        <v>203.59292583073301</v>
      </c>
      <c r="CE101">
        <v>559144775.55217302</v>
      </c>
      <c r="CF101">
        <v>26736.687841360999</v>
      </c>
      <c r="CG101">
        <v>32558.594033532001</v>
      </c>
      <c r="CH101">
        <v>202.75511095137401</v>
      </c>
      <c r="CI101">
        <v>5.6074135805208999E-3</v>
      </c>
      <c r="CJ101">
        <v>202.73888132447601</v>
      </c>
      <c r="CK101">
        <v>739514930.49861205</v>
      </c>
      <c r="CL101">
        <v>488814048.85253298</v>
      </c>
      <c r="CM101">
        <v>43409338061.354103</v>
      </c>
      <c r="CN101">
        <v>6730483805.9078903</v>
      </c>
      <c r="CO101">
        <v>1321787677143.95</v>
      </c>
    </row>
    <row r="102" spans="1:93" x14ac:dyDescent="0.25">
      <c r="A102" t="s">
        <v>103</v>
      </c>
      <c r="B102">
        <v>2027</v>
      </c>
      <c r="C102" t="s">
        <v>91</v>
      </c>
      <c r="D102">
        <v>14920698.223382499</v>
      </c>
      <c r="E102">
        <v>14834732.348710001</v>
      </c>
      <c r="F102">
        <v>14920698.223382499</v>
      </c>
      <c r="G102">
        <v>709472268.69506204</v>
      </c>
      <c r="H102">
        <v>709467350.12702799</v>
      </c>
      <c r="I102">
        <v>709472268.69506299</v>
      </c>
      <c r="J102">
        <v>12202.3740356418</v>
      </c>
      <c r="K102">
        <v>0.96364004355831401</v>
      </c>
      <c r="L102">
        <v>3.6359956441685097E-2</v>
      </c>
      <c r="M102">
        <v>0.17302422709277401</v>
      </c>
      <c r="N102">
        <v>0.82697577290722502</v>
      </c>
      <c r="O102">
        <v>5.0237653108960003E-3</v>
      </c>
      <c r="P102">
        <v>0.168000461781878</v>
      </c>
      <c r="Q102">
        <v>3.1336191130788997E-2</v>
      </c>
      <c r="R102">
        <v>0.79563958177643601</v>
      </c>
      <c r="S102">
        <v>5.7020600744007097E-2</v>
      </c>
      <c r="T102">
        <v>2.73573812159335E-2</v>
      </c>
      <c r="U102">
        <v>4.91358467659435E-2</v>
      </c>
      <c r="V102">
        <v>0.24240038577525699</v>
      </c>
      <c r="W102">
        <v>0.12504914867313399</v>
      </c>
      <c r="X102">
        <v>2.44497097739373E-2</v>
      </c>
      <c r="Y102">
        <v>0.13846033893416401</v>
      </c>
      <c r="Z102">
        <v>1.9502457779439E-3</v>
      </c>
      <c r="AA102">
        <v>0.24307164600199599</v>
      </c>
      <c r="AB102">
        <v>2.09743858659544E-2</v>
      </c>
      <c r="AC102">
        <v>2.5652064638233298E-2</v>
      </c>
      <c r="AD102">
        <v>2.2884944670371499E-2</v>
      </c>
      <c r="AE102">
        <v>1.7898914045664498E-2</v>
      </c>
      <c r="AF102">
        <v>3.6943871174572001E-3</v>
      </c>
      <c r="AJ102">
        <v>26420.289526155</v>
      </c>
      <c r="AK102">
        <v>32266.720317400199</v>
      </c>
      <c r="AL102">
        <v>204.59700657117</v>
      </c>
      <c r="AM102" s="1">
        <v>1.39362385365513E-5</v>
      </c>
      <c r="AN102">
        <v>196.58146032743301</v>
      </c>
      <c r="AO102">
        <v>711473046.822451</v>
      </c>
      <c r="AP102">
        <v>34436.521462229299</v>
      </c>
      <c r="AQ102">
        <v>37256.601618760702</v>
      </c>
      <c r="AR102">
        <v>-15.273872373542799</v>
      </c>
      <c r="AS102">
        <v>0.19039270203644701</v>
      </c>
      <c r="AT102">
        <v>197.02751294313799</v>
      </c>
      <c r="AU102">
        <v>-2005696.6954224899</v>
      </c>
      <c r="AV102">
        <v>35551.129626629598</v>
      </c>
      <c r="AW102">
        <v>43277.1556920863</v>
      </c>
      <c r="AX102">
        <v>271.26145122660103</v>
      </c>
      <c r="AY102">
        <v>8.1857437756894004E-3</v>
      </c>
      <c r="AZ102">
        <v>186.20153123865799</v>
      </c>
      <c r="BA102">
        <v>166268346.130945</v>
      </c>
      <c r="BB102">
        <v>24862.3397659814</v>
      </c>
      <c r="BC102">
        <v>30182.451031210599</v>
      </c>
      <c r="BD102">
        <v>181.31977159406301</v>
      </c>
      <c r="BE102">
        <v>6.6746427903170997E-3</v>
      </c>
      <c r="BF102">
        <v>198.724755791067</v>
      </c>
      <c r="BG102">
        <v>543199003.99608302</v>
      </c>
      <c r="BH102">
        <v>47105.542552421197</v>
      </c>
      <c r="BI102">
        <v>51281.4116567987</v>
      </c>
      <c r="BJ102">
        <v>-14.3485223197235</v>
      </c>
      <c r="BK102">
        <v>0.28192638435881501</v>
      </c>
      <c r="BL102">
        <v>185.621138611672</v>
      </c>
      <c r="BM102">
        <v>-255949.85534443101</v>
      </c>
      <c r="BN102">
        <v>35205.614749892397</v>
      </c>
      <c r="BO102">
        <v>43037.8021627653</v>
      </c>
      <c r="BP102">
        <v>279.36229194576299</v>
      </c>
      <c r="BQ102">
        <v>0</v>
      </c>
      <c r="BR102">
        <v>185.621138611672</v>
      </c>
      <c r="BS102">
        <v>166524295.98628899</v>
      </c>
      <c r="BT102">
        <v>32405.445368447701</v>
      </c>
      <c r="BU102">
        <v>35008.167727515502</v>
      </c>
      <c r="BV102">
        <v>-15.3412609934746</v>
      </c>
      <c r="BW102">
        <v>0.17571817646598301</v>
      </c>
      <c r="BX102">
        <v>197.417516111053</v>
      </c>
      <c r="BY102">
        <v>-1749746.84007806</v>
      </c>
      <c r="BZ102">
        <v>24565.2552514694</v>
      </c>
      <c r="CA102">
        <v>29992.390626723402</v>
      </c>
      <c r="CB102">
        <v>189.83378066773801</v>
      </c>
      <c r="CC102" s="1">
        <v>1.68788956934711E-5</v>
      </c>
      <c r="CD102">
        <v>197.417516111053</v>
      </c>
      <c r="CE102">
        <v>544948750.83616102</v>
      </c>
      <c r="CF102">
        <v>26711.7593701771</v>
      </c>
      <c r="CG102">
        <v>32448.1521841668</v>
      </c>
      <c r="CH102">
        <v>196.596328368326</v>
      </c>
      <c r="CI102">
        <v>6.9360998703703004E-3</v>
      </c>
      <c r="CJ102">
        <v>196.59769132381101</v>
      </c>
      <c r="CK102">
        <v>709467350.12702799</v>
      </c>
      <c r="CL102">
        <v>538302473.097417</v>
      </c>
      <c r="CM102">
        <v>47758546780.104698</v>
      </c>
      <c r="CN102">
        <v>8790844654.9829502</v>
      </c>
      <c r="CO102">
        <v>1479204249394.72</v>
      </c>
    </row>
    <row r="103" spans="1:93" x14ac:dyDescent="0.25">
      <c r="A103" t="s">
        <v>103</v>
      </c>
      <c r="B103">
        <v>2028</v>
      </c>
      <c r="C103" t="s">
        <v>91</v>
      </c>
      <c r="D103">
        <v>15038733.645700701</v>
      </c>
      <c r="E103">
        <v>14929308.8312399</v>
      </c>
      <c r="F103">
        <v>15038733.645700701</v>
      </c>
      <c r="G103">
        <v>693210061.65213501</v>
      </c>
      <c r="H103">
        <v>693188522.97270298</v>
      </c>
      <c r="I103">
        <v>693210061.65213394</v>
      </c>
      <c r="J103">
        <v>12202.3740356418</v>
      </c>
      <c r="K103">
        <v>0.955793259458671</v>
      </c>
      <c r="L103">
        <v>4.4206740541328199E-2</v>
      </c>
      <c r="M103">
        <v>0.171858567109685</v>
      </c>
      <c r="N103">
        <v>0.82814143289031406</v>
      </c>
      <c r="O103">
        <v>5.9326361397621999E-3</v>
      </c>
      <c r="P103">
        <v>0.165925930969923</v>
      </c>
      <c r="Q103">
        <v>3.8274104401565902E-2</v>
      </c>
      <c r="R103">
        <v>0.78986732848874797</v>
      </c>
      <c r="S103">
        <v>5.8048746073666599E-2</v>
      </c>
      <c r="T103">
        <v>2.70729935436957E-2</v>
      </c>
      <c r="U103">
        <v>4.8581346222962299E-2</v>
      </c>
      <c r="V103">
        <v>0.241213021366703</v>
      </c>
      <c r="W103">
        <v>0.124611682900358</v>
      </c>
      <c r="X103">
        <v>2.4209673929692501E-2</v>
      </c>
      <c r="Y103">
        <v>0.138250058012134</v>
      </c>
      <c r="Z103">
        <v>2.0022434325592999E-3</v>
      </c>
      <c r="AA103">
        <v>0.24513269638726001</v>
      </c>
      <c r="AB103">
        <v>2.0526871448913998E-2</v>
      </c>
      <c r="AC103">
        <v>2.5224827522622902E-2</v>
      </c>
      <c r="AD103">
        <v>2.3089415216509299E-2</v>
      </c>
      <c r="AE103">
        <v>1.8322368409152901E-2</v>
      </c>
      <c r="AF103">
        <v>3.7140555337681E-3</v>
      </c>
      <c r="AJ103">
        <v>26307.512886274999</v>
      </c>
      <c r="AK103">
        <v>32175.142619809001</v>
      </c>
      <c r="AL103">
        <v>200.09517355037599</v>
      </c>
      <c r="AM103" s="1">
        <v>1.42138739571759E-5</v>
      </c>
      <c r="AN103">
        <v>190.551049092217</v>
      </c>
      <c r="AO103">
        <v>695647649.03506696</v>
      </c>
      <c r="AP103">
        <v>33827.968769294697</v>
      </c>
      <c r="AQ103">
        <v>36640.216208102102</v>
      </c>
      <c r="AR103">
        <v>-15.279893643490301</v>
      </c>
      <c r="AS103">
        <v>0.189722886433626</v>
      </c>
      <c r="AT103">
        <v>191.02530056664699</v>
      </c>
      <c r="AU103">
        <v>-2459126.0623637899</v>
      </c>
      <c r="AV103">
        <v>35795.771711656504</v>
      </c>
      <c r="AW103">
        <v>43047.154943810398</v>
      </c>
      <c r="AX103">
        <v>246.01976453408199</v>
      </c>
      <c r="AY103">
        <v>9.7336082473669996E-3</v>
      </c>
      <c r="AZ103">
        <v>180.40671856747301</v>
      </c>
      <c r="BA103">
        <v>150942902.044119</v>
      </c>
      <c r="BB103">
        <v>24739.925910712202</v>
      </c>
      <c r="BC103">
        <v>30157.2963394291</v>
      </c>
      <c r="BD103">
        <v>179.31504787468799</v>
      </c>
      <c r="BE103">
        <v>8.1239890999799998E-3</v>
      </c>
      <c r="BF103">
        <v>192.634485316081</v>
      </c>
      <c r="BG103">
        <v>542245620.92858398</v>
      </c>
      <c r="BH103">
        <v>46411.638543672401</v>
      </c>
      <c r="BI103">
        <v>50591.2041149012</v>
      </c>
      <c r="BJ103">
        <v>-14.3419298126261</v>
      </c>
      <c r="BK103">
        <v>0.28196638505906102</v>
      </c>
      <c r="BL103">
        <v>179.85238445260001</v>
      </c>
      <c r="BM103">
        <v>-304451.75075165898</v>
      </c>
      <c r="BN103">
        <v>35416.204305559302</v>
      </c>
      <c r="BO103">
        <v>42777.419535421097</v>
      </c>
      <c r="BP103">
        <v>255.29765365575699</v>
      </c>
      <c r="BQ103">
        <v>0</v>
      </c>
      <c r="BR103">
        <v>179.85238445260001</v>
      </c>
      <c r="BS103">
        <v>151247353.794871</v>
      </c>
      <c r="BT103">
        <v>31877.450651586601</v>
      </c>
      <c r="BU103">
        <v>34477.758422731298</v>
      </c>
      <c r="BV103">
        <v>-15.344536293027</v>
      </c>
      <c r="BW103">
        <v>0.17542478273767201</v>
      </c>
      <c r="BX103">
        <v>191.366081099041</v>
      </c>
      <c r="BY103">
        <v>-2154674.3116121301</v>
      </c>
      <c r="BZ103">
        <v>24394.067363019501</v>
      </c>
      <c r="CA103">
        <v>29947.9424253285</v>
      </c>
      <c r="CB103">
        <v>189.510796863385</v>
      </c>
      <c r="CC103" s="1">
        <v>1.71997554893896E-5</v>
      </c>
      <c r="CD103">
        <v>191.366081099041</v>
      </c>
      <c r="CE103">
        <v>544400295.24019599</v>
      </c>
      <c r="CF103">
        <v>26639.967728248099</v>
      </c>
      <c r="CG103">
        <v>32372.528969424598</v>
      </c>
      <c r="CH103">
        <v>190.56611064327501</v>
      </c>
      <c r="CI103">
        <v>8.4006159402422002E-3</v>
      </c>
      <c r="CJ103">
        <v>190.57203189302399</v>
      </c>
      <c r="CK103">
        <v>693188522.97270298</v>
      </c>
      <c r="CL103">
        <v>583526266.93130398</v>
      </c>
      <c r="CM103">
        <v>51713083625.319504</v>
      </c>
      <c r="CN103">
        <v>11278013187.3246</v>
      </c>
      <c r="CO103">
        <v>1629368782738.05</v>
      </c>
    </row>
    <row r="104" spans="1:93" x14ac:dyDescent="0.25">
      <c r="A104" t="s">
        <v>103</v>
      </c>
      <c r="B104">
        <v>2029</v>
      </c>
      <c r="C104" t="s">
        <v>91</v>
      </c>
      <c r="D104">
        <v>15122227.114548899</v>
      </c>
      <c r="E104">
        <v>14992288.92001</v>
      </c>
      <c r="F104">
        <v>15122227.114548899</v>
      </c>
      <c r="G104">
        <v>676995066.42389703</v>
      </c>
      <c r="H104">
        <v>676947197.29388106</v>
      </c>
      <c r="I104">
        <v>676995066.42389703</v>
      </c>
      <c r="J104">
        <v>12202.3740356418</v>
      </c>
      <c r="K104">
        <v>0.94582955374941702</v>
      </c>
      <c r="L104">
        <v>5.4170446250582802E-2</v>
      </c>
      <c r="M104">
        <v>0.17112956102364399</v>
      </c>
      <c r="N104">
        <v>0.82887043897635504</v>
      </c>
      <c r="O104">
        <v>6.9659732390228999E-3</v>
      </c>
      <c r="P104">
        <v>0.16416358778462101</v>
      </c>
      <c r="Q104">
        <v>4.7204473011559903E-2</v>
      </c>
      <c r="R104">
        <v>0.78166596596479498</v>
      </c>
      <c r="S104">
        <v>5.8001992727033103E-2</v>
      </c>
      <c r="T104">
        <v>2.68151109843827E-2</v>
      </c>
      <c r="U104">
        <v>4.91334346496511E-2</v>
      </c>
      <c r="V104">
        <v>0.240491771785945</v>
      </c>
      <c r="W104">
        <v>0.12415746581001399</v>
      </c>
      <c r="X104">
        <v>2.40155869341237E-2</v>
      </c>
      <c r="Y104">
        <v>0.13975973976884901</v>
      </c>
      <c r="Z104">
        <v>2.0120164800012E-3</v>
      </c>
      <c r="AA104">
        <v>0.24536097200543699</v>
      </c>
      <c r="AB104">
        <v>2.0506602710254802E-2</v>
      </c>
      <c r="AC104">
        <v>2.4981638087304799E-2</v>
      </c>
      <c r="AD104">
        <v>2.27400313934033E-2</v>
      </c>
      <c r="AE104">
        <v>1.82747967813187E-2</v>
      </c>
      <c r="AF104">
        <v>3.7488398822801E-3</v>
      </c>
      <c r="AJ104">
        <v>26205.046071555102</v>
      </c>
      <c r="AK104">
        <v>32066.2105239628</v>
      </c>
      <c r="AL104">
        <v>196.533920373483</v>
      </c>
      <c r="AM104" s="1">
        <v>1.41755699680171E-5</v>
      </c>
      <c r="AN104">
        <v>185.03263502475301</v>
      </c>
      <c r="AO104">
        <v>679980351.85514104</v>
      </c>
      <c r="AP104">
        <v>33219.611625610902</v>
      </c>
      <c r="AQ104">
        <v>36030.062711704799</v>
      </c>
      <c r="AR104">
        <v>-15.2913812687852</v>
      </c>
      <c r="AS104">
        <v>0.189156792279733</v>
      </c>
      <c r="AT104">
        <v>185.56217446148599</v>
      </c>
      <c r="AU104">
        <v>-3033154.5612604702</v>
      </c>
      <c r="AV104">
        <v>35563.812597579199</v>
      </c>
      <c r="AW104">
        <v>43008.7725545414</v>
      </c>
      <c r="AX104">
        <v>247.79408809509599</v>
      </c>
      <c r="AY104">
        <v>1.1480016831450199E-2</v>
      </c>
      <c r="AZ104">
        <v>175.106995614662</v>
      </c>
      <c r="BA104">
        <v>152232107.39486799</v>
      </c>
      <c r="BB104">
        <v>24731.2578851736</v>
      </c>
      <c r="BC104">
        <v>30066.0520951822</v>
      </c>
      <c r="BD104">
        <v>172.38417243469399</v>
      </c>
      <c r="BE104">
        <v>1.00082532699244E-2</v>
      </c>
      <c r="BF104">
        <v>187.07045067637401</v>
      </c>
      <c r="BG104">
        <v>524715089.89901298</v>
      </c>
      <c r="BH104">
        <v>45734.841156692797</v>
      </c>
      <c r="BI104">
        <v>49925.090337753303</v>
      </c>
      <c r="BJ104">
        <v>-14.3433741872186</v>
      </c>
      <c r="BK104">
        <v>0.28202379961851198</v>
      </c>
      <c r="BL104">
        <v>174.56675749675799</v>
      </c>
      <c r="BM104">
        <v>-359515.59685507999</v>
      </c>
      <c r="BN104">
        <v>35132.224121034298</v>
      </c>
      <c r="BO104">
        <v>42715.291611290799</v>
      </c>
      <c r="BP104">
        <v>258.85759334085498</v>
      </c>
      <c r="BQ104">
        <v>0</v>
      </c>
      <c r="BR104">
        <v>174.56675749675799</v>
      </c>
      <c r="BS104">
        <v>152591622.991723</v>
      </c>
      <c r="BT104">
        <v>31372.7367760093</v>
      </c>
      <c r="BU104">
        <v>33979.570789576297</v>
      </c>
      <c r="BV104">
        <v>-15.3507655793063</v>
      </c>
      <c r="BW104">
        <v>0.17545238999244001</v>
      </c>
      <c r="BX104">
        <v>185.83676593521599</v>
      </c>
      <c r="BY104">
        <v>-2673638.96440539</v>
      </c>
      <c r="BZ104">
        <v>24330.181818528799</v>
      </c>
      <c r="CA104">
        <v>29829.7163768147</v>
      </c>
      <c r="CB104">
        <v>184.319869003631</v>
      </c>
      <c r="CC104" s="1">
        <v>1.7152688745306201E-5</v>
      </c>
      <c r="CD104">
        <v>185.83676593521599</v>
      </c>
      <c r="CE104">
        <v>527388728.86341798</v>
      </c>
      <c r="CF104">
        <v>26585.028217872201</v>
      </c>
      <c r="CG104">
        <v>32280.934165844101</v>
      </c>
      <c r="CH104">
        <v>185.04826251566001</v>
      </c>
      <c r="CI104">
        <v>1.02601155221389E-2</v>
      </c>
      <c r="CJ104">
        <v>185.06134787796501</v>
      </c>
      <c r="CK104">
        <v>676947197.29388106</v>
      </c>
      <c r="CL104">
        <v>624267342.27580905</v>
      </c>
      <c r="CM104">
        <v>55251927673.787804</v>
      </c>
      <c r="CN104">
        <v>14300269378.4072</v>
      </c>
      <c r="CO104">
        <v>1771112603777.8</v>
      </c>
    </row>
    <row r="105" spans="1:93" x14ac:dyDescent="0.25">
      <c r="A105" t="s">
        <v>103</v>
      </c>
      <c r="B105">
        <v>2030</v>
      </c>
      <c r="C105" t="s">
        <v>91</v>
      </c>
      <c r="D105">
        <v>15192362.7274602</v>
      </c>
      <c r="E105">
        <v>15028743.56983</v>
      </c>
      <c r="F105">
        <v>15192362.7274602</v>
      </c>
      <c r="G105">
        <v>659628610.93352497</v>
      </c>
      <c r="H105">
        <v>659935493.21270096</v>
      </c>
      <c r="I105">
        <v>659628610.93352497</v>
      </c>
      <c r="J105">
        <v>12202.3740356418</v>
      </c>
      <c r="K105">
        <v>0.93463815555818097</v>
      </c>
      <c r="L105">
        <v>6.5361844441819E-2</v>
      </c>
      <c r="M105">
        <v>0.169084908999033</v>
      </c>
      <c r="N105">
        <v>0.83091509100096606</v>
      </c>
      <c r="O105">
        <v>8.0689702869563996E-3</v>
      </c>
      <c r="P105">
        <v>0.16101593871207601</v>
      </c>
      <c r="Q105">
        <v>5.7292874154862498E-2</v>
      </c>
      <c r="R105">
        <v>0.77362221684610399</v>
      </c>
      <c r="S105">
        <v>5.9902764207599199E-2</v>
      </c>
      <c r="T105">
        <v>2.6430849555342601E-2</v>
      </c>
      <c r="U105">
        <v>4.8610250045557399E-2</v>
      </c>
      <c r="V105">
        <v>0.238075490747126</v>
      </c>
      <c r="W105">
        <v>0.123087423070651</v>
      </c>
      <c r="X105">
        <v>2.3669647382507202E-2</v>
      </c>
      <c r="Y105">
        <v>0.139954222402358</v>
      </c>
      <c r="Z105">
        <v>2.1096728507397E-3</v>
      </c>
      <c r="AA105">
        <v>0.248138455598266</v>
      </c>
      <c r="AB105">
        <v>1.9911244809627401E-2</v>
      </c>
      <c r="AC105">
        <v>2.4456146596169299E-2</v>
      </c>
      <c r="AD105">
        <v>2.2924263608544399E-2</v>
      </c>
      <c r="AE105">
        <v>1.8931392187112699E-2</v>
      </c>
      <c r="AF105">
        <v>3.7981769383962998E-3</v>
      </c>
      <c r="AJ105">
        <v>26054.791095239099</v>
      </c>
      <c r="AK105">
        <v>32095.525332941201</v>
      </c>
      <c r="AL105">
        <v>193.17211227858601</v>
      </c>
      <c r="AM105" s="1">
        <v>1.4598508517125E-5</v>
      </c>
      <c r="AN105">
        <v>179.41093345684499</v>
      </c>
      <c r="AO105">
        <v>663616286.90706396</v>
      </c>
      <c r="AP105">
        <v>32601.602884527802</v>
      </c>
      <c r="AQ105">
        <v>35394.786225744698</v>
      </c>
      <c r="AR105">
        <v>-15.3039347478782</v>
      </c>
      <c r="AS105">
        <v>0.18820859311913901</v>
      </c>
      <c r="AT105">
        <v>179.97773138621901</v>
      </c>
      <c r="AU105">
        <v>-3680793.69436234</v>
      </c>
      <c r="AV105">
        <v>35397.322364305997</v>
      </c>
      <c r="AW105">
        <v>43158.087354666997</v>
      </c>
      <c r="AX105">
        <v>245.59744348333601</v>
      </c>
      <c r="AY105">
        <v>1.3459811699919701E-2</v>
      </c>
      <c r="AZ105">
        <v>169.60571197874901</v>
      </c>
      <c r="BA105">
        <v>149745134.23887801</v>
      </c>
      <c r="BB105">
        <v>24668.645425045699</v>
      </c>
      <c r="BC105">
        <v>30103.9060526875</v>
      </c>
      <c r="BD105">
        <v>166.394027396133</v>
      </c>
      <c r="BE105">
        <v>1.2082406712125101E-2</v>
      </c>
      <c r="BF105">
        <v>181.40520138566001</v>
      </c>
      <c r="BG105">
        <v>510190358.973822</v>
      </c>
      <c r="BH105">
        <v>45068.7427446281</v>
      </c>
      <c r="BI105">
        <v>49254.612499986397</v>
      </c>
      <c r="BJ105">
        <v>-14.3357077531741</v>
      </c>
      <c r="BK105">
        <v>0.28204974804579103</v>
      </c>
      <c r="BL105">
        <v>169.092031288062</v>
      </c>
      <c r="BM105">
        <v>-418062.70526776498</v>
      </c>
      <c r="BN105">
        <v>34912.6597631642</v>
      </c>
      <c r="BO105">
        <v>42852.573002207602</v>
      </c>
      <c r="BP105">
        <v>258.64621442322402</v>
      </c>
      <c r="BQ105">
        <v>0</v>
      </c>
      <c r="BR105">
        <v>169.092031288062</v>
      </c>
      <c r="BS105">
        <v>150163196.94414601</v>
      </c>
      <c r="BT105">
        <v>30845.765311733601</v>
      </c>
      <c r="BU105">
        <v>33442.806541727703</v>
      </c>
      <c r="BV105">
        <v>-15.359951247572999</v>
      </c>
      <c r="BW105">
        <v>0.17499226382921601</v>
      </c>
      <c r="BX105">
        <v>180.21026747308201</v>
      </c>
      <c r="BY105">
        <v>-3262730.9890945698</v>
      </c>
      <c r="BZ105">
        <v>24211.180599707099</v>
      </c>
      <c r="CA105">
        <v>29856.6339328225</v>
      </c>
      <c r="CB105">
        <v>180.33311481772199</v>
      </c>
      <c r="CC105" s="1">
        <v>1.7636932830046201E-5</v>
      </c>
      <c r="CD105">
        <v>180.21026747308201</v>
      </c>
      <c r="CE105">
        <v>513453089.96291697</v>
      </c>
      <c r="CF105">
        <v>26482.702789000501</v>
      </c>
      <c r="CG105">
        <v>32311.1711101896</v>
      </c>
      <c r="CH105">
        <v>179.53150458848501</v>
      </c>
      <c r="CI105">
        <v>1.2315305109141099E-2</v>
      </c>
      <c r="CJ105">
        <v>179.448019099557</v>
      </c>
      <c r="CK105">
        <v>659935493.21270096</v>
      </c>
      <c r="CL105">
        <v>660391676.02998197</v>
      </c>
      <c r="CM105">
        <v>58354075117.282997</v>
      </c>
      <c r="CN105">
        <v>17900989913.242199</v>
      </c>
      <c r="CO105">
        <v>1903738788400.1599</v>
      </c>
    </row>
    <row r="106" spans="1:93" x14ac:dyDescent="0.25">
      <c r="A106" t="s">
        <v>103</v>
      </c>
      <c r="B106">
        <v>2031</v>
      </c>
      <c r="C106" t="s">
        <v>91</v>
      </c>
      <c r="D106">
        <v>15304186.2949889</v>
      </c>
      <c r="E106">
        <v>15119779.23979</v>
      </c>
      <c r="F106">
        <v>15304186.2949889</v>
      </c>
      <c r="G106">
        <v>645520894.24403501</v>
      </c>
      <c r="H106">
        <v>645126741.47601795</v>
      </c>
      <c r="I106">
        <v>645403399.93130302</v>
      </c>
      <c r="J106">
        <v>12202.3740356418</v>
      </c>
      <c r="K106">
        <v>0.92066230423194695</v>
      </c>
      <c r="L106">
        <v>7.9337695768052705E-2</v>
      </c>
      <c r="M106">
        <v>0.16873029750855401</v>
      </c>
      <c r="N106">
        <v>0.83126970249144505</v>
      </c>
      <c r="O106">
        <v>9.3375771961169002E-3</v>
      </c>
      <c r="P106">
        <v>0.15939272031243701</v>
      </c>
      <c r="Q106">
        <v>7.0000118571935804E-2</v>
      </c>
      <c r="R106">
        <v>0.76126958391950905</v>
      </c>
      <c r="S106">
        <v>5.8885135674267002E-2</v>
      </c>
      <c r="T106">
        <v>2.6205607781446798E-2</v>
      </c>
      <c r="U106">
        <v>5.0127268644600001E-2</v>
      </c>
      <c r="V106">
        <v>0.237753617806785</v>
      </c>
      <c r="W106">
        <v>0.122672047692262</v>
      </c>
      <c r="X106">
        <v>2.3521012572994299E-2</v>
      </c>
      <c r="Y106">
        <v>0.14306849760790799</v>
      </c>
      <c r="Z106">
        <v>2.0713532395750999E-3</v>
      </c>
      <c r="AA106">
        <v>0.24654050147704201</v>
      </c>
      <c r="AB106">
        <v>2.0194313743448499E-2</v>
      </c>
      <c r="AC106">
        <v>2.43487494136926E-2</v>
      </c>
      <c r="AD106">
        <v>2.2221392896783199E-2</v>
      </c>
      <c r="AE106">
        <v>1.8541811910998102E-2</v>
      </c>
      <c r="AF106">
        <v>3.8486895381950998E-3</v>
      </c>
      <c r="AJ106">
        <v>25938.296131966501</v>
      </c>
      <c r="AK106">
        <v>31925.1205869884</v>
      </c>
      <c r="AL106">
        <v>190.533812487901</v>
      </c>
      <c r="AM106" s="1">
        <v>1.43196907479777E-5</v>
      </c>
      <c r="AN106">
        <v>174.23946800858599</v>
      </c>
      <c r="AO106">
        <v>649633620.84647202</v>
      </c>
      <c r="AP106">
        <v>32026.262579881</v>
      </c>
      <c r="AQ106">
        <v>34815.769618083497</v>
      </c>
      <c r="AR106">
        <v>-15.3196334785895</v>
      </c>
      <c r="AS106">
        <v>0.18787725108801701</v>
      </c>
      <c r="AT106">
        <v>174.86527887251501</v>
      </c>
      <c r="AU106">
        <v>-4506879.3704540301</v>
      </c>
      <c r="AV106">
        <v>35454.542607010902</v>
      </c>
      <c r="AW106">
        <v>42851.765493831597</v>
      </c>
      <c r="AX106">
        <v>231.26702014150499</v>
      </c>
      <c r="AY106">
        <v>1.5612529717494101E-2</v>
      </c>
      <c r="AZ106">
        <v>164.71212752791399</v>
      </c>
      <c r="BA106">
        <v>141770598.43429101</v>
      </c>
      <c r="BB106">
        <v>24587.743037533499</v>
      </c>
      <c r="BC106">
        <v>29983.1291879727</v>
      </c>
      <c r="BD106">
        <v>162.860590489695</v>
      </c>
      <c r="BE106">
        <v>1.47781459701059E-2</v>
      </c>
      <c r="BF106">
        <v>176.18870062631399</v>
      </c>
      <c r="BG106">
        <v>503356143.04172599</v>
      </c>
      <c r="BH106">
        <v>44422.164246932101</v>
      </c>
      <c r="BI106">
        <v>48610.923588160498</v>
      </c>
      <c r="BJ106">
        <v>-14.342830730189201</v>
      </c>
      <c r="BK106">
        <v>0.28211887610304598</v>
      </c>
      <c r="BL106">
        <v>164.205999927699</v>
      </c>
      <c r="BM106">
        <v>-487687.69244682498</v>
      </c>
      <c r="BN106">
        <v>34929.199547652897</v>
      </c>
      <c r="BO106">
        <v>42514.381307244999</v>
      </c>
      <c r="BP106">
        <v>245.54810901924199</v>
      </c>
      <c r="BQ106">
        <v>0</v>
      </c>
      <c r="BR106">
        <v>164.205999927699</v>
      </c>
      <c r="BS106">
        <v>142258286.12673801</v>
      </c>
      <c r="BT106">
        <v>30372.726970328898</v>
      </c>
      <c r="BU106">
        <v>32975.582519035401</v>
      </c>
      <c r="BV106">
        <v>-15.369742947196899</v>
      </c>
      <c r="BW106">
        <v>0.175306008829891</v>
      </c>
      <c r="BX106">
        <v>175.02439681086699</v>
      </c>
      <c r="BY106">
        <v>-4019191.6780072101</v>
      </c>
      <c r="BZ106">
        <v>24055.8032756065</v>
      </c>
      <c r="CA106">
        <v>29707.967678278801</v>
      </c>
      <c r="CB106">
        <v>179.75609613231001</v>
      </c>
      <c r="CC106" s="1">
        <v>1.73179117600421E-5</v>
      </c>
      <c r="CD106">
        <v>175.02439681086699</v>
      </c>
      <c r="CE106">
        <v>507375334.719733</v>
      </c>
      <c r="CF106">
        <v>26421.3013618572</v>
      </c>
      <c r="CG106">
        <v>32154.458020389699</v>
      </c>
      <c r="CH106">
        <v>174.18275616863301</v>
      </c>
      <c r="CI106">
        <v>1.4918931788039E-2</v>
      </c>
      <c r="CJ106">
        <v>174.28917652152001</v>
      </c>
      <c r="CK106">
        <v>645126741.47601795</v>
      </c>
      <c r="CL106">
        <v>692006876.72354996</v>
      </c>
      <c r="CM106">
        <v>61033939975.272499</v>
      </c>
      <c r="CN106">
        <v>22258560212.0541</v>
      </c>
      <c r="CO106">
        <v>2027541893726.8899</v>
      </c>
    </row>
    <row r="107" spans="1:93" x14ac:dyDescent="0.25">
      <c r="A107" t="s">
        <v>103</v>
      </c>
      <c r="B107">
        <v>2032</v>
      </c>
      <c r="C107" t="s">
        <v>91</v>
      </c>
      <c r="D107">
        <v>15370929.435776999</v>
      </c>
      <c r="E107">
        <v>15141691.45854</v>
      </c>
      <c r="F107">
        <v>15370929.435776999</v>
      </c>
      <c r="G107">
        <v>629246489.77111101</v>
      </c>
      <c r="H107">
        <v>629129071.80099905</v>
      </c>
      <c r="I107">
        <v>629129071.80099905</v>
      </c>
      <c r="J107">
        <v>12202.3740356418</v>
      </c>
      <c r="K107">
        <v>0.91224929600593896</v>
      </c>
      <c r="L107">
        <v>8.7750703994060403E-2</v>
      </c>
      <c r="M107">
        <v>0.16782183494252001</v>
      </c>
      <c r="N107">
        <v>0.83217816505747899</v>
      </c>
      <c r="O107">
        <v>1.0555227447722399E-2</v>
      </c>
      <c r="P107">
        <v>0.15726660749479701</v>
      </c>
      <c r="Q107">
        <v>7.7195476546337793E-2</v>
      </c>
      <c r="R107">
        <v>0.75498268851114203</v>
      </c>
      <c r="S107">
        <v>5.9783245206033502E-2</v>
      </c>
      <c r="T107">
        <v>2.5996250648601799E-2</v>
      </c>
      <c r="U107">
        <v>4.9598144557121498E-2</v>
      </c>
      <c r="V107">
        <v>0.236778974496796</v>
      </c>
      <c r="W107">
        <v>0.122329615556609</v>
      </c>
      <c r="X107">
        <v>2.3342912703497899E-2</v>
      </c>
      <c r="Y107">
        <v>0.14273342829086999</v>
      </c>
      <c r="Z107">
        <v>2.1179367944334001E-3</v>
      </c>
      <c r="AA107">
        <v>0.24830834846257799</v>
      </c>
      <c r="AB107">
        <v>1.9834910823692001E-2</v>
      </c>
      <c r="AC107">
        <v>2.4023022110574201E-2</v>
      </c>
      <c r="AD107">
        <v>2.24095783571539E-2</v>
      </c>
      <c r="AE107">
        <v>1.88803919022376E-2</v>
      </c>
      <c r="AF107">
        <v>3.8632400897989998E-3</v>
      </c>
      <c r="AJ107">
        <v>25829.099872388299</v>
      </c>
      <c r="AK107">
        <v>31832.474799796899</v>
      </c>
      <c r="AL107">
        <v>186.882156215816</v>
      </c>
      <c r="AM107" s="1">
        <v>1.4545141186840601E-5</v>
      </c>
      <c r="AN107">
        <v>169.09975519743199</v>
      </c>
      <c r="AO107">
        <v>634134914.109056</v>
      </c>
      <c r="AP107">
        <v>31566.086739135</v>
      </c>
      <c r="AQ107">
        <v>34350.257365540303</v>
      </c>
      <c r="AR107">
        <v>-15.318056358885</v>
      </c>
      <c r="AS107">
        <v>0.18793425743095099</v>
      </c>
      <c r="AT107">
        <v>169.68334534556499</v>
      </c>
      <c r="AU107">
        <v>-5005842.3080571797</v>
      </c>
      <c r="AV107">
        <v>35278.565715870202</v>
      </c>
      <c r="AW107">
        <v>42794.080108845003</v>
      </c>
      <c r="AX107">
        <v>229.317471412787</v>
      </c>
      <c r="AY107">
        <v>1.7745746947296501E-2</v>
      </c>
      <c r="AZ107">
        <v>159.638758244</v>
      </c>
      <c r="BA107">
        <v>140410709.88210401</v>
      </c>
      <c r="BB107">
        <v>24528.414386794899</v>
      </c>
      <c r="BC107">
        <v>29887.387086374001</v>
      </c>
      <c r="BD107">
        <v>157.258983831124</v>
      </c>
      <c r="BE107">
        <v>1.6254341848683001E-2</v>
      </c>
      <c r="BF107">
        <v>171.02516943081201</v>
      </c>
      <c r="BG107">
        <v>488718361.91889501</v>
      </c>
      <c r="BH107">
        <v>43784.4563762529</v>
      </c>
      <c r="BI107">
        <v>47964.348258698803</v>
      </c>
      <c r="BJ107">
        <v>-14.3373040616127</v>
      </c>
      <c r="BK107">
        <v>0.28214681586643803</v>
      </c>
      <c r="BL107">
        <v>159.15087882070301</v>
      </c>
      <c r="BM107">
        <v>-553391.92829680699</v>
      </c>
      <c r="BN107">
        <v>34707.677769624097</v>
      </c>
      <c r="BO107">
        <v>42447.068386797</v>
      </c>
      <c r="BP107">
        <v>245.56530333157099</v>
      </c>
      <c r="BQ107">
        <v>0</v>
      </c>
      <c r="BR107">
        <v>159.15087882070301</v>
      </c>
      <c r="BS107">
        <v>140964101.81040099</v>
      </c>
      <c r="BT107">
        <v>29895.423167510999</v>
      </c>
      <c r="BU107">
        <v>32488.751584369398</v>
      </c>
      <c r="BV107">
        <v>-15.3717686509789</v>
      </c>
      <c r="BW107">
        <v>0.17505222046183599</v>
      </c>
      <c r="BX107">
        <v>169.89355003976399</v>
      </c>
      <c r="BY107">
        <v>-4452450.3797603697</v>
      </c>
      <c r="BZ107">
        <v>23979.6484259848</v>
      </c>
      <c r="CA107">
        <v>29621.4027464026</v>
      </c>
      <c r="CB107">
        <v>175.62026654892699</v>
      </c>
      <c r="CC107" s="1">
        <v>1.75749656381777E-5</v>
      </c>
      <c r="CD107">
        <v>169.89355003976399</v>
      </c>
      <c r="CE107">
        <v>493170812.29865497</v>
      </c>
      <c r="CF107">
        <v>26332.524508750001</v>
      </c>
      <c r="CG107">
        <v>32053.411992444901</v>
      </c>
      <c r="CH107">
        <v>169.11945815203899</v>
      </c>
      <c r="CI107">
        <v>1.65046321889749E-2</v>
      </c>
      <c r="CJ107">
        <v>169.15102188732499</v>
      </c>
      <c r="CK107">
        <v>629129071.80099905</v>
      </c>
      <c r="CL107">
        <v>719139803.44637001</v>
      </c>
      <c r="CM107">
        <v>63299158629.611702</v>
      </c>
      <c r="CN107">
        <v>26975090325.407101</v>
      </c>
      <c r="CO107">
        <v>2141466639997.8101</v>
      </c>
    </row>
    <row r="108" spans="1:93" x14ac:dyDescent="0.25">
      <c r="A108" t="s">
        <v>103</v>
      </c>
      <c r="B108">
        <v>2033</v>
      </c>
      <c r="C108" t="s">
        <v>91</v>
      </c>
      <c r="D108">
        <v>15479699.4787523</v>
      </c>
      <c r="E108">
        <v>15218921.033709999</v>
      </c>
      <c r="F108">
        <v>15479699.4787523</v>
      </c>
      <c r="G108">
        <v>615298550.59704304</v>
      </c>
      <c r="H108">
        <v>615343412.38457406</v>
      </c>
      <c r="I108">
        <v>615298550.59704304</v>
      </c>
      <c r="J108">
        <v>12202.3740356418</v>
      </c>
      <c r="K108">
        <v>0.90508553393317204</v>
      </c>
      <c r="L108">
        <v>9.4914466066828101E-2</v>
      </c>
      <c r="M108">
        <v>0.16742144339728701</v>
      </c>
      <c r="N108">
        <v>0.83257855660271196</v>
      </c>
      <c r="O108">
        <v>1.18135791665044E-2</v>
      </c>
      <c r="P108">
        <v>0.15560786423078299</v>
      </c>
      <c r="Q108">
        <v>8.3100886900323703E-2</v>
      </c>
      <c r="R108">
        <v>0.74947766970238805</v>
      </c>
      <c r="S108">
        <v>5.9567199099856603E-2</v>
      </c>
      <c r="T108">
        <v>2.58339354497692E-2</v>
      </c>
      <c r="U108">
        <v>5.0086921826558502E-2</v>
      </c>
      <c r="V108">
        <v>0.23641254784951701</v>
      </c>
      <c r="W108">
        <v>0.122062963391771</v>
      </c>
      <c r="X108">
        <v>2.3219505536382599E-2</v>
      </c>
      <c r="Y108">
        <v>0.14392508931140899</v>
      </c>
      <c r="Z108">
        <v>2.1178035091060999E-3</v>
      </c>
      <c r="AA108">
        <v>0.248217170956639</v>
      </c>
      <c r="AB108">
        <v>1.9861370358021602E-2</v>
      </c>
      <c r="AC108">
        <v>2.3876013134908801E-2</v>
      </c>
      <c r="AD108">
        <v>2.2138604310628002E-2</v>
      </c>
      <c r="AE108">
        <v>1.87930752427511E-2</v>
      </c>
      <c r="AF108">
        <v>3.8878000226783998E-3</v>
      </c>
      <c r="AJ108">
        <v>25747.868409905899</v>
      </c>
      <c r="AK108">
        <v>31679.891411699002</v>
      </c>
      <c r="AL108">
        <v>183.08599670855699</v>
      </c>
      <c r="AM108" s="1">
        <v>1.44918757998319E-5</v>
      </c>
      <c r="AN108">
        <v>164.17471977045</v>
      </c>
      <c r="AO108">
        <v>620796038.12649703</v>
      </c>
      <c r="AP108">
        <v>31148.6228521261</v>
      </c>
      <c r="AQ108">
        <v>33952.395715030798</v>
      </c>
      <c r="AR108">
        <v>-15.31764226166</v>
      </c>
      <c r="AS108">
        <v>0.18844201374431699</v>
      </c>
      <c r="AT108">
        <v>164.69248884647399</v>
      </c>
      <c r="AU108">
        <v>-5452625.7419225704</v>
      </c>
      <c r="AV108">
        <v>35100.827623722602</v>
      </c>
      <c r="AW108">
        <v>42644.793845169501</v>
      </c>
      <c r="AX108">
        <v>227.36206037457501</v>
      </c>
      <c r="AY108">
        <v>1.9911725629727799E-2</v>
      </c>
      <c r="AZ108">
        <v>154.95410152472101</v>
      </c>
      <c r="BA108">
        <v>139869243.45673001</v>
      </c>
      <c r="BB108">
        <v>24482.791139996902</v>
      </c>
      <c r="BC108">
        <v>29734.049488809</v>
      </c>
      <c r="BD108">
        <v>151.83484301953399</v>
      </c>
      <c r="BE108">
        <v>1.7494252698771001E-2</v>
      </c>
      <c r="BF108">
        <v>166.044953010672</v>
      </c>
      <c r="BG108">
        <v>475474168.92784399</v>
      </c>
      <c r="BH108">
        <v>43161.914386116099</v>
      </c>
      <c r="BI108">
        <v>47360.505444968898</v>
      </c>
      <c r="BJ108">
        <v>-14.3389346360507</v>
      </c>
      <c r="BK108">
        <v>0.28218796339993601</v>
      </c>
      <c r="BL108">
        <v>154.47929389446901</v>
      </c>
      <c r="BM108">
        <v>-623846.36977841798</v>
      </c>
      <c r="BN108">
        <v>34488.8387174655</v>
      </c>
      <c r="BO108">
        <v>42286.782168921498</v>
      </c>
      <c r="BP108">
        <v>245.60685076767399</v>
      </c>
      <c r="BQ108">
        <v>0</v>
      </c>
      <c r="BR108">
        <v>154.47929389446901</v>
      </c>
      <c r="BS108">
        <v>140493089.82650799</v>
      </c>
      <c r="BT108">
        <v>29440.8195315993</v>
      </c>
      <c r="BU108">
        <v>32046.305760084899</v>
      </c>
      <c r="BV108">
        <v>-15.376011137177599</v>
      </c>
      <c r="BW108">
        <v>0.17511513795387901</v>
      </c>
      <c r="BX108">
        <v>164.94698376339699</v>
      </c>
      <c r="BY108">
        <v>-4828779.3721441496</v>
      </c>
      <c r="BZ108">
        <v>23933.052871233402</v>
      </c>
      <c r="CA108">
        <v>29477.670206741601</v>
      </c>
      <c r="CB108">
        <v>171.05793968455399</v>
      </c>
      <c r="CC108" s="1">
        <v>1.7500704392156899E-5</v>
      </c>
      <c r="CD108">
        <v>164.94698376339699</v>
      </c>
      <c r="CE108">
        <v>480302948.29998797</v>
      </c>
      <c r="CF108">
        <v>26260.478134147299</v>
      </c>
      <c r="CG108">
        <v>31895.584944284299</v>
      </c>
      <c r="CH108">
        <v>164.23588610276201</v>
      </c>
      <c r="CI108">
        <v>1.7898989506245699E-2</v>
      </c>
      <c r="CJ108">
        <v>164.22391243849799</v>
      </c>
      <c r="CK108">
        <v>615343412.38457406</v>
      </c>
      <c r="CL108">
        <v>742027535.35957003</v>
      </c>
      <c r="CM108">
        <v>65167422097.972198</v>
      </c>
      <c r="CN108">
        <v>31986249608.502899</v>
      </c>
      <c r="CO108">
        <v>2246366895771.9502</v>
      </c>
    </row>
    <row r="109" spans="1:93" x14ac:dyDescent="0.25">
      <c r="A109" t="s">
        <v>103</v>
      </c>
      <c r="B109">
        <v>2034</v>
      </c>
      <c r="C109" t="s">
        <v>91</v>
      </c>
      <c r="D109">
        <v>15611000.7370816</v>
      </c>
      <c r="E109">
        <v>15299915.17264</v>
      </c>
      <c r="F109">
        <v>15611000.7370816</v>
      </c>
      <c r="G109">
        <v>600864644.757231</v>
      </c>
      <c r="H109">
        <v>600865620.43708396</v>
      </c>
      <c r="I109">
        <v>600864644.757231</v>
      </c>
      <c r="J109">
        <v>12202.3740356418</v>
      </c>
      <c r="K109">
        <v>0.90300214231039599</v>
      </c>
      <c r="L109">
        <v>9.6997857689602895E-2</v>
      </c>
      <c r="M109">
        <v>0.16711733636145301</v>
      </c>
      <c r="N109">
        <v>0.83288266363854602</v>
      </c>
      <c r="O109">
        <v>1.3144134871823501E-2</v>
      </c>
      <c r="P109">
        <v>0.15397320148962901</v>
      </c>
      <c r="Q109">
        <v>8.3853722817779405E-2</v>
      </c>
      <c r="R109">
        <v>0.74902894082076699</v>
      </c>
      <c r="S109">
        <v>5.9795415986096598E-2</v>
      </c>
      <c r="T109">
        <v>2.5688492731177799E-2</v>
      </c>
      <c r="U109">
        <v>4.9897969680590598E-2</v>
      </c>
      <c r="V109">
        <v>0.23604046941110199</v>
      </c>
      <c r="W109">
        <v>0.122021266061559</v>
      </c>
      <c r="X109">
        <v>2.31590620210517E-2</v>
      </c>
      <c r="Y109">
        <v>0.14383980899027801</v>
      </c>
      <c r="Z109">
        <v>2.1351879138793001E-3</v>
      </c>
      <c r="AA109">
        <v>0.24898764627220199</v>
      </c>
      <c r="AB109">
        <v>1.9742507072206102E-2</v>
      </c>
      <c r="AC109">
        <v>2.3667815390738301E-2</v>
      </c>
      <c r="AD109">
        <v>2.2240868472820599E-2</v>
      </c>
      <c r="AE109">
        <v>1.8890559048121099E-2</v>
      </c>
      <c r="AF109">
        <v>3.8929309481735E-3</v>
      </c>
      <c r="AJ109">
        <v>25742.798509120199</v>
      </c>
      <c r="AK109">
        <v>31594.445016068701</v>
      </c>
      <c r="AL109">
        <v>177.76200803813401</v>
      </c>
      <c r="AM109" s="1">
        <v>1.4580329295497201E-5</v>
      </c>
      <c r="AN109">
        <v>158.98540728620301</v>
      </c>
      <c r="AO109">
        <v>606479610.21532798</v>
      </c>
      <c r="AP109">
        <v>30833.347687865498</v>
      </c>
      <c r="AQ109">
        <v>33654.496983439603</v>
      </c>
      <c r="AR109">
        <v>-15.3062291020088</v>
      </c>
      <c r="AS109">
        <v>0.18955413400357901</v>
      </c>
      <c r="AT109">
        <v>159.350051081473</v>
      </c>
      <c r="AU109">
        <v>-5613989.7782448502</v>
      </c>
      <c r="AV109">
        <v>35027.3066985435</v>
      </c>
      <c r="AW109">
        <v>42549.053521973503</v>
      </c>
      <c r="AX109">
        <v>222.255034437088</v>
      </c>
      <c r="AY109">
        <v>2.21978699031634E-2</v>
      </c>
      <c r="AZ109">
        <v>150.167384748655</v>
      </c>
      <c r="BA109">
        <v>137631027.396117</v>
      </c>
      <c r="BB109">
        <v>24472.7157478589</v>
      </c>
      <c r="BC109">
        <v>29636.3248173598</v>
      </c>
      <c r="BD109">
        <v>146.626617183219</v>
      </c>
      <c r="BE109">
        <v>1.76373728657713E-2</v>
      </c>
      <c r="BF109">
        <v>160.75615479543401</v>
      </c>
      <c r="BG109">
        <v>463234593.04096597</v>
      </c>
      <c r="BH109">
        <v>42552.527500844699</v>
      </c>
      <c r="BI109">
        <v>46752.956123459902</v>
      </c>
      <c r="BJ109">
        <v>-14.3371017259943</v>
      </c>
      <c r="BK109">
        <v>0.28222845605966301</v>
      </c>
      <c r="BL109">
        <v>149.711977471859</v>
      </c>
      <c r="BM109">
        <v>-699873.16382896702</v>
      </c>
      <c r="BN109">
        <v>34384.905837817299</v>
      </c>
      <c r="BO109">
        <v>42190.181573820402</v>
      </c>
      <c r="BP109">
        <v>242.51875530455601</v>
      </c>
      <c r="BQ109">
        <v>0</v>
      </c>
      <c r="BR109">
        <v>149.711977471859</v>
      </c>
      <c r="BS109">
        <v>138330900.559946</v>
      </c>
      <c r="BT109">
        <v>28996.357332843501</v>
      </c>
      <c r="BU109">
        <v>31601.303544149701</v>
      </c>
      <c r="BV109">
        <v>-15.376618210746001</v>
      </c>
      <c r="BW109">
        <v>0.175027363487892</v>
      </c>
      <c r="BX109">
        <v>159.693469040205</v>
      </c>
      <c r="BY109">
        <v>-4914116.6144158803</v>
      </c>
      <c r="BZ109">
        <v>23966.294477702701</v>
      </c>
      <c r="CA109">
        <v>29416.3456249423</v>
      </c>
      <c r="CB109">
        <v>165.62747535112501</v>
      </c>
      <c r="CC109" s="1">
        <v>1.7577516530934E-5</v>
      </c>
      <c r="CD109">
        <v>159.693469040205</v>
      </c>
      <c r="CE109">
        <v>468148709.65538198</v>
      </c>
      <c r="CF109">
        <v>26236.570873921999</v>
      </c>
      <c r="CG109">
        <v>31794.265643632902</v>
      </c>
      <c r="CH109">
        <v>159.02106112336301</v>
      </c>
      <c r="CI109">
        <v>1.8399510983144501E-2</v>
      </c>
      <c r="CJ109">
        <v>159.020802906483</v>
      </c>
      <c r="CK109">
        <v>600865620.43708396</v>
      </c>
      <c r="CL109">
        <v>760581894.08696902</v>
      </c>
      <c r="CM109">
        <v>66654263453.662399</v>
      </c>
      <c r="CN109">
        <v>36967709617.837799</v>
      </c>
      <c r="CO109">
        <v>2342667455140.4102</v>
      </c>
    </row>
    <row r="110" spans="1:93" x14ac:dyDescent="0.25">
      <c r="A110" t="s">
        <v>103</v>
      </c>
      <c r="B110">
        <v>2035</v>
      </c>
      <c r="C110" t="s">
        <v>91</v>
      </c>
      <c r="D110">
        <v>15241628.4895836</v>
      </c>
      <c r="E110">
        <v>15265039.5141699</v>
      </c>
      <c r="F110">
        <v>15241628.4895836</v>
      </c>
      <c r="G110">
        <v>569565362.76549399</v>
      </c>
      <c r="H110">
        <v>569534238.60670495</v>
      </c>
      <c r="I110">
        <v>569565362.76549494</v>
      </c>
      <c r="J110">
        <v>12202.3740356418</v>
      </c>
      <c r="K110">
        <v>0.87769294738688697</v>
      </c>
      <c r="L110">
        <v>0.12230705261311201</v>
      </c>
      <c r="M110">
        <v>0.16700686228841599</v>
      </c>
      <c r="N110">
        <v>0.83299313771158301</v>
      </c>
      <c r="O110">
        <v>1.4460631842018699E-2</v>
      </c>
      <c r="P110">
        <v>0.15254623044639701</v>
      </c>
      <c r="Q110">
        <v>0.10784642077109299</v>
      </c>
      <c r="R110">
        <v>0.72514671694049004</v>
      </c>
      <c r="S110">
        <v>5.9712393129010603E-2</v>
      </c>
      <c r="T110">
        <v>2.5582850076312599E-2</v>
      </c>
      <c r="U110">
        <v>4.9895521822461E-2</v>
      </c>
      <c r="V110">
        <v>0.23600322935003401</v>
      </c>
      <c r="W110">
        <v>0.122029193653304</v>
      </c>
      <c r="X110">
        <v>2.3097960419473599E-2</v>
      </c>
      <c r="Y110">
        <v>0.14400295374011099</v>
      </c>
      <c r="Z110">
        <v>2.1420105588097001E-3</v>
      </c>
      <c r="AA110">
        <v>0.249325765024522</v>
      </c>
      <c r="AB110">
        <v>1.9728370681284399E-2</v>
      </c>
      <c r="AC110">
        <v>2.35453086227757E-2</v>
      </c>
      <c r="AD110">
        <v>2.2168816227816999E-2</v>
      </c>
      <c r="AE110">
        <v>1.88677981824182E-2</v>
      </c>
      <c r="AF110">
        <v>3.8978285116633002E-3</v>
      </c>
      <c r="AJ110">
        <v>25604.705951957101</v>
      </c>
      <c r="AK110">
        <v>31509.0810345522</v>
      </c>
      <c r="AL110">
        <v>178.060921237412</v>
      </c>
      <c r="AM110" s="1">
        <v>1.45107501369189E-5</v>
      </c>
      <c r="AN110">
        <v>154.32050769515499</v>
      </c>
      <c r="AO110">
        <v>576456585.80517995</v>
      </c>
      <c r="AP110">
        <v>30149.703624871301</v>
      </c>
      <c r="AQ110">
        <v>32942.791609949702</v>
      </c>
      <c r="AR110">
        <v>-15.324507032519</v>
      </c>
      <c r="AS110">
        <v>0.18770432719247199</v>
      </c>
      <c r="AT110">
        <v>154.889478102282</v>
      </c>
      <c r="AU110">
        <v>-6922347.1984742302</v>
      </c>
      <c r="AV110">
        <v>34824.6757156897</v>
      </c>
      <c r="AW110">
        <v>42385.628040787298</v>
      </c>
      <c r="AX110">
        <v>220.68763500945599</v>
      </c>
      <c r="AY110">
        <v>2.4440487401113299E-2</v>
      </c>
      <c r="AZ110">
        <v>145.684897634458</v>
      </c>
      <c r="BA110">
        <v>133338617.048995</v>
      </c>
      <c r="BB110">
        <v>24423.528212809699</v>
      </c>
      <c r="BC110">
        <v>29538.950670963401</v>
      </c>
      <c r="BD110">
        <v>141.39547276994</v>
      </c>
      <c r="BE110">
        <v>2.2675540812889E-2</v>
      </c>
      <c r="BF110">
        <v>156.0951379208</v>
      </c>
      <c r="BG110">
        <v>436195621.55770898</v>
      </c>
      <c r="BH110">
        <v>41955.581790858902</v>
      </c>
      <c r="BI110">
        <v>46155.755399086003</v>
      </c>
      <c r="BJ110">
        <v>-14.337077677650701</v>
      </c>
      <c r="BK110">
        <v>0.28226492163358102</v>
      </c>
      <c r="BL110">
        <v>145.242354467225</v>
      </c>
      <c r="BM110">
        <v>-751751.35619054397</v>
      </c>
      <c r="BN110">
        <v>34148.7009167629</v>
      </c>
      <c r="BO110">
        <v>42028.238523089298</v>
      </c>
      <c r="BP110">
        <v>243.040475278868</v>
      </c>
      <c r="BQ110">
        <v>0</v>
      </c>
      <c r="BR110">
        <v>145.242354467225</v>
      </c>
      <c r="BS110">
        <v>134090368.405186</v>
      </c>
      <c r="BT110">
        <v>28566.707578183399</v>
      </c>
      <c r="BU110">
        <v>31171.125906716301</v>
      </c>
      <c r="BV110">
        <v>-15.376556127977</v>
      </c>
      <c r="BW110">
        <v>0.17502513085755</v>
      </c>
      <c r="BX110">
        <v>155.06675659477801</v>
      </c>
      <c r="BY110">
        <v>-6170595.8422836801</v>
      </c>
      <c r="BZ110">
        <v>23807.339716427301</v>
      </c>
      <c r="CA110">
        <v>29296.207715455301</v>
      </c>
      <c r="CB110">
        <v>165.57241633032399</v>
      </c>
      <c r="CC110" s="1">
        <v>1.7563318924206401E-5</v>
      </c>
      <c r="CD110">
        <v>155.06675659477801</v>
      </c>
      <c r="CE110">
        <v>442366217.399993</v>
      </c>
      <c r="CF110">
        <v>26160.5912214647</v>
      </c>
      <c r="CG110">
        <v>31684.433949329301</v>
      </c>
      <c r="CH110">
        <v>154.38173886000399</v>
      </c>
      <c r="CI110">
        <v>2.2970299004695001E-2</v>
      </c>
      <c r="CJ110">
        <v>154.39017558150101</v>
      </c>
      <c r="CK110">
        <v>569534238.60670495</v>
      </c>
      <c r="CL110">
        <v>772503859.045205</v>
      </c>
      <c r="CM110">
        <v>67590323971.996002</v>
      </c>
      <c r="CN110">
        <v>43083706463.958603</v>
      </c>
      <c r="CO110">
        <v>2422456326071.2998</v>
      </c>
    </row>
    <row r="111" spans="1:93" x14ac:dyDescent="0.25">
      <c r="A111" t="s">
        <v>103</v>
      </c>
      <c r="B111">
        <v>2036</v>
      </c>
      <c r="C111" t="s">
        <v>91</v>
      </c>
      <c r="D111">
        <v>15129605.83083</v>
      </c>
      <c r="E111">
        <v>15179123.783980001</v>
      </c>
      <c r="F111">
        <v>15129605.83083</v>
      </c>
      <c r="G111">
        <v>548155445.86623204</v>
      </c>
      <c r="H111">
        <v>547802996.07344103</v>
      </c>
      <c r="I111">
        <v>548155445.86623096</v>
      </c>
      <c r="J111">
        <v>12202.3740356418</v>
      </c>
      <c r="K111">
        <v>0.82927447648910002</v>
      </c>
      <c r="L111">
        <v>0.17072552351089901</v>
      </c>
      <c r="M111">
        <v>0.16686764239539101</v>
      </c>
      <c r="N111">
        <v>0.83313235760460702</v>
      </c>
      <c r="O111">
        <v>1.5799188053298999E-2</v>
      </c>
      <c r="P111">
        <v>0.15106845434209201</v>
      </c>
      <c r="Q111">
        <v>0.15492633545760001</v>
      </c>
      <c r="R111">
        <v>0.67820602214700698</v>
      </c>
      <c r="S111">
        <v>5.9763332160016197E-2</v>
      </c>
      <c r="T111">
        <v>2.5490375821847801E-2</v>
      </c>
      <c r="U111">
        <v>4.9722338900520101E-2</v>
      </c>
      <c r="V111">
        <v>0.235903470322784</v>
      </c>
      <c r="W111">
        <v>0.122058196333794</v>
      </c>
      <c r="X111">
        <v>2.3036948270298101E-2</v>
      </c>
      <c r="Y111">
        <v>0.14390925003888699</v>
      </c>
      <c r="Z111">
        <v>2.1520268208416E-3</v>
      </c>
      <c r="AA111">
        <v>0.24992618816402401</v>
      </c>
      <c r="AB111">
        <v>1.9651416672338801E-2</v>
      </c>
      <c r="AC111">
        <v>2.3421274683536601E-2</v>
      </c>
      <c r="AD111">
        <v>2.21713309008774E-2</v>
      </c>
      <c r="AE111">
        <v>1.88949262079736E-2</v>
      </c>
      <c r="AF111">
        <v>3.8989247022584998E-3</v>
      </c>
      <c r="AJ111">
        <v>25351.269621959102</v>
      </c>
      <c r="AK111">
        <v>31499.564765562202</v>
      </c>
      <c r="AL111">
        <v>183.621135591144</v>
      </c>
      <c r="AM111" s="1">
        <v>1.43849539871264E-5</v>
      </c>
      <c r="AN111">
        <v>149.53760866364601</v>
      </c>
      <c r="AO111">
        <v>557416820.13689995</v>
      </c>
      <c r="AP111">
        <v>29369.2123095352</v>
      </c>
      <c r="AQ111">
        <v>32111.061341946199</v>
      </c>
      <c r="AR111">
        <v>-15.350943812448101</v>
      </c>
      <c r="AS111">
        <v>0.184909868434119</v>
      </c>
      <c r="AT111">
        <v>150.42354865794599</v>
      </c>
      <c r="AU111">
        <v>-9613824.0634583998</v>
      </c>
      <c r="AV111">
        <v>34553.444340366099</v>
      </c>
      <c r="AW111">
        <v>42248.606380984398</v>
      </c>
      <c r="AX111">
        <v>221.15541479378999</v>
      </c>
      <c r="AY111">
        <v>2.6727885790500401E-2</v>
      </c>
      <c r="AZ111">
        <v>141.27988935845099</v>
      </c>
      <c r="BA111">
        <v>132524541.081917</v>
      </c>
      <c r="BB111">
        <v>24331.527892277001</v>
      </c>
      <c r="BC111">
        <v>29471.952773508401</v>
      </c>
      <c r="BD111">
        <v>135.591300903643</v>
      </c>
      <c r="BE111">
        <v>3.2552743427029997E-2</v>
      </c>
      <c r="BF111">
        <v>151.334431636978</v>
      </c>
      <c r="BG111">
        <v>415278454.99152398</v>
      </c>
      <c r="BH111">
        <v>41370.4094748676</v>
      </c>
      <c r="BI111">
        <v>45556.276401644398</v>
      </c>
      <c r="BJ111">
        <v>-14.3357360159459</v>
      </c>
      <c r="BK111">
        <v>0.28229420860287902</v>
      </c>
      <c r="BL111">
        <v>140.85127855058499</v>
      </c>
      <c r="BM111">
        <v>-815195.09819183894</v>
      </c>
      <c r="BN111">
        <v>33840.505861040197</v>
      </c>
      <c r="BO111">
        <v>41902.680417140698</v>
      </c>
      <c r="BP111">
        <v>245.68106152370601</v>
      </c>
      <c r="BQ111">
        <v>0</v>
      </c>
      <c r="BR111">
        <v>140.85127855058499</v>
      </c>
      <c r="BS111">
        <v>133339736.18010899</v>
      </c>
      <c r="BT111">
        <v>28145.3456872481</v>
      </c>
      <c r="BU111">
        <v>30739.935635540001</v>
      </c>
      <c r="BV111">
        <v>-15.375826903475399</v>
      </c>
      <c r="BW111">
        <v>0.17497873891228399</v>
      </c>
      <c r="BX111">
        <v>150.33405724251199</v>
      </c>
      <c r="BY111">
        <v>-8798628.9652665593</v>
      </c>
      <c r="BZ111">
        <v>23460.3164966492</v>
      </c>
      <c r="CA111">
        <v>29182.300467538498</v>
      </c>
      <c r="CB111">
        <v>170.77565764552199</v>
      </c>
      <c r="CC111" s="1">
        <v>1.75891614014721E-5</v>
      </c>
      <c r="CD111">
        <v>150.33405724251199</v>
      </c>
      <c r="CE111">
        <v>424077083.95678997</v>
      </c>
      <c r="CF111">
        <v>26037.234990732301</v>
      </c>
      <c r="CG111">
        <v>31603.962838690499</v>
      </c>
      <c r="CH111">
        <v>149.592876124703</v>
      </c>
      <c r="CI111">
        <v>3.1580763165933501E-2</v>
      </c>
      <c r="CJ111">
        <v>149.6891223639</v>
      </c>
      <c r="CK111">
        <v>547802996.07344103</v>
      </c>
      <c r="CL111">
        <v>781067563.91989601</v>
      </c>
      <c r="CM111">
        <v>68083658013.827003</v>
      </c>
      <c r="CN111">
        <v>51717610647.638901</v>
      </c>
      <c r="CO111">
        <v>2489537644355.4502</v>
      </c>
    </row>
    <row r="112" spans="1:93" x14ac:dyDescent="0.25">
      <c r="A112" t="s">
        <v>103</v>
      </c>
      <c r="B112">
        <v>2037</v>
      </c>
      <c r="C112" t="s">
        <v>91</v>
      </c>
      <c r="D112">
        <v>15104518.3026304</v>
      </c>
      <c r="E112">
        <v>15147291.62298</v>
      </c>
      <c r="F112">
        <v>15104518.3026304</v>
      </c>
      <c r="G112">
        <v>531136044.578565</v>
      </c>
      <c r="H112">
        <v>531114382.46375501</v>
      </c>
      <c r="I112">
        <v>531127544.72857898</v>
      </c>
      <c r="J112">
        <v>12202.3740356418</v>
      </c>
      <c r="K112">
        <v>0.81363380914836703</v>
      </c>
      <c r="L112">
        <v>0.186366190851632</v>
      </c>
      <c r="M112">
        <v>0.166731245979684</v>
      </c>
      <c r="N112">
        <v>0.83326875402031497</v>
      </c>
      <c r="O112">
        <v>1.7129233358671801E-2</v>
      </c>
      <c r="P112">
        <v>0.149602012621012</v>
      </c>
      <c r="Q112">
        <v>0.16923695749296</v>
      </c>
      <c r="R112">
        <v>0.664031796527355</v>
      </c>
      <c r="S112">
        <v>5.9795285622276102E-2</v>
      </c>
      <c r="T112">
        <v>2.5400019044745099E-2</v>
      </c>
      <c r="U112">
        <v>4.9650660931293299E-2</v>
      </c>
      <c r="V112">
        <v>0.235786969716857</v>
      </c>
      <c r="W112">
        <v>0.12207506034905299</v>
      </c>
      <c r="X112">
        <v>2.2975436854468699E-2</v>
      </c>
      <c r="Y112">
        <v>0.14387359636582001</v>
      </c>
      <c r="Z112">
        <v>2.1616505270370999E-3</v>
      </c>
      <c r="AA112">
        <v>0.25041976258285997</v>
      </c>
      <c r="AB112">
        <v>1.9587334936490099E-2</v>
      </c>
      <c r="AC112">
        <v>2.3297618946255701E-2</v>
      </c>
      <c r="AD112">
        <v>2.2155700534005798E-2</v>
      </c>
      <c r="AE112">
        <v>1.8919808163277301E-2</v>
      </c>
      <c r="AF112">
        <v>3.9010954255578999E-3</v>
      </c>
      <c r="AJ112">
        <v>25248.237484047499</v>
      </c>
      <c r="AK112">
        <v>31416.270402507002</v>
      </c>
      <c r="AL112">
        <v>182.148569825724</v>
      </c>
      <c r="AM112" s="1">
        <v>1.4373568580288699E-5</v>
      </c>
      <c r="AN112">
        <v>145.11771068468599</v>
      </c>
      <c r="AO112">
        <v>541591866.97373497</v>
      </c>
      <c r="AP112">
        <v>28933.6142183066</v>
      </c>
      <c r="AQ112">
        <v>31666.3382821956</v>
      </c>
      <c r="AR112">
        <v>-15.3512855922437</v>
      </c>
      <c r="AS112">
        <v>0.184812855284851</v>
      </c>
      <c r="AT112">
        <v>146.00404392053599</v>
      </c>
      <c r="AU112">
        <v>-10477484.5099803</v>
      </c>
      <c r="AV112">
        <v>34363.367375220099</v>
      </c>
      <c r="AW112">
        <v>42102.057865814801</v>
      </c>
      <c r="AX112">
        <v>219.07995496261</v>
      </c>
      <c r="AY112">
        <v>2.9004605227249E-2</v>
      </c>
      <c r="AZ112">
        <v>137.082067228162</v>
      </c>
      <c r="BA112">
        <v>130952853.804866</v>
      </c>
      <c r="BB112">
        <v>24248.623210518101</v>
      </c>
      <c r="BC112">
        <v>29334.048488546701</v>
      </c>
      <c r="BD112">
        <v>130.85181754925901</v>
      </c>
      <c r="BE112">
        <v>3.5545061025769001E-2</v>
      </c>
      <c r="BF112">
        <v>146.88616591924099</v>
      </c>
      <c r="BG112">
        <v>400161528.658889</v>
      </c>
      <c r="BH112">
        <v>40797.484283858401</v>
      </c>
      <c r="BI112">
        <v>44972.033954471699</v>
      </c>
      <c r="BJ112">
        <v>-14.3346704112907</v>
      </c>
      <c r="BK112">
        <v>0.28232284933171498</v>
      </c>
      <c r="BL112">
        <v>136.667119619175</v>
      </c>
      <c r="BM112">
        <v>-882265.26555065997</v>
      </c>
      <c r="BN112">
        <v>33626.669465518498</v>
      </c>
      <c r="BO112">
        <v>41773.449384584397</v>
      </c>
      <c r="BP112">
        <v>245.70367241588599</v>
      </c>
      <c r="BQ112">
        <v>0</v>
      </c>
      <c r="BR112">
        <v>136.667119619175</v>
      </c>
      <c r="BS112">
        <v>131835119.070416</v>
      </c>
      <c r="BT112">
        <v>27732.818588910799</v>
      </c>
      <c r="BU112">
        <v>30319.6090006829</v>
      </c>
      <c r="BV112">
        <v>-15.375582680118301</v>
      </c>
      <c r="BW112">
        <v>0.17494343038160001</v>
      </c>
      <c r="BX112">
        <v>145.91725093454801</v>
      </c>
      <c r="BY112">
        <v>-9595219.2444296908</v>
      </c>
      <c r="BZ112">
        <v>23360.6316591588</v>
      </c>
      <c r="CA112">
        <v>29082.865844324799</v>
      </c>
      <c r="CB112">
        <v>168.91138378137501</v>
      </c>
      <c r="CC112" s="1">
        <v>1.7611839397142198E-5</v>
      </c>
      <c r="CD112">
        <v>145.91725093454801</v>
      </c>
      <c r="CE112">
        <v>409756747.903319</v>
      </c>
      <c r="CF112">
        <v>25935.067107864601</v>
      </c>
      <c r="CG112">
        <v>31462.874600698899</v>
      </c>
      <c r="CH112">
        <v>145.277255234297</v>
      </c>
      <c r="CI112">
        <v>3.4454562681206703E-2</v>
      </c>
      <c r="CJ112">
        <v>145.28318053529799</v>
      </c>
      <c r="CK112">
        <v>531114382.46375501</v>
      </c>
      <c r="CL112">
        <v>785543213.38961399</v>
      </c>
      <c r="CM112">
        <v>68194395193.293297</v>
      </c>
      <c r="CN112">
        <v>60849493446.033203</v>
      </c>
      <c r="CO112">
        <v>2545276668561.73</v>
      </c>
    </row>
    <row r="113" spans="1:93" x14ac:dyDescent="0.25">
      <c r="A113" t="s">
        <v>103</v>
      </c>
      <c r="B113">
        <v>2038</v>
      </c>
      <c r="C113" t="s">
        <v>91</v>
      </c>
      <c r="D113">
        <v>15100459.1025171</v>
      </c>
      <c r="E113">
        <v>15151658.88517</v>
      </c>
      <c r="F113">
        <v>15100459.1025171</v>
      </c>
      <c r="G113">
        <v>514715000.06351203</v>
      </c>
      <c r="H113">
        <v>514708163.04872203</v>
      </c>
      <c r="I113">
        <v>514715000.06351203</v>
      </c>
      <c r="J113">
        <v>12202.3740356418</v>
      </c>
      <c r="K113">
        <v>0.76855967715204598</v>
      </c>
      <c r="L113">
        <v>0.23144032284795299</v>
      </c>
      <c r="M113">
        <v>0.16645764382441</v>
      </c>
      <c r="N113">
        <v>0.83354235617558903</v>
      </c>
      <c r="O113">
        <v>1.8378019548451901E-2</v>
      </c>
      <c r="P113">
        <v>0.148079624275958</v>
      </c>
      <c r="Q113">
        <v>0.21306230329950099</v>
      </c>
      <c r="R113">
        <v>0.62048005287608798</v>
      </c>
      <c r="S113">
        <v>5.9953095306884398E-2</v>
      </c>
      <c r="T113">
        <v>2.53011168351483E-2</v>
      </c>
      <c r="U113">
        <v>4.94738070914265E-2</v>
      </c>
      <c r="V113">
        <v>0.235571297047448</v>
      </c>
      <c r="W113">
        <v>0.12200071365184099</v>
      </c>
      <c r="X113">
        <v>2.2904301372549399E-2</v>
      </c>
      <c r="Y113">
        <v>0.14386968605355699</v>
      </c>
      <c r="Z113">
        <v>2.1746269916523E-3</v>
      </c>
      <c r="AA113">
        <v>0.25106728278600099</v>
      </c>
      <c r="AB113">
        <v>1.9485692189716099E-2</v>
      </c>
      <c r="AC113">
        <v>2.3160443233279801E-2</v>
      </c>
      <c r="AD113">
        <v>2.2158703040009199E-2</v>
      </c>
      <c r="AE113">
        <v>1.8973743962872599E-2</v>
      </c>
      <c r="AF113">
        <v>3.9054904376126E-3</v>
      </c>
      <c r="AJ113">
        <v>25037.066059122601</v>
      </c>
      <c r="AK113">
        <v>31472.542052993002</v>
      </c>
      <c r="AL113">
        <v>187.986131700339</v>
      </c>
      <c r="AM113" s="1">
        <v>1.4253610143034099E-5</v>
      </c>
      <c r="AN113">
        <v>140.58407726374099</v>
      </c>
      <c r="AO113">
        <v>527731153.71531999</v>
      </c>
      <c r="AP113">
        <v>28352.339579052499</v>
      </c>
      <c r="AQ113">
        <v>31056.058057973802</v>
      </c>
      <c r="AR113">
        <v>-15.3644820035372</v>
      </c>
      <c r="AS113">
        <v>0.183415365502791</v>
      </c>
      <c r="AT113">
        <v>141.640557639571</v>
      </c>
      <c r="AU113">
        <v>-13022990.666597901</v>
      </c>
      <c r="AV113">
        <v>34101.630042733799</v>
      </c>
      <c r="AW113">
        <v>42034.542578726301</v>
      </c>
      <c r="AX113">
        <v>221.276577401667</v>
      </c>
      <c r="AY113">
        <v>3.1172907849035199E-2</v>
      </c>
      <c r="AZ113">
        <v>132.88907864740199</v>
      </c>
      <c r="BA113">
        <v>132008686.22211</v>
      </c>
      <c r="BB113">
        <v>24147.395625783</v>
      </c>
      <c r="BC113">
        <v>29247.679815202398</v>
      </c>
      <c r="BD113">
        <v>125.134153284644</v>
      </c>
      <c r="BE113">
        <v>4.4714821135848501E-2</v>
      </c>
      <c r="BF113">
        <v>142.37792265879</v>
      </c>
      <c r="BG113">
        <v>382699476.82661098</v>
      </c>
      <c r="BH113">
        <v>40236.007917400202</v>
      </c>
      <c r="BI113">
        <v>44398.065680326603</v>
      </c>
      <c r="BJ113">
        <v>-14.3331255654321</v>
      </c>
      <c r="BK113">
        <v>0.28234646165358701</v>
      </c>
      <c r="BL113">
        <v>132.48722786412199</v>
      </c>
      <c r="BM113">
        <v>-946189.83351739799</v>
      </c>
      <c r="BN113">
        <v>33340.298312933402</v>
      </c>
      <c r="BO113">
        <v>41741.208002974898</v>
      </c>
      <c r="BP113">
        <v>250.30167508062999</v>
      </c>
      <c r="BQ113">
        <v>0</v>
      </c>
      <c r="BR113">
        <v>132.48722786412199</v>
      </c>
      <c r="BS113">
        <v>132954876.055628</v>
      </c>
      <c r="BT113">
        <v>27327.295328392702</v>
      </c>
      <c r="BU113">
        <v>29905.222489682299</v>
      </c>
      <c r="BV113">
        <v>-15.375643454195201</v>
      </c>
      <c r="BW113">
        <v>0.17488191030751199</v>
      </c>
      <c r="BX113">
        <v>141.43485787041001</v>
      </c>
      <c r="BY113">
        <v>-12076800.8330805</v>
      </c>
      <c r="BZ113">
        <v>23055.472119525199</v>
      </c>
      <c r="CA113">
        <v>29021.890837630999</v>
      </c>
      <c r="CB113">
        <v>174.17902766073399</v>
      </c>
      <c r="CC113" s="1">
        <v>1.76552815179203E-5</v>
      </c>
      <c r="CD113">
        <v>141.43485787041101</v>
      </c>
      <c r="CE113">
        <v>394776277.65969098</v>
      </c>
      <c r="CF113">
        <v>25804.354032904499</v>
      </c>
      <c r="CG113">
        <v>31376.150862724699</v>
      </c>
      <c r="CH113">
        <v>140.82721433836301</v>
      </c>
      <c r="CI113">
        <v>4.2460666157251102E-2</v>
      </c>
      <c r="CJ113">
        <v>140.82908498626901</v>
      </c>
      <c r="CK113">
        <v>514708163.04872203</v>
      </c>
      <c r="CL113">
        <v>786595683.942518</v>
      </c>
      <c r="CM113">
        <v>67940463513.319901</v>
      </c>
      <c r="CN113">
        <v>72196609785.716095</v>
      </c>
      <c r="CO113">
        <v>2590405852499.21</v>
      </c>
    </row>
    <row r="114" spans="1:93" x14ac:dyDescent="0.25">
      <c r="A114" t="s">
        <v>103</v>
      </c>
      <c r="B114">
        <v>2039</v>
      </c>
      <c r="C114" t="s">
        <v>91</v>
      </c>
      <c r="D114">
        <v>15073629.9317834</v>
      </c>
      <c r="E114">
        <v>15103890.620069999</v>
      </c>
      <c r="F114">
        <v>15073629.9317834</v>
      </c>
      <c r="G114">
        <v>498389210.54075998</v>
      </c>
      <c r="H114">
        <v>498782249.17284697</v>
      </c>
      <c r="I114">
        <v>498389210.54075998</v>
      </c>
      <c r="J114">
        <v>12202.3740356418</v>
      </c>
      <c r="K114">
        <v>0.74861324212813496</v>
      </c>
      <c r="L114">
        <v>0.25138675787186399</v>
      </c>
      <c r="M114">
        <v>0.16677433705870801</v>
      </c>
      <c r="N114">
        <v>0.83322566294129097</v>
      </c>
      <c r="O114">
        <v>1.9531663583285602E-2</v>
      </c>
      <c r="P114">
        <v>0.147242673475422</v>
      </c>
      <c r="Q114">
        <v>0.23185509428857901</v>
      </c>
      <c r="R114">
        <v>0.60137056865271199</v>
      </c>
      <c r="S114">
        <v>5.9441865310319503E-2</v>
      </c>
      <c r="T114">
        <v>2.5273045045279201E-2</v>
      </c>
      <c r="U114">
        <v>4.96967948445406E-2</v>
      </c>
      <c r="V114">
        <v>0.23598722688468901</v>
      </c>
      <c r="W114">
        <v>0.122226280793302</v>
      </c>
      <c r="X114">
        <v>2.2906005353367401E-2</v>
      </c>
      <c r="Y114">
        <v>0.144076204584558</v>
      </c>
      <c r="Z114">
        <v>2.1625883761760998E-3</v>
      </c>
      <c r="AA114">
        <v>0.25076869955394598</v>
      </c>
      <c r="AB114">
        <v>1.9604524069218102E-2</v>
      </c>
      <c r="AC114">
        <v>2.3148810799477199E-2</v>
      </c>
      <c r="AD114">
        <v>2.2005451877303E-2</v>
      </c>
      <c r="AE114">
        <v>1.8798757528256198E-2</v>
      </c>
      <c r="AF114">
        <v>3.9037449795650998E-3</v>
      </c>
      <c r="AJ114">
        <v>24923.483299760301</v>
      </c>
      <c r="AK114">
        <v>31366.5103534154</v>
      </c>
      <c r="AL114">
        <v>187.927151160319</v>
      </c>
      <c r="AM114" s="1">
        <v>1.40808835384818E-5</v>
      </c>
      <c r="AN114">
        <v>136.33867718167301</v>
      </c>
      <c r="AO114">
        <v>512903187.672746</v>
      </c>
      <c r="AP114">
        <v>27931.4043550838</v>
      </c>
      <c r="AQ114">
        <v>30626.304310721</v>
      </c>
      <c r="AR114">
        <v>-15.3650582904628</v>
      </c>
      <c r="AS114">
        <v>0.18332903671383899</v>
      </c>
      <c r="AT114">
        <v>137.410955485372</v>
      </c>
      <c r="AU114">
        <v>-14120938.499899101</v>
      </c>
      <c r="AV114">
        <v>33925.330155958203</v>
      </c>
      <c r="AW114">
        <v>41784.294653776502</v>
      </c>
      <c r="AX114">
        <v>217.71633045667599</v>
      </c>
      <c r="AY114">
        <v>3.3070490647754698E-2</v>
      </c>
      <c r="AZ114">
        <v>128.94170489197001</v>
      </c>
      <c r="BA114">
        <v>129905993.14166801</v>
      </c>
      <c r="BB114">
        <v>24029.217132916801</v>
      </c>
      <c r="BC114">
        <v>29058.015604521701</v>
      </c>
      <c r="BD114">
        <v>120.878836823573</v>
      </c>
      <c r="BE114">
        <v>4.8704361795462003E-2</v>
      </c>
      <c r="BF114">
        <v>138.10791691274099</v>
      </c>
      <c r="BG114">
        <v>368876256.03117901</v>
      </c>
      <c r="BH114">
        <v>39687.166385646102</v>
      </c>
      <c r="BI114">
        <v>43838.063957181803</v>
      </c>
      <c r="BJ114">
        <v>-14.3349394537276</v>
      </c>
      <c r="BK114">
        <v>0.28237784920201398</v>
      </c>
      <c r="BL114">
        <v>128.55029829127199</v>
      </c>
      <c r="BM114">
        <v>-1003974.70713648</v>
      </c>
      <c r="BN114">
        <v>33161.025595303501</v>
      </c>
      <c r="BO114">
        <v>41511.863230433097</v>
      </c>
      <c r="BP114">
        <v>248.37243386682201</v>
      </c>
      <c r="BQ114">
        <v>0</v>
      </c>
      <c r="BR114">
        <v>128.55029829127199</v>
      </c>
      <c r="BS114">
        <v>130909967.848804</v>
      </c>
      <c r="BT114">
        <v>26941.089305718</v>
      </c>
      <c r="BU114">
        <v>29513.3348262691</v>
      </c>
      <c r="BV114">
        <v>-15.3741694079044</v>
      </c>
      <c r="BW114">
        <v>0.17498508339343</v>
      </c>
      <c r="BX114">
        <v>137.19282961244599</v>
      </c>
      <c r="BY114">
        <v>-13116963.7927627</v>
      </c>
      <c r="BZ114">
        <v>22906.5609332733</v>
      </c>
      <c r="CA114">
        <v>28882.469798669899</v>
      </c>
      <c r="CB114">
        <v>174.20659685248</v>
      </c>
      <c r="CC114" s="1">
        <v>1.75285197301682E-5</v>
      </c>
      <c r="CD114">
        <v>137.19282961244599</v>
      </c>
      <c r="CE114">
        <v>381993219.82394201</v>
      </c>
      <c r="CF114">
        <v>25679.634821792599</v>
      </c>
      <c r="CG114">
        <v>31180.432356185302</v>
      </c>
      <c r="CH114">
        <v>136.716523183297</v>
      </c>
      <c r="CI114">
        <v>4.6097033299141901E-2</v>
      </c>
      <c r="CJ114">
        <v>136.608791050999</v>
      </c>
      <c r="CK114">
        <v>498782249.17284697</v>
      </c>
      <c r="CL114">
        <v>784319964.744133</v>
      </c>
      <c r="CM114">
        <v>67373491162.609596</v>
      </c>
      <c r="CN114">
        <v>84135107934.6987</v>
      </c>
      <c r="CO114">
        <v>2625832689730.3198</v>
      </c>
    </row>
    <row r="115" spans="1:93" x14ac:dyDescent="0.25">
      <c r="A115" t="s">
        <v>103</v>
      </c>
      <c r="B115">
        <v>2040</v>
      </c>
      <c r="C115" t="s">
        <v>91</v>
      </c>
      <c r="D115">
        <v>15118129.8733611</v>
      </c>
      <c r="E115">
        <v>15059911.915650001</v>
      </c>
      <c r="F115">
        <v>15118129.8733611</v>
      </c>
      <c r="G115">
        <v>484689567.59682399</v>
      </c>
      <c r="H115">
        <v>484693265.18113899</v>
      </c>
      <c r="I115">
        <v>484689567.59682399</v>
      </c>
      <c r="J115">
        <v>12202.3740356418</v>
      </c>
      <c r="K115">
        <v>0.72387197066492703</v>
      </c>
      <c r="L115">
        <v>0.27612802933507202</v>
      </c>
      <c r="M115">
        <v>0.16645360300311399</v>
      </c>
      <c r="N115">
        <v>0.83354639699688504</v>
      </c>
      <c r="O115">
        <v>2.09041835374018E-2</v>
      </c>
      <c r="P115">
        <v>0.14554941946571301</v>
      </c>
      <c r="Q115">
        <v>0.25522384579766999</v>
      </c>
      <c r="R115">
        <v>0.57832255119921405</v>
      </c>
      <c r="S115">
        <v>5.9959996649225099E-2</v>
      </c>
      <c r="T115">
        <v>2.5188418559460499E-2</v>
      </c>
      <c r="U115">
        <v>4.9092813652628103E-2</v>
      </c>
      <c r="V115">
        <v>0.23567157493874399</v>
      </c>
      <c r="W115">
        <v>0.122219981916843</v>
      </c>
      <c r="X115">
        <v>2.2837028166320099E-2</v>
      </c>
      <c r="Y115">
        <v>0.14330717616995101</v>
      </c>
      <c r="Z115">
        <v>2.1903152704181002E-3</v>
      </c>
      <c r="AA115">
        <v>0.25206472024947102</v>
      </c>
      <c r="AB115">
        <v>1.9373612006110201E-2</v>
      </c>
      <c r="AC115">
        <v>2.29774280114084E-2</v>
      </c>
      <c r="AD115">
        <v>2.22128783736356E-2</v>
      </c>
      <c r="AE115">
        <v>1.9004263929497701E-2</v>
      </c>
      <c r="AF115">
        <v>3.8997921062849999E-3</v>
      </c>
      <c r="AJ115">
        <v>24791.209743026899</v>
      </c>
      <c r="AK115">
        <v>31379.6495572571</v>
      </c>
      <c r="AL115">
        <v>189.026646147527</v>
      </c>
      <c r="AM115" s="1">
        <v>1.41348567843717E-5</v>
      </c>
      <c r="AN115">
        <v>132.16445852806299</v>
      </c>
      <c r="AO115">
        <v>500249908.51957798</v>
      </c>
      <c r="AP115">
        <v>27504.694901659401</v>
      </c>
      <c r="AQ115">
        <v>30190.296157927602</v>
      </c>
      <c r="AR115">
        <v>-15.3651645706029</v>
      </c>
      <c r="AS115">
        <v>0.18295513487428999</v>
      </c>
      <c r="AT115">
        <v>133.26200353133399</v>
      </c>
      <c r="AU115">
        <v>-15556643.3384389</v>
      </c>
      <c r="AV115">
        <v>33691.137586981298</v>
      </c>
      <c r="AW115">
        <v>41717.531000820498</v>
      </c>
      <c r="AX115">
        <v>217.95900689845899</v>
      </c>
      <c r="AY115">
        <v>3.5464471896746397E-2</v>
      </c>
      <c r="AZ115">
        <v>125.01665744100301</v>
      </c>
      <c r="BA115">
        <v>130171144.36373299</v>
      </c>
      <c r="BB115">
        <v>23912.847423606399</v>
      </c>
      <c r="BC115">
        <v>28921.248403556601</v>
      </c>
      <c r="BD115">
        <v>115.793101224941</v>
      </c>
      <c r="BE115">
        <v>5.3537611956777899E-2</v>
      </c>
      <c r="BF115">
        <v>133.92168863668201</v>
      </c>
      <c r="BG115">
        <v>354522120.817406</v>
      </c>
      <c r="BH115">
        <v>39147.905668536601</v>
      </c>
      <c r="BI115">
        <v>43293.152689626702</v>
      </c>
      <c r="BJ115">
        <v>-14.3306447149796</v>
      </c>
      <c r="BK115">
        <v>0.28239271413084099</v>
      </c>
      <c r="BL115">
        <v>124.640353666726</v>
      </c>
      <c r="BM115">
        <v>-1077249.6489341699</v>
      </c>
      <c r="BN115">
        <v>32907.422461791597</v>
      </c>
      <c r="BO115">
        <v>41491.236144480798</v>
      </c>
      <c r="BP115">
        <v>251.133924961048</v>
      </c>
      <c r="BQ115">
        <v>0</v>
      </c>
      <c r="BR115">
        <v>124.640353666726</v>
      </c>
      <c r="BS115">
        <v>131248394.012667</v>
      </c>
      <c r="BT115">
        <v>26551.054327540001</v>
      </c>
      <c r="BU115">
        <v>29117.1028716701</v>
      </c>
      <c r="BV115">
        <v>-15.372395465015201</v>
      </c>
      <c r="BW115">
        <v>0.17481067093990599</v>
      </c>
      <c r="BX115">
        <v>133.03436222932001</v>
      </c>
      <c r="BY115">
        <v>-14479393.6895047</v>
      </c>
      <c r="BZ115">
        <v>22748.560624421902</v>
      </c>
      <c r="CA115">
        <v>28834.814404977598</v>
      </c>
      <c r="CB115">
        <v>174.46418956641801</v>
      </c>
      <c r="CC115" s="1">
        <v>1.7692249099318202E-5</v>
      </c>
      <c r="CD115">
        <v>133.03436222932001</v>
      </c>
      <c r="CE115">
        <v>369001514.50691098</v>
      </c>
      <c r="CF115">
        <v>25540.479052510102</v>
      </c>
      <c r="CG115">
        <v>31051.2357469173</v>
      </c>
      <c r="CH115">
        <v>132.46917193611799</v>
      </c>
      <c r="CI115">
        <v>5.0529272676205703E-2</v>
      </c>
      <c r="CJ115">
        <v>132.46816136723399</v>
      </c>
      <c r="CK115">
        <v>484693265.18113899</v>
      </c>
      <c r="CL115">
        <v>779365037.93891203</v>
      </c>
      <c r="CM115">
        <v>66554928024.286102</v>
      </c>
      <c r="CN115">
        <v>97018013576.077103</v>
      </c>
      <c r="CO115">
        <v>2653700854057.1299</v>
      </c>
    </row>
    <row r="116" spans="1:93" x14ac:dyDescent="0.25">
      <c r="A116" t="s">
        <v>103</v>
      </c>
      <c r="B116">
        <v>2041</v>
      </c>
      <c r="C116" t="s">
        <v>91</v>
      </c>
      <c r="D116">
        <v>15109377.972865099</v>
      </c>
      <c r="E116">
        <v>15099964.04181</v>
      </c>
      <c r="F116">
        <v>15109377.972865099</v>
      </c>
      <c r="G116">
        <v>470181254.58650899</v>
      </c>
      <c r="H116">
        <v>470105784.28455901</v>
      </c>
      <c r="I116">
        <v>470181254.58651</v>
      </c>
      <c r="J116">
        <v>12202.3740356418</v>
      </c>
      <c r="K116">
        <v>0.70142135053003696</v>
      </c>
      <c r="L116">
        <v>0.29857864946996299</v>
      </c>
      <c r="M116">
        <v>0.16632035920030999</v>
      </c>
      <c r="N116">
        <v>0.83367964079968904</v>
      </c>
      <c r="O116">
        <v>2.2295206089846399E-2</v>
      </c>
      <c r="P116">
        <v>0.14402515311046399</v>
      </c>
      <c r="Q116">
        <v>0.27628344338011601</v>
      </c>
      <c r="R116">
        <v>0.55739619741957303</v>
      </c>
      <c r="S116">
        <v>5.9784227922690503E-2</v>
      </c>
      <c r="T116">
        <v>2.5106813635468499E-2</v>
      </c>
      <c r="U116">
        <v>4.924948257101E-2</v>
      </c>
      <c r="V116">
        <v>0.235625399739264</v>
      </c>
      <c r="W116">
        <v>0.12214315689051899</v>
      </c>
      <c r="X116">
        <v>2.2782398411510599E-2</v>
      </c>
      <c r="Y116">
        <v>0.14378713690895201</v>
      </c>
      <c r="Z116">
        <v>2.1896436612995002E-3</v>
      </c>
      <c r="AA116">
        <v>0.252105933461791</v>
      </c>
      <c r="AB116">
        <v>1.9397734179298701E-2</v>
      </c>
      <c r="AC116">
        <v>2.2902060775937198E-2</v>
      </c>
      <c r="AD116">
        <v>2.2076717711179399E-2</v>
      </c>
      <c r="AE116">
        <v>1.89406556537546E-2</v>
      </c>
      <c r="AF116">
        <v>3.9086384773221001E-3</v>
      </c>
      <c r="AJ116">
        <v>24660.508713250601</v>
      </c>
      <c r="AK116">
        <v>31342.617206135001</v>
      </c>
      <c r="AL116">
        <v>190.00378660257701</v>
      </c>
      <c r="AM116" s="1">
        <v>1.40203946141822E-5</v>
      </c>
      <c r="AN116">
        <v>128.238853196077</v>
      </c>
      <c r="AO116">
        <v>486920563.51716799</v>
      </c>
      <c r="AP116">
        <v>27103.044743403101</v>
      </c>
      <c r="AQ116">
        <v>29783.506507106998</v>
      </c>
      <c r="AR116">
        <v>-15.3672433915906</v>
      </c>
      <c r="AS116">
        <v>0.18287863712538299</v>
      </c>
      <c r="AT116">
        <v>129.35979021711699</v>
      </c>
      <c r="AU116">
        <v>-16814779.232609302</v>
      </c>
      <c r="AV116">
        <v>33442.288688337801</v>
      </c>
      <c r="AW116">
        <v>41607.523223099</v>
      </c>
      <c r="AX116">
        <v>219.012440972642</v>
      </c>
      <c r="AY116">
        <v>3.7858080201411203E-2</v>
      </c>
      <c r="AZ116">
        <v>121.27180320732499</v>
      </c>
      <c r="BA116">
        <v>130622543.55505</v>
      </c>
      <c r="BB116">
        <v>23783.313619451201</v>
      </c>
      <c r="BC116">
        <v>28736.364256615201</v>
      </c>
      <c r="BD116">
        <v>110.92524005715801</v>
      </c>
      <c r="BE116">
        <v>5.79562206291254E-2</v>
      </c>
      <c r="BF116">
        <v>129.99733727562599</v>
      </c>
      <c r="BG116">
        <v>339483240.72950798</v>
      </c>
      <c r="BH116">
        <v>38621.032295429199</v>
      </c>
      <c r="BI116">
        <v>42760.449019215703</v>
      </c>
      <c r="BJ116">
        <v>-14.3315263435486</v>
      </c>
      <c r="BK116">
        <v>0.28241808899898102</v>
      </c>
      <c r="BL116">
        <v>120.905793406084</v>
      </c>
      <c r="BM116">
        <v>-1148365.76763667</v>
      </c>
      <c r="BN116">
        <v>32640.615136787899</v>
      </c>
      <c r="BO116">
        <v>41429.049410187901</v>
      </c>
      <c r="BP116">
        <v>254.920584865698</v>
      </c>
      <c r="BQ116">
        <v>0</v>
      </c>
      <c r="BR116">
        <v>120.905793406084</v>
      </c>
      <c r="BS116">
        <v>131770909.322687</v>
      </c>
      <c r="BT116">
        <v>26173.579325312901</v>
      </c>
      <c r="BU116">
        <v>28736.3080062345</v>
      </c>
      <c r="BV116">
        <v>-15.3733660648903</v>
      </c>
      <c r="BW116">
        <v>0.17484611600706601</v>
      </c>
      <c r="BX116">
        <v>129.138041237366</v>
      </c>
      <c r="BY116">
        <v>-15666413.4649726</v>
      </c>
      <c r="BZ116">
        <v>22598.535461892701</v>
      </c>
      <c r="CA116">
        <v>28736.392138127299</v>
      </c>
      <c r="CB116">
        <v>174.326372117018</v>
      </c>
      <c r="CC116" s="1">
        <v>1.7643113050951101E-5</v>
      </c>
      <c r="CD116">
        <v>129.138041237366</v>
      </c>
      <c r="CE116">
        <v>355149654.19448102</v>
      </c>
      <c r="CF116">
        <v>25389.797822415301</v>
      </c>
      <c r="CG116">
        <v>30877.100039245001</v>
      </c>
      <c r="CH116">
        <v>128.55361692056599</v>
      </c>
      <c r="CI116">
        <v>5.4613490693929699E-2</v>
      </c>
      <c r="CJ116">
        <v>128.57425478678701</v>
      </c>
      <c r="CK116">
        <v>470105784.28455901</v>
      </c>
      <c r="CL116">
        <v>772494889.32111704</v>
      </c>
      <c r="CM116">
        <v>65537231065.471901</v>
      </c>
      <c r="CN116">
        <v>110610272164.70399</v>
      </c>
      <c r="CO116">
        <v>2674839971107.04</v>
      </c>
    </row>
    <row r="117" spans="1:93" x14ac:dyDescent="0.25">
      <c r="A117" t="s">
        <v>103</v>
      </c>
      <c r="B117">
        <v>2042</v>
      </c>
      <c r="C117" t="s">
        <v>91</v>
      </c>
      <c r="D117">
        <v>15209884.024624901</v>
      </c>
      <c r="E117">
        <v>15171581.512730001</v>
      </c>
      <c r="F117">
        <v>15209884.024624901</v>
      </c>
      <c r="G117">
        <v>401955814.76538402</v>
      </c>
      <c r="H117">
        <v>401877586.64334798</v>
      </c>
      <c r="I117">
        <v>401955814.76538402</v>
      </c>
      <c r="J117">
        <v>12202.3740356418</v>
      </c>
      <c r="K117">
        <v>0.65040115373919105</v>
      </c>
      <c r="L117">
        <v>0.349598846260808</v>
      </c>
      <c r="M117">
        <v>0.16640356602767301</v>
      </c>
      <c r="N117">
        <v>0.83359643397232597</v>
      </c>
      <c r="O117">
        <v>2.4616786140598999E-2</v>
      </c>
      <c r="P117">
        <v>0.141786779887074</v>
      </c>
      <c r="Q117">
        <v>0.32498206012020903</v>
      </c>
      <c r="R117">
        <v>0.50861437385211605</v>
      </c>
      <c r="S117">
        <v>5.9621983531579201E-2</v>
      </c>
      <c r="T117">
        <v>2.5067704107240699E-2</v>
      </c>
      <c r="U117">
        <v>4.9201560962755499E-2</v>
      </c>
      <c r="V117">
        <v>0.23579661420256701</v>
      </c>
      <c r="W117">
        <v>0.12225700369099</v>
      </c>
      <c r="X117">
        <v>2.27557926647474E-2</v>
      </c>
      <c r="Y117">
        <v>0.14375055653690699</v>
      </c>
      <c r="Z117">
        <v>2.1886871498621998E-3</v>
      </c>
      <c r="AA117">
        <v>0.25228454270165601</v>
      </c>
      <c r="AB117">
        <v>1.9405693819920099E-2</v>
      </c>
      <c r="AC117">
        <v>2.2851329131976201E-2</v>
      </c>
      <c r="AD117">
        <v>2.20298255669364E-2</v>
      </c>
      <c r="AE117">
        <v>1.8881008526345399E-2</v>
      </c>
      <c r="AF117">
        <v>3.9076974065131997E-3</v>
      </c>
      <c r="AJ117">
        <v>25081.059692650699</v>
      </c>
      <c r="AK117">
        <v>31359.234242136201</v>
      </c>
      <c r="AL117">
        <v>176.346456230689</v>
      </c>
      <c r="AM117" s="1">
        <v>1.37659439865078E-5</v>
      </c>
      <c r="AN117">
        <v>108.821276910714</v>
      </c>
      <c r="AO117">
        <v>421702178.40617299</v>
      </c>
      <c r="AP117">
        <v>26673.380857438598</v>
      </c>
      <c r="AQ117">
        <v>29347.088616212201</v>
      </c>
      <c r="AR117">
        <v>-15.3704882254428</v>
      </c>
      <c r="AS117">
        <v>0.18243705356110501</v>
      </c>
      <c r="AT117">
        <v>109.885532671142</v>
      </c>
      <c r="AU117">
        <v>-19824591.762825001</v>
      </c>
      <c r="AV117">
        <v>33615.834430160699</v>
      </c>
      <c r="AW117">
        <v>41326.729645898697</v>
      </c>
      <c r="AX117">
        <v>201.85554795885301</v>
      </c>
      <c r="AY117">
        <v>4.1782462381779899E-2</v>
      </c>
      <c r="AZ117">
        <v>103.05791274866399</v>
      </c>
      <c r="BA117">
        <v>121251240.135453</v>
      </c>
      <c r="BB117">
        <v>24045.134784283498</v>
      </c>
      <c r="BC117">
        <v>28525.6441827038</v>
      </c>
      <c r="BD117">
        <v>91.099809116859205</v>
      </c>
      <c r="BE117">
        <v>6.8181656940936794E-2</v>
      </c>
      <c r="BF117">
        <v>110.390739305363</v>
      </c>
      <c r="BG117">
        <v>280626346.50789398</v>
      </c>
      <c r="BH117">
        <v>38104.627546817603</v>
      </c>
      <c r="BI117">
        <v>42243.920783336602</v>
      </c>
      <c r="BJ117">
        <v>-14.331487550704001</v>
      </c>
      <c r="BK117">
        <v>0.28243941747856899</v>
      </c>
      <c r="BL117">
        <v>102.74834816734</v>
      </c>
      <c r="BM117">
        <v>-1276373.51770026</v>
      </c>
      <c r="BN117">
        <v>32836.497595865301</v>
      </c>
      <c r="BO117">
        <v>41167.488438091103</v>
      </c>
      <c r="BP117">
        <v>239.582513427728</v>
      </c>
      <c r="BQ117">
        <v>0</v>
      </c>
      <c r="BR117">
        <v>102.74834816734</v>
      </c>
      <c r="BS117">
        <v>122527613.653154</v>
      </c>
      <c r="BT117">
        <v>25807.4851985559</v>
      </c>
      <c r="BU117">
        <v>28370.1775853945</v>
      </c>
      <c r="BV117">
        <v>-15.3720251501005</v>
      </c>
      <c r="BW117">
        <v>0.174862060636264</v>
      </c>
      <c r="BX117">
        <v>109.662260159542</v>
      </c>
      <c r="BY117">
        <v>-18548218.245124701</v>
      </c>
      <c r="BZ117">
        <v>22919.070917967201</v>
      </c>
      <c r="CA117">
        <v>28624.9804533067</v>
      </c>
      <c r="CB117">
        <v>160.23975155812201</v>
      </c>
      <c r="CC117" s="1">
        <v>1.7603485688623099E-5</v>
      </c>
      <c r="CD117">
        <v>109.662260159542</v>
      </c>
      <c r="CE117">
        <v>299174564.75301898</v>
      </c>
      <c r="CF117">
        <v>25637.7333347372</v>
      </c>
      <c r="CG117">
        <v>30655.7904528045</v>
      </c>
      <c r="CH117">
        <v>109.172918255509</v>
      </c>
      <c r="CI117">
        <v>6.3788736826034698E-2</v>
      </c>
      <c r="CJ117">
        <v>109.194169483883</v>
      </c>
      <c r="CK117">
        <v>401877586.64334798</v>
      </c>
      <c r="CL117">
        <v>759822220.348382</v>
      </c>
      <c r="CM117">
        <v>63933013153.434998</v>
      </c>
      <c r="CN117">
        <v>126682121847.392</v>
      </c>
      <c r="CO117">
        <v>2692965012731.7798</v>
      </c>
    </row>
    <row r="118" spans="1:93" x14ac:dyDescent="0.25">
      <c r="A118" t="s">
        <v>103</v>
      </c>
      <c r="B118">
        <v>2043</v>
      </c>
      <c r="C118" t="s">
        <v>91</v>
      </c>
      <c r="D118">
        <v>15078703.5454382</v>
      </c>
      <c r="E118">
        <v>15119721.231550001</v>
      </c>
      <c r="F118">
        <v>15078703.5454382</v>
      </c>
      <c r="G118">
        <v>338349261.36431402</v>
      </c>
      <c r="H118">
        <v>338376431.70207602</v>
      </c>
      <c r="I118">
        <v>338349261.36431402</v>
      </c>
      <c r="J118">
        <v>12202.3740356418</v>
      </c>
      <c r="K118">
        <v>0.62629406238388796</v>
      </c>
      <c r="L118">
        <v>0.37370593761611098</v>
      </c>
      <c r="M118">
        <v>0.16656327176437599</v>
      </c>
      <c r="N118">
        <v>0.83343672823562298</v>
      </c>
      <c r="O118">
        <v>3.6214726412281899E-2</v>
      </c>
      <c r="P118">
        <v>0.130348545352094</v>
      </c>
      <c r="Q118">
        <v>0.33749121120382902</v>
      </c>
      <c r="R118">
        <v>0.49594551703179401</v>
      </c>
      <c r="S118">
        <v>5.95061942625357E-2</v>
      </c>
      <c r="T118">
        <v>2.5041879827117999E-2</v>
      </c>
      <c r="U118">
        <v>4.9024091975537899E-2</v>
      </c>
      <c r="V118">
        <v>0.23600881437905799</v>
      </c>
      <c r="W118">
        <v>0.12245320873619001</v>
      </c>
      <c r="X118">
        <v>2.2747129853315499E-2</v>
      </c>
      <c r="Y118">
        <v>0.14342568542037101</v>
      </c>
      <c r="Z118">
        <v>2.1914732231212001E-3</v>
      </c>
      <c r="AA118">
        <v>0.25260341447502099</v>
      </c>
      <c r="AB118">
        <v>1.9394682091631199E-2</v>
      </c>
      <c r="AC118">
        <v>2.2800425703659501E-2</v>
      </c>
      <c r="AD118">
        <v>2.2048949633036601E-2</v>
      </c>
      <c r="AE118">
        <v>1.88523250683491E-2</v>
      </c>
      <c r="AF118">
        <v>3.9017253510533999E-3</v>
      </c>
      <c r="AJ118">
        <v>25801.271332428201</v>
      </c>
      <c r="AK118">
        <v>31466.0666396659</v>
      </c>
      <c r="AL118">
        <v>157.37614008116299</v>
      </c>
      <c r="AM118" s="1">
        <v>1.39293270317245E-5</v>
      </c>
      <c r="AN118">
        <v>92.467255141288803</v>
      </c>
      <c r="AO118">
        <v>359329925.25339103</v>
      </c>
      <c r="AP118">
        <v>26627.275021518901</v>
      </c>
      <c r="AQ118">
        <v>29323.627617244201</v>
      </c>
      <c r="AR118">
        <v>-15.3401585529261</v>
      </c>
      <c r="AS118">
        <v>0.18528209895514799</v>
      </c>
      <c r="AT118">
        <v>93.140527959583395</v>
      </c>
      <c r="AU118">
        <v>-20953493.5513146</v>
      </c>
      <c r="AV118">
        <v>35612.213135051097</v>
      </c>
      <c r="AW118">
        <v>41787.045130427199</v>
      </c>
      <c r="AX118">
        <v>146.22100108848699</v>
      </c>
      <c r="AY118">
        <v>6.1413366227083502E-2</v>
      </c>
      <c r="AZ118">
        <v>87.571191575607997</v>
      </c>
      <c r="BA118">
        <v>87157237.011597097</v>
      </c>
      <c r="BB118">
        <v>24210.916554765899</v>
      </c>
      <c r="BC118">
        <v>28442.755998887402</v>
      </c>
      <c r="BD118">
        <v>82.282926147019396</v>
      </c>
      <c r="BE118">
        <v>7.0815853393486394E-2</v>
      </c>
      <c r="BF118">
        <v>93.724336162426596</v>
      </c>
      <c r="BG118">
        <v>251219194.69047901</v>
      </c>
      <c r="BH118">
        <v>37598.804428205498</v>
      </c>
      <c r="BI118">
        <v>41709.356541397101</v>
      </c>
      <c r="BJ118">
        <v>-14.330829215702099</v>
      </c>
      <c r="BK118">
        <v>0.28245998858016302</v>
      </c>
      <c r="BL118">
        <v>87.309185783600498</v>
      </c>
      <c r="BM118">
        <v>-1861410.03740572</v>
      </c>
      <c r="BN118">
        <v>35060.278627609703</v>
      </c>
      <c r="BO118">
        <v>41808.629345191403</v>
      </c>
      <c r="BP118">
        <v>190.875167579091</v>
      </c>
      <c r="BQ118">
        <v>0</v>
      </c>
      <c r="BR118">
        <v>87.309185783600498</v>
      </c>
      <c r="BS118">
        <v>89018647.049002796</v>
      </c>
      <c r="BT118">
        <v>25449.967516620702</v>
      </c>
      <c r="BU118">
        <v>27994.568460992599</v>
      </c>
      <c r="BV118">
        <v>-15.369668522284501</v>
      </c>
      <c r="BW118">
        <v>0.174854358708107</v>
      </c>
      <c r="BX118">
        <v>93.105592571020495</v>
      </c>
      <c r="BY118">
        <v>-19092083.5139088</v>
      </c>
      <c r="BZ118">
        <v>23367.741658534698</v>
      </c>
      <c r="CA118">
        <v>28747.7478776645</v>
      </c>
      <c r="CB118">
        <v>149.494190946489</v>
      </c>
      <c r="CC118" s="1">
        <v>1.75903491681591E-5</v>
      </c>
      <c r="CD118">
        <v>93.105592571020594</v>
      </c>
      <c r="CE118">
        <v>270311278.20438802</v>
      </c>
      <c r="CF118">
        <v>26109.953815534202</v>
      </c>
      <c r="CG118">
        <v>30665.424456006502</v>
      </c>
      <c r="CH118">
        <v>92.726713448267901</v>
      </c>
      <c r="CI118">
        <v>6.9249744368327801E-2</v>
      </c>
      <c r="CJ118">
        <v>92.7192678466009</v>
      </c>
      <c r="CK118">
        <v>338376431.70207602</v>
      </c>
      <c r="CL118">
        <v>741245843.86421895</v>
      </c>
      <c r="CM118">
        <v>61785978774.187401</v>
      </c>
      <c r="CN118">
        <v>143478004044.349</v>
      </c>
      <c r="CO118">
        <v>2705321731637.8701</v>
      </c>
    </row>
    <row r="119" spans="1:93" x14ac:dyDescent="0.25">
      <c r="A119" t="s">
        <v>103</v>
      </c>
      <c r="B119">
        <v>2044</v>
      </c>
      <c r="C119" t="s">
        <v>91</v>
      </c>
      <c r="D119">
        <v>14924699.8581864</v>
      </c>
      <c r="E119">
        <v>15130964.903969901</v>
      </c>
      <c r="F119">
        <v>14924699.8581864</v>
      </c>
      <c r="G119">
        <v>284888458.843521</v>
      </c>
      <c r="H119">
        <v>284884577.61189401</v>
      </c>
      <c r="I119">
        <v>284888458.843521</v>
      </c>
      <c r="J119">
        <v>12202.3740356418</v>
      </c>
      <c r="K119">
        <v>0.61469017942569004</v>
      </c>
      <c r="L119">
        <v>0.38530982057431001</v>
      </c>
      <c r="M119">
        <v>0.166921697113013</v>
      </c>
      <c r="N119">
        <v>0.83307830288698603</v>
      </c>
      <c r="O119">
        <v>3.9104453578326599E-2</v>
      </c>
      <c r="P119">
        <v>0.12781724353468699</v>
      </c>
      <c r="Q119">
        <v>0.34620536699598298</v>
      </c>
      <c r="R119">
        <v>0.486872935891002</v>
      </c>
      <c r="S119">
        <v>5.9216867013213999E-2</v>
      </c>
      <c r="T119">
        <v>2.5042762421620499E-2</v>
      </c>
      <c r="U119">
        <v>4.8884953702187602E-2</v>
      </c>
      <c r="V119">
        <v>0.236435870309985</v>
      </c>
      <c r="W119">
        <v>0.122769948036334</v>
      </c>
      <c r="X119">
        <v>2.2763058667172601E-2</v>
      </c>
      <c r="Y119">
        <v>0.14311580323815501</v>
      </c>
      <c r="Z119">
        <v>2.1860661061555999E-3</v>
      </c>
      <c r="AA119">
        <v>0.25267455791909699</v>
      </c>
      <c r="AB119">
        <v>1.9435497052989699E-2</v>
      </c>
      <c r="AC119">
        <v>2.2787264446666799E-2</v>
      </c>
      <c r="AD119">
        <v>2.2037666785712399E-2</v>
      </c>
      <c r="AE119">
        <v>1.87570601809759E-2</v>
      </c>
      <c r="AF119">
        <v>3.8926241197312001E-3</v>
      </c>
      <c r="AJ119">
        <v>26910.643193575001</v>
      </c>
      <c r="AK119">
        <v>31955.040650382802</v>
      </c>
      <c r="AL119">
        <v>138.079593043339</v>
      </c>
      <c r="AM119" s="1">
        <v>1.38837829483538E-5</v>
      </c>
      <c r="AN119">
        <v>78.6694907044877</v>
      </c>
      <c r="AO119">
        <v>306253641.470833</v>
      </c>
      <c r="AP119">
        <v>26321.077320764201</v>
      </c>
      <c r="AQ119">
        <v>29023.010336293701</v>
      </c>
      <c r="AR119">
        <v>-15.3324197480464</v>
      </c>
      <c r="AS119">
        <v>0.18580901994829099</v>
      </c>
      <c r="AT119">
        <v>79.2150821683544</v>
      </c>
      <c r="AU119">
        <v>-21369063.858938798</v>
      </c>
      <c r="AV119">
        <v>35416.884911412599</v>
      </c>
      <c r="AW119">
        <v>41544.0938789633</v>
      </c>
      <c r="AX119">
        <v>142.16498832409499</v>
      </c>
      <c r="AY119">
        <v>6.6176516472515004E-2</v>
      </c>
      <c r="AZ119">
        <v>74.523838655742907</v>
      </c>
      <c r="BA119">
        <v>84054565.000664994</v>
      </c>
      <c r="BB119">
        <v>24933.587953321199</v>
      </c>
      <c r="BC119">
        <v>28677.6042996822</v>
      </c>
      <c r="BD119">
        <v>66.490732793118198</v>
      </c>
      <c r="BE119">
        <v>7.2689779236744398E-2</v>
      </c>
      <c r="BF119">
        <v>79.732754065935794</v>
      </c>
      <c r="BG119">
        <v>200830012.611229</v>
      </c>
      <c r="BH119">
        <v>37103.529343303198</v>
      </c>
      <c r="BI119">
        <v>41211.224987900998</v>
      </c>
      <c r="BJ119">
        <v>-14.330808818384901</v>
      </c>
      <c r="BK119">
        <v>0.28248180009710799</v>
      </c>
      <c r="BL119">
        <v>74.299811066089006</v>
      </c>
      <c r="BM119">
        <v>-1989407.76981284</v>
      </c>
      <c r="BN119">
        <v>34900.8723057104</v>
      </c>
      <c r="BO119">
        <v>41645.931907528597</v>
      </c>
      <c r="BP119">
        <v>190.08441345100599</v>
      </c>
      <c r="BQ119">
        <v>0</v>
      </c>
      <c r="BR119">
        <v>74.299811066089006</v>
      </c>
      <c r="BS119">
        <v>86043972.770477906</v>
      </c>
      <c r="BT119">
        <v>25103.182005522602</v>
      </c>
      <c r="BU119">
        <v>27646.331868879901</v>
      </c>
      <c r="BV119">
        <v>-15.366523932477101</v>
      </c>
      <c r="BW119">
        <v>0.174889673791358</v>
      </c>
      <c r="BX119">
        <v>79.203597293080904</v>
      </c>
      <c r="BY119">
        <v>-19379656.089125998</v>
      </c>
      <c r="BZ119">
        <v>24812.9930983716</v>
      </c>
      <c r="CA119">
        <v>29410.920990874602</v>
      </c>
      <c r="CB119">
        <v>125.693827481414</v>
      </c>
      <c r="CC119" s="1">
        <v>1.75286494740416E-5</v>
      </c>
      <c r="CD119">
        <v>79.203597293080904</v>
      </c>
      <c r="CE119">
        <v>220209668.70035499</v>
      </c>
      <c r="CF119">
        <v>26683.477672905501</v>
      </c>
      <c r="CG119">
        <v>30825.300576142701</v>
      </c>
      <c r="CH119">
        <v>78.878956048139599</v>
      </c>
      <c r="CI119">
        <v>7.1602574362396199E-2</v>
      </c>
      <c r="CJ119">
        <v>78.880030685108196</v>
      </c>
      <c r="CK119">
        <v>284884577.61189401</v>
      </c>
      <c r="CL119">
        <v>718153289.20120895</v>
      </c>
      <c r="CM119">
        <v>59263916029.420197</v>
      </c>
      <c r="CN119">
        <v>159897684330.11301</v>
      </c>
      <c r="CO119">
        <v>2712545404860.9702</v>
      </c>
    </row>
    <row r="120" spans="1:93" x14ac:dyDescent="0.25">
      <c r="A120" t="s">
        <v>103</v>
      </c>
      <c r="B120">
        <v>2045</v>
      </c>
      <c r="C120" t="s">
        <v>91</v>
      </c>
      <c r="D120">
        <v>14907266.4637338</v>
      </c>
      <c r="E120">
        <v>15248088.91729</v>
      </c>
      <c r="F120">
        <v>14907266.4637338</v>
      </c>
      <c r="G120">
        <v>241629508.467199</v>
      </c>
      <c r="H120">
        <v>254746804.75350001</v>
      </c>
      <c r="I120">
        <v>254609558.420858</v>
      </c>
      <c r="J120">
        <v>12202.3740356418</v>
      </c>
      <c r="K120">
        <v>0.59471688194392902</v>
      </c>
      <c r="L120">
        <v>0.40528311805607098</v>
      </c>
      <c r="M120">
        <v>0.167583131641793</v>
      </c>
      <c r="N120">
        <v>0.83241686835820605</v>
      </c>
      <c r="O120">
        <v>4.8536111563175E-2</v>
      </c>
      <c r="P120">
        <v>0.119047020078618</v>
      </c>
      <c r="Q120">
        <v>0.35674700649289498</v>
      </c>
      <c r="R120">
        <v>0.47566986186531002</v>
      </c>
      <c r="S120">
        <v>5.8752667239772301E-2</v>
      </c>
      <c r="T120">
        <v>2.5090028060250399E-2</v>
      </c>
      <c r="U120">
        <v>4.86824521765662E-2</v>
      </c>
      <c r="V120">
        <v>0.237173551880279</v>
      </c>
      <c r="W120">
        <v>0.12329001471576601</v>
      </c>
      <c r="X120">
        <v>2.2820470072510798E-2</v>
      </c>
      <c r="Y120">
        <v>0.14253767129699199</v>
      </c>
      <c r="Z120">
        <v>2.1745919400036999E-3</v>
      </c>
      <c r="AA120">
        <v>0.25260478069697401</v>
      </c>
      <c r="AB120">
        <v>1.9530215518504802E-2</v>
      </c>
      <c r="AC120">
        <v>2.2824379191897701E-2</v>
      </c>
      <c r="AD120">
        <v>2.2041349314201899E-2</v>
      </c>
      <c r="AE120">
        <v>1.86022032228817E-2</v>
      </c>
      <c r="AF120">
        <v>3.8756246733969001E-3</v>
      </c>
      <c r="AJ120">
        <v>27485.380852514299</v>
      </c>
      <c r="AK120">
        <v>32197.0965793695</v>
      </c>
      <c r="AL120">
        <v>129.294206605787</v>
      </c>
      <c r="AM120" s="1">
        <v>1.39387097058185E-5</v>
      </c>
      <c r="AN120">
        <v>66.847514077894303</v>
      </c>
      <c r="AO120">
        <v>277150562.12800199</v>
      </c>
      <c r="AP120">
        <v>26187.522401280399</v>
      </c>
      <c r="AQ120">
        <v>28913.339421019198</v>
      </c>
      <c r="AR120">
        <v>-15.308490066101299</v>
      </c>
      <c r="AS120">
        <v>0.187834938277154</v>
      </c>
      <c r="AT120">
        <v>67.194027738324706</v>
      </c>
      <c r="AU120">
        <v>-22403757.3745015</v>
      </c>
      <c r="AV120">
        <v>36384.982052437699</v>
      </c>
      <c r="AW120">
        <v>41990.843628844697</v>
      </c>
      <c r="AX120">
        <v>120.60272140379</v>
      </c>
      <c r="AY120">
        <v>8.1819702625866103E-2</v>
      </c>
      <c r="AZ120">
        <v>63.329864971438603</v>
      </c>
      <c r="BA120">
        <v>71505515.865584806</v>
      </c>
      <c r="BB120">
        <v>25061.8077174135</v>
      </c>
      <c r="BC120">
        <v>28626.628158906398</v>
      </c>
      <c r="BD120">
        <v>60.793693614649698</v>
      </c>
      <c r="BE120">
        <v>7.4990091416437393E-2</v>
      </c>
      <c r="BF120">
        <v>67.707702530052501</v>
      </c>
      <c r="BG120">
        <v>183241288.887916</v>
      </c>
      <c r="BH120">
        <v>36618.359563837701</v>
      </c>
      <c r="BI120">
        <v>40717.978975193299</v>
      </c>
      <c r="BJ120">
        <v>-14.3311997079331</v>
      </c>
      <c r="BK120">
        <v>0.28250310036055798</v>
      </c>
      <c r="BL120">
        <v>63.140196456964603</v>
      </c>
      <c r="BM120">
        <v>-2466444.8994026901</v>
      </c>
      <c r="BN120">
        <v>36289.8327835003</v>
      </c>
      <c r="BO120">
        <v>42509.797406886697</v>
      </c>
      <c r="BP120">
        <v>175.64822949042801</v>
      </c>
      <c r="BQ120">
        <v>0</v>
      </c>
      <c r="BR120">
        <v>63.140196456964603</v>
      </c>
      <c r="BS120">
        <v>73971960.764987499</v>
      </c>
      <c r="BT120">
        <v>24768.3870840811</v>
      </c>
      <c r="BU120">
        <v>27307.2956646973</v>
      </c>
      <c r="BV120">
        <v>-15.3613350580003</v>
      </c>
      <c r="BW120">
        <v>0.17495515402463399</v>
      </c>
      <c r="BX120">
        <v>67.260514153591004</v>
      </c>
      <c r="BY120">
        <v>-19937312.4750988</v>
      </c>
      <c r="BZ120">
        <v>25281.8698676075</v>
      </c>
      <c r="CA120">
        <v>29616.112579954599</v>
      </c>
      <c r="CB120">
        <v>118.675916977669</v>
      </c>
      <c r="CC120" s="1">
        <v>1.7427183513495799E-5</v>
      </c>
      <c r="CD120">
        <v>67.260514153591004</v>
      </c>
      <c r="CE120">
        <v>203178601.36301401</v>
      </c>
      <c r="CF120">
        <v>26959.3807326028</v>
      </c>
      <c r="CG120">
        <v>30866.2452392944</v>
      </c>
      <c r="CH120">
        <v>70.6246755879001</v>
      </c>
      <c r="CI120">
        <v>7.6134619050809302E-2</v>
      </c>
      <c r="CJ120">
        <v>66.988104775140201</v>
      </c>
      <c r="CK120">
        <v>254746804.75350001</v>
      </c>
      <c r="CL120">
        <v>693246511.76999402</v>
      </c>
      <c r="CM120">
        <v>56602906645.466904</v>
      </c>
      <c r="CN120">
        <v>176757707729.49799</v>
      </c>
      <c r="CO120">
        <v>2717649393389.3901</v>
      </c>
    </row>
    <row r="121" spans="1:93" x14ac:dyDescent="0.25">
      <c r="A121" t="s">
        <v>103</v>
      </c>
      <c r="B121">
        <v>2046</v>
      </c>
      <c r="C121" t="s">
        <v>91</v>
      </c>
      <c r="D121">
        <v>15007788.439861899</v>
      </c>
      <c r="E121">
        <v>15288456.03968</v>
      </c>
      <c r="F121">
        <v>15007788.439861899</v>
      </c>
      <c r="G121">
        <v>207085085.200928</v>
      </c>
      <c r="H121">
        <v>250151528.211411</v>
      </c>
      <c r="I121">
        <v>250151528.211411</v>
      </c>
      <c r="J121">
        <v>12202.3740356418</v>
      </c>
      <c r="K121">
        <v>0.58227847871696803</v>
      </c>
      <c r="L121">
        <v>0.41772152128303103</v>
      </c>
      <c r="M121">
        <v>0.16756522857375999</v>
      </c>
      <c r="N121">
        <v>0.83243477142623901</v>
      </c>
      <c r="O121">
        <v>5.0126257221295399E-2</v>
      </c>
      <c r="P121">
        <v>0.11743897135246401</v>
      </c>
      <c r="Q121">
        <v>0.36759526406173598</v>
      </c>
      <c r="R121">
        <v>0.46483950736450302</v>
      </c>
      <c r="S121">
        <v>5.9114374084233298E-2</v>
      </c>
      <c r="T121">
        <v>2.5065536945352698E-2</v>
      </c>
      <c r="U121">
        <v>4.8042195097640003E-2</v>
      </c>
      <c r="V121">
        <v>0.23716705130257801</v>
      </c>
      <c r="W121">
        <v>0.12347923067576801</v>
      </c>
      <c r="X121">
        <v>2.28004618775942E-2</v>
      </c>
      <c r="Y121">
        <v>0.14144930877174799</v>
      </c>
      <c r="Z121">
        <v>2.1953965353260999E-3</v>
      </c>
      <c r="AA121">
        <v>0.25371351174589801</v>
      </c>
      <c r="AB121">
        <v>1.93472682874124E-2</v>
      </c>
      <c r="AC121">
        <v>2.2715833482376199E-2</v>
      </c>
      <c r="AD121">
        <v>2.2288886184162499E-2</v>
      </c>
      <c r="AE121">
        <v>1.8757635679868299E-2</v>
      </c>
      <c r="AF121">
        <v>3.8633093300397998E-3</v>
      </c>
      <c r="AJ121">
        <v>27314.315110477401</v>
      </c>
      <c r="AK121">
        <v>32092.983838138702</v>
      </c>
      <c r="AL121">
        <v>129.407373004184</v>
      </c>
      <c r="AM121" s="1">
        <v>1.4016585076583801E-5</v>
      </c>
      <c r="AN121">
        <v>56.902686470125502</v>
      </c>
      <c r="AO121">
        <v>273390310.79813701</v>
      </c>
      <c r="AP121">
        <v>25835.114528295599</v>
      </c>
      <c r="AQ121">
        <v>28546.674954698999</v>
      </c>
      <c r="AR121">
        <v>-15.3044092269133</v>
      </c>
      <c r="AS121">
        <v>0.18773333718344101</v>
      </c>
      <c r="AT121">
        <v>57.210523912812803</v>
      </c>
      <c r="AU121">
        <v>-23238782.586725201</v>
      </c>
      <c r="AV121">
        <v>36077.771962420498</v>
      </c>
      <c r="AW121">
        <v>41716.525261787101</v>
      </c>
      <c r="AX121">
        <v>118.80485806146601</v>
      </c>
      <c r="AY121">
        <v>8.4511991883455595E-2</v>
      </c>
      <c r="AZ121">
        <v>53.832205481910599</v>
      </c>
      <c r="BA121">
        <v>70900519.631439999</v>
      </c>
      <c r="BB121">
        <v>24807.999132843201</v>
      </c>
      <c r="BC121">
        <v>28376.2476249557</v>
      </c>
      <c r="BD121">
        <v>59.0751279939008</v>
      </c>
      <c r="BE121">
        <v>7.7203821522683999E-2</v>
      </c>
      <c r="BF121">
        <v>57.660635864218399</v>
      </c>
      <c r="BG121">
        <v>179251008.57997099</v>
      </c>
      <c r="BH121">
        <v>36141.771534923399</v>
      </c>
      <c r="BI121">
        <v>40222.2853208796</v>
      </c>
      <c r="BJ121">
        <v>-14.327206129056201</v>
      </c>
      <c r="BK121">
        <v>0.28251204103782102</v>
      </c>
      <c r="BL121">
        <v>53.670053218542101</v>
      </c>
      <c r="BM121">
        <v>-2563435.5249486002</v>
      </c>
      <c r="BN121">
        <v>36050.4551441925</v>
      </c>
      <c r="BO121">
        <v>42354.308910312597</v>
      </c>
      <c r="BP121">
        <v>175.66205406836701</v>
      </c>
      <c r="BQ121">
        <v>0</v>
      </c>
      <c r="BR121">
        <v>53.670053218542101</v>
      </c>
      <c r="BS121">
        <v>73463955.156388596</v>
      </c>
      <c r="BT121">
        <v>24429.671665682701</v>
      </c>
      <c r="BU121">
        <v>26954.558010742701</v>
      </c>
      <c r="BV121">
        <v>-15.357621094377899</v>
      </c>
      <c r="BW121">
        <v>0.174809063796426</v>
      </c>
      <c r="BX121">
        <v>57.278065281788699</v>
      </c>
      <c r="BY121">
        <v>-20675347.0617765</v>
      </c>
      <c r="BZ121">
        <v>25107.180641706698</v>
      </c>
      <c r="CA121">
        <v>29500.520327406201</v>
      </c>
      <c r="CB121">
        <v>118.704961952362</v>
      </c>
      <c r="CC121" s="1">
        <v>1.7557792971328301E-5</v>
      </c>
      <c r="CD121">
        <v>57.278065281788699</v>
      </c>
      <c r="CE121">
        <v>199926355.64174801</v>
      </c>
      <c r="CF121">
        <v>26696.421193005699</v>
      </c>
      <c r="CG121">
        <v>30611.614296408799</v>
      </c>
      <c r="CH121">
        <v>68.891954510488105</v>
      </c>
      <c r="CI121">
        <v>7.84284167596426E-2</v>
      </c>
      <c r="CJ121">
        <v>57.031417603036999</v>
      </c>
      <c r="CK121">
        <v>250151528.211411</v>
      </c>
      <c r="CL121">
        <v>670174536.82897401</v>
      </c>
      <c r="CM121">
        <v>54050650673.657097</v>
      </c>
      <c r="CN121">
        <v>193498751926.61499</v>
      </c>
      <c r="CO121">
        <v>2722916765342.1099</v>
      </c>
    </row>
    <row r="122" spans="1:93" x14ac:dyDescent="0.25">
      <c r="A122" t="s">
        <v>103</v>
      </c>
      <c r="B122">
        <v>2047</v>
      </c>
      <c r="C122" t="s">
        <v>91</v>
      </c>
      <c r="D122">
        <v>15081632.217863999</v>
      </c>
      <c r="E122">
        <v>15304582.275909999</v>
      </c>
      <c r="F122">
        <v>15081632.217863999</v>
      </c>
      <c r="G122">
        <v>177081390.438889</v>
      </c>
      <c r="H122">
        <v>245724066.98771</v>
      </c>
      <c r="I122">
        <v>245724066.98771</v>
      </c>
      <c r="J122">
        <v>12202.3740356418</v>
      </c>
      <c r="K122">
        <v>0.57108248624067603</v>
      </c>
      <c r="L122">
        <v>0.42891751375932302</v>
      </c>
      <c r="M122">
        <v>0.167909562952472</v>
      </c>
      <c r="N122">
        <v>0.83209043704752705</v>
      </c>
      <c r="O122">
        <v>5.1724105932361097E-2</v>
      </c>
      <c r="P122">
        <v>0.11618545702011</v>
      </c>
      <c r="Q122">
        <v>0.37719340782696198</v>
      </c>
      <c r="R122">
        <v>0.45489702922056502</v>
      </c>
      <c r="S122">
        <v>5.8661215883895598E-2</v>
      </c>
      <c r="T122">
        <v>2.5063506496598699E-2</v>
      </c>
      <c r="U122">
        <v>4.8163050484576003E-2</v>
      </c>
      <c r="V122">
        <v>0.23760395435449899</v>
      </c>
      <c r="W122">
        <v>0.12371325501515</v>
      </c>
      <c r="X122">
        <v>2.28144100900812E-2</v>
      </c>
      <c r="Y122">
        <v>0.14156514212154001</v>
      </c>
      <c r="Z122">
        <v>2.1826359673063002E-3</v>
      </c>
      <c r="AA122">
        <v>0.253418899129632</v>
      </c>
      <c r="AB122">
        <v>1.9459582302274299E-2</v>
      </c>
      <c r="AC122">
        <v>2.27301516257369E-2</v>
      </c>
      <c r="AD122">
        <v>2.2170145534391901E-2</v>
      </c>
      <c r="AE122">
        <v>1.8594025048820101E-2</v>
      </c>
      <c r="AF122">
        <v>3.8600259454965999E-3</v>
      </c>
      <c r="AJ122">
        <v>27150.070859755</v>
      </c>
      <c r="AK122">
        <v>31952.602583391101</v>
      </c>
      <c r="AL122">
        <v>129.533993870735</v>
      </c>
      <c r="AM122" s="1">
        <v>1.38917655502293E-5</v>
      </c>
      <c r="AN122">
        <v>48.416455508294597</v>
      </c>
      <c r="AO122">
        <v>269698779.97461998</v>
      </c>
      <c r="AP122">
        <v>25499.547987439299</v>
      </c>
      <c r="AQ122">
        <v>28211.671169253401</v>
      </c>
      <c r="AR122">
        <v>-15.3023353539258</v>
      </c>
      <c r="AS122">
        <v>0.18788103855075799</v>
      </c>
      <c r="AT122">
        <v>48.684006518673101</v>
      </c>
      <c r="AU122">
        <v>-23974712.986909602</v>
      </c>
      <c r="AV122">
        <v>35771.891538071599</v>
      </c>
      <c r="AW122">
        <v>41408.350099930103</v>
      </c>
      <c r="AX122">
        <v>117.118259635038</v>
      </c>
      <c r="AY122">
        <v>8.7033849146647496E-2</v>
      </c>
      <c r="AZ122">
        <v>45.791377024947799</v>
      </c>
      <c r="BA122">
        <v>70384790.013166904</v>
      </c>
      <c r="BB122">
        <v>24559.457853317901</v>
      </c>
      <c r="BC122">
        <v>28116.1669123912</v>
      </c>
      <c r="BD122">
        <v>57.529159282873202</v>
      </c>
      <c r="BE122">
        <v>7.9293767566356504E-2</v>
      </c>
      <c r="BF122">
        <v>49.071603006630497</v>
      </c>
      <c r="BG122">
        <v>175339276.97454301</v>
      </c>
      <c r="BH122">
        <v>35676.278490610101</v>
      </c>
      <c r="BI122">
        <v>39754.746765337899</v>
      </c>
      <c r="BJ122">
        <v>-14.3288049665092</v>
      </c>
      <c r="BK122">
        <v>0.28253394251792802</v>
      </c>
      <c r="BL122">
        <v>45.653061820474399</v>
      </c>
      <c r="BM122">
        <v>-2658575.6780150998</v>
      </c>
      <c r="BN122">
        <v>35814.457101114102</v>
      </c>
      <c r="BO122">
        <v>42144.510685275498</v>
      </c>
      <c r="BP122">
        <v>175.67007986595101</v>
      </c>
      <c r="BQ122">
        <v>0</v>
      </c>
      <c r="BR122">
        <v>45.653061820474399</v>
      </c>
      <c r="BS122">
        <v>73043365.691182002</v>
      </c>
      <c r="BT122">
        <v>24104.0244293166</v>
      </c>
      <c r="BU122">
        <v>26628.782251982</v>
      </c>
      <c r="BV122">
        <v>-15.3557880374363</v>
      </c>
      <c r="BW122">
        <v>0.17490139275098401</v>
      </c>
      <c r="BX122">
        <v>48.748081871820197</v>
      </c>
      <c r="BY122">
        <v>-21316137.3088945</v>
      </c>
      <c r="BZ122">
        <v>24937.096031196601</v>
      </c>
      <c r="CA122">
        <v>29349.482702055899</v>
      </c>
      <c r="CB122">
        <v>118.735307958489</v>
      </c>
      <c r="CC122" s="1">
        <v>1.7439867704325899E-5</v>
      </c>
      <c r="CD122">
        <v>48.748081871820197</v>
      </c>
      <c r="CE122">
        <v>196655414.283438</v>
      </c>
      <c r="CF122">
        <v>26442.132692958399</v>
      </c>
      <c r="CG122">
        <v>30348.051582094999</v>
      </c>
      <c r="CH122">
        <v>67.343708880307403</v>
      </c>
      <c r="CI122">
        <v>8.0593401281719601E-2</v>
      </c>
      <c r="CJ122">
        <v>48.531337414470997</v>
      </c>
      <c r="CK122">
        <v>245724066.98771</v>
      </c>
      <c r="CL122">
        <v>648024222.892658</v>
      </c>
      <c r="CM122">
        <v>51604865958.463402</v>
      </c>
      <c r="CN122">
        <v>209997715972.55399</v>
      </c>
      <c r="CO122">
        <v>2727982493609.3198</v>
      </c>
    </row>
    <row r="123" spans="1:93" x14ac:dyDescent="0.25">
      <c r="A123" t="s">
        <v>103</v>
      </c>
      <c r="B123">
        <v>2048</v>
      </c>
      <c r="C123" t="s">
        <v>91</v>
      </c>
      <c r="D123">
        <v>15384744.0760573</v>
      </c>
      <c r="E123">
        <v>15309388.323419999</v>
      </c>
      <c r="F123">
        <v>15384744.0760573</v>
      </c>
      <c r="G123">
        <v>152992276.60460699</v>
      </c>
      <c r="H123">
        <v>165229999.568187</v>
      </c>
      <c r="I123">
        <v>165229999.568187</v>
      </c>
      <c r="J123">
        <v>12202.3740356418</v>
      </c>
      <c r="K123">
        <v>0.40424104108819697</v>
      </c>
      <c r="L123">
        <v>0.59575895891180197</v>
      </c>
      <c r="M123">
        <v>0.16824535058957299</v>
      </c>
      <c r="N123">
        <v>0.83175464941042598</v>
      </c>
      <c r="O123">
        <v>6.3825946774891104E-2</v>
      </c>
      <c r="P123">
        <v>0.104419403814682</v>
      </c>
      <c r="Q123">
        <v>0.53193301213691102</v>
      </c>
      <c r="R123">
        <v>0.29982163727351502</v>
      </c>
      <c r="S123">
        <v>5.8541488926044001E-2</v>
      </c>
      <c r="T123">
        <v>2.5079655887533601E-2</v>
      </c>
      <c r="U123">
        <v>4.7825885582895397E-2</v>
      </c>
      <c r="V123">
        <v>0.23800229277129101</v>
      </c>
      <c r="W123">
        <v>0.124049326065807</v>
      </c>
      <c r="X123">
        <v>2.2834464579177E-2</v>
      </c>
      <c r="Y123">
        <v>0.14088156890635201</v>
      </c>
      <c r="Z123">
        <v>2.1834201591754E-3</v>
      </c>
      <c r="AA123">
        <v>0.25377898586950698</v>
      </c>
      <c r="AB123">
        <v>1.9443360055387399E-2</v>
      </c>
      <c r="AC123">
        <v>2.2711550556732199E-2</v>
      </c>
      <c r="AD123">
        <v>2.2255248302689001E-2</v>
      </c>
      <c r="AE123">
        <v>1.85658275494382E-2</v>
      </c>
      <c r="AF123">
        <v>3.8469247879685002E-3</v>
      </c>
      <c r="AJ123">
        <v>27561.2332797085</v>
      </c>
      <c r="AK123">
        <v>32488.157786803498</v>
      </c>
      <c r="AL123">
        <v>132.695532112932</v>
      </c>
      <c r="AM123" s="1">
        <v>1.29286449185691E-5</v>
      </c>
      <c r="AN123">
        <v>40.869048254327403</v>
      </c>
      <c r="AO123">
        <v>199230095.09830999</v>
      </c>
      <c r="AP123">
        <v>25009.836162641401</v>
      </c>
      <c r="AQ123">
        <v>27693.203325249098</v>
      </c>
      <c r="AR123">
        <v>-15.312583172345899</v>
      </c>
      <c r="AS123">
        <v>0.186419410977538</v>
      </c>
      <c r="AT123">
        <v>41.267823723566998</v>
      </c>
      <c r="AU123">
        <v>-34000095.530123599</v>
      </c>
      <c r="AV123">
        <v>35442.727784795898</v>
      </c>
      <c r="AW123">
        <v>40928.860432812799</v>
      </c>
      <c r="AX123">
        <v>103.57435094687401</v>
      </c>
      <c r="AY123">
        <v>0.107187994052137</v>
      </c>
      <c r="AZ123">
        <v>38.871851783502997</v>
      </c>
      <c r="BA123">
        <v>63621514.800373398</v>
      </c>
      <c r="BB123">
        <v>24139.500081787599</v>
      </c>
      <c r="BC123">
        <v>27346.3217213522</v>
      </c>
      <c r="BD123">
        <v>32.697289575365502</v>
      </c>
      <c r="BE123">
        <v>0.11185074699788</v>
      </c>
      <c r="BF123">
        <v>41.548759971974498</v>
      </c>
      <c r="BG123">
        <v>101608484.767813</v>
      </c>
      <c r="BH123">
        <v>35219.380109625803</v>
      </c>
      <c r="BI123">
        <v>39286.443286138398</v>
      </c>
      <c r="BJ123">
        <v>-14.327592393803601</v>
      </c>
      <c r="BK123">
        <v>0.28254781244215499</v>
      </c>
      <c r="BL123">
        <v>38.755561420526902</v>
      </c>
      <c r="BM123">
        <v>-3346140.8311350299</v>
      </c>
      <c r="BN123">
        <v>35579.248166132304</v>
      </c>
      <c r="BO123">
        <v>41932.781404932597</v>
      </c>
      <c r="BP123">
        <v>175.68021406864401</v>
      </c>
      <c r="BQ123">
        <v>0</v>
      </c>
      <c r="BR123">
        <v>38.755561420526902</v>
      </c>
      <c r="BS123">
        <v>66967655.631508403</v>
      </c>
      <c r="BT123">
        <v>23784.806330523301</v>
      </c>
      <c r="BU123">
        <v>26302.1456172123</v>
      </c>
      <c r="BV123">
        <v>-15.3516914080733</v>
      </c>
      <c r="BW123">
        <v>0.17488508974639599</v>
      </c>
      <c r="BX123">
        <v>41.273438768646699</v>
      </c>
      <c r="BY123">
        <v>-30653954.698988501</v>
      </c>
      <c r="BZ123">
        <v>24768.785270181201</v>
      </c>
      <c r="CA123">
        <v>29198.8622695509</v>
      </c>
      <c r="CB123">
        <v>118.782906012045</v>
      </c>
      <c r="CC123" s="1">
        <v>1.7431326602270198E-5</v>
      </c>
      <c r="CD123">
        <v>41.273438768646699</v>
      </c>
      <c r="CE123">
        <v>132262439.466802</v>
      </c>
      <c r="CF123">
        <v>26041.215589473999</v>
      </c>
      <c r="CG123">
        <v>29631.5207087583</v>
      </c>
      <c r="CH123">
        <v>44.395065102302297</v>
      </c>
      <c r="CI123">
        <v>0.11106626049381101</v>
      </c>
      <c r="CJ123">
        <v>41.106954534657902</v>
      </c>
      <c r="CK123">
        <v>165229999.568187</v>
      </c>
      <c r="CL123">
        <v>623618305.56663704</v>
      </c>
      <c r="CM123">
        <v>48644906240.540604</v>
      </c>
      <c r="CN123">
        <v>236530055980.01501</v>
      </c>
      <c r="CO123">
        <v>2736551024494.5298</v>
      </c>
    </row>
    <row r="124" spans="1:93" x14ac:dyDescent="0.25">
      <c r="A124" t="s">
        <v>103</v>
      </c>
      <c r="B124">
        <v>2049</v>
      </c>
      <c r="C124" t="s">
        <v>91</v>
      </c>
      <c r="D124">
        <v>15368967.7534844</v>
      </c>
      <c r="E124">
        <v>15232213.503849899</v>
      </c>
      <c r="F124">
        <v>15368967.7534844</v>
      </c>
      <c r="G124">
        <v>129579930.53384</v>
      </c>
      <c r="H124">
        <v>159875601.56667501</v>
      </c>
      <c r="I124">
        <v>159875601.56667501</v>
      </c>
      <c r="J124">
        <v>12202.3740356418</v>
      </c>
      <c r="K124">
        <v>0.39428560270280899</v>
      </c>
      <c r="L124">
        <v>0.60571439729719001</v>
      </c>
      <c r="M124">
        <v>0.168888918832477</v>
      </c>
      <c r="N124">
        <v>0.83111108116752197</v>
      </c>
      <c r="O124">
        <v>6.6019122970597699E-2</v>
      </c>
      <c r="P124">
        <v>0.102869795861879</v>
      </c>
      <c r="Q124">
        <v>0.53969527432659203</v>
      </c>
      <c r="R124">
        <v>0.29141580684092999</v>
      </c>
      <c r="S124">
        <v>5.8054149226341299E-2</v>
      </c>
      <c r="T124">
        <v>2.5124729042385701E-2</v>
      </c>
      <c r="U124">
        <v>4.7710406200406397E-2</v>
      </c>
      <c r="V124">
        <v>0.238706675637193</v>
      </c>
      <c r="W124">
        <v>0.12453743590979199</v>
      </c>
      <c r="X124">
        <v>2.2894241832407101E-2</v>
      </c>
      <c r="Y124">
        <v>0.14044146305192601</v>
      </c>
      <c r="Z124">
        <v>2.1702988755799E-3</v>
      </c>
      <c r="AA124">
        <v>0.253584705796284</v>
      </c>
      <c r="AB124">
        <v>1.95543329683972E-2</v>
      </c>
      <c r="AC124">
        <v>2.27539519133182E-2</v>
      </c>
      <c r="AD124">
        <v>2.22343817734958E-2</v>
      </c>
      <c r="AE124">
        <v>1.8401723920765199E-2</v>
      </c>
      <c r="AF124">
        <v>3.8315038517053E-3</v>
      </c>
      <c r="AJ124">
        <v>27407.313979075599</v>
      </c>
      <c r="AK124">
        <v>32331.298000858002</v>
      </c>
      <c r="AL124">
        <v>132.89469372807699</v>
      </c>
      <c r="AM124" s="1">
        <v>1.28016168837833E-5</v>
      </c>
      <c r="AN124">
        <v>34.653461100571299</v>
      </c>
      <c r="AO124">
        <v>194390343.41129899</v>
      </c>
      <c r="AP124">
        <v>24707.6995137792</v>
      </c>
      <c r="AQ124">
        <v>27377.435181334498</v>
      </c>
      <c r="AR124">
        <v>-15.306580443425201</v>
      </c>
      <c r="AS124">
        <v>0.18669267264821099</v>
      </c>
      <c r="AT124">
        <v>34.986513491516099</v>
      </c>
      <c r="AU124">
        <v>-34514741.844623402</v>
      </c>
      <c r="AV124">
        <v>35122.173891763203</v>
      </c>
      <c r="AW124">
        <v>40564.344606817802</v>
      </c>
      <c r="AX124">
        <v>101.38664310948499</v>
      </c>
      <c r="AY124">
        <v>0.11045676973698799</v>
      </c>
      <c r="AZ124">
        <v>32.999513200033803</v>
      </c>
      <c r="BA124">
        <v>62452951.451042898</v>
      </c>
      <c r="BB124">
        <v>23872.1069953687</v>
      </c>
      <c r="BC124">
        <v>27047.893084838699</v>
      </c>
      <c r="BD124">
        <v>31.409969517001201</v>
      </c>
      <c r="BE124">
        <v>0.11362207159466201</v>
      </c>
      <c r="BF124">
        <v>35.224064447608903</v>
      </c>
      <c r="BG124">
        <v>97422650.115632907</v>
      </c>
      <c r="BH124">
        <v>34772.441935867901</v>
      </c>
      <c r="BI124">
        <v>38813.217543175502</v>
      </c>
      <c r="BJ124">
        <v>-14.328394192367499</v>
      </c>
      <c r="BK124">
        <v>0.28256849802315698</v>
      </c>
      <c r="BL124">
        <v>32.902187882844402</v>
      </c>
      <c r="BM124">
        <v>-3457839.7108617001</v>
      </c>
      <c r="BN124">
        <v>35346.622640879003</v>
      </c>
      <c r="BO124">
        <v>41688.171790328197</v>
      </c>
      <c r="BP124">
        <v>175.689402279348</v>
      </c>
      <c r="BQ124">
        <v>0</v>
      </c>
      <c r="BR124">
        <v>32.902187882844402</v>
      </c>
      <c r="BS124">
        <v>65910791.161904603</v>
      </c>
      <c r="BT124">
        <v>23476.513140208801</v>
      </c>
      <c r="BU124">
        <v>25978.534064489599</v>
      </c>
      <c r="BV124">
        <v>-15.3471341574643</v>
      </c>
      <c r="BW124">
        <v>0.17496450268557001</v>
      </c>
      <c r="BX124">
        <v>34.993338682637699</v>
      </c>
      <c r="BY124">
        <v>-31056902.1337617</v>
      </c>
      <c r="BZ124">
        <v>24604.737584274899</v>
      </c>
      <c r="CA124">
        <v>29028.321037931699</v>
      </c>
      <c r="CB124">
        <v>118.84674650422799</v>
      </c>
      <c r="CC124" s="1">
        <v>1.73205883486895E-5</v>
      </c>
      <c r="CD124">
        <v>34.993338682637699</v>
      </c>
      <c r="CE124">
        <v>128479552.249394</v>
      </c>
      <c r="CF124">
        <v>25772.1186302938</v>
      </c>
      <c r="CG124">
        <v>29330.6719688374</v>
      </c>
      <c r="CH124">
        <v>43.004648472169499</v>
      </c>
      <c r="CI124">
        <v>0.11308748718614101</v>
      </c>
      <c r="CJ124">
        <v>34.8554707975997</v>
      </c>
      <c r="CK124">
        <v>159875601.56667501</v>
      </c>
      <c r="CL124">
        <v>600491208.59795702</v>
      </c>
      <c r="CM124">
        <v>45854609362.151299</v>
      </c>
      <c r="CN124">
        <v>261938676748.43799</v>
      </c>
      <c r="CO124">
        <v>2743834376999.6899</v>
      </c>
    </row>
    <row r="125" spans="1:93" x14ac:dyDescent="0.25">
      <c r="A125" t="s">
        <v>103</v>
      </c>
      <c r="B125">
        <v>2050</v>
      </c>
      <c r="C125" t="s">
        <v>91</v>
      </c>
      <c r="D125">
        <v>15343415.6254324</v>
      </c>
      <c r="E125">
        <v>15142333.92544</v>
      </c>
      <c r="F125">
        <v>15343415.6254324</v>
      </c>
      <c r="G125">
        <v>110169810.223882</v>
      </c>
      <c r="H125">
        <v>154637670.03651601</v>
      </c>
      <c r="I125">
        <v>154637670.03651601</v>
      </c>
      <c r="J125">
        <v>12202.3740356418</v>
      </c>
      <c r="K125">
        <v>0.38473697297457699</v>
      </c>
      <c r="L125">
        <v>0.61526302702542202</v>
      </c>
      <c r="M125">
        <v>0.16945916367831201</v>
      </c>
      <c r="N125">
        <v>0.83054083632168696</v>
      </c>
      <c r="O125">
        <v>6.8140049749216502E-2</v>
      </c>
      <c r="P125">
        <v>0.101319113929095</v>
      </c>
      <c r="Q125">
        <v>0.54712297727620496</v>
      </c>
      <c r="R125">
        <v>0.283417859045481</v>
      </c>
      <c r="S125">
        <v>5.7817380036054002E-2</v>
      </c>
      <c r="T125">
        <v>2.51703879254482E-2</v>
      </c>
      <c r="U125">
        <v>4.7325074795507502E-2</v>
      </c>
      <c r="V125">
        <v>0.23933114882055301</v>
      </c>
      <c r="W125">
        <v>0.12504787652442201</v>
      </c>
      <c r="X125">
        <v>2.2950268010940099E-2</v>
      </c>
      <c r="Y125">
        <v>0.139515323489909</v>
      </c>
      <c r="Z125">
        <v>2.1661194345273999E-3</v>
      </c>
      <c r="AA125">
        <v>0.253845337114259</v>
      </c>
      <c r="AB125">
        <v>1.9569073622274401E-2</v>
      </c>
      <c r="AC125">
        <v>2.2761703823011199E-2</v>
      </c>
      <c r="AD125">
        <v>2.2359055074804901E-2</v>
      </c>
      <c r="AE125">
        <v>1.8331449403162801E-2</v>
      </c>
      <c r="AF125">
        <v>3.8098019251232001E-3</v>
      </c>
      <c r="AJ125">
        <v>27252.454257675701</v>
      </c>
      <c r="AK125">
        <v>32186.601648881799</v>
      </c>
      <c r="AL125">
        <v>133.090335538613</v>
      </c>
      <c r="AM125" s="1">
        <v>1.2732521181904299E-5</v>
      </c>
      <c r="AN125">
        <v>29.509932595608198</v>
      </c>
      <c r="AO125">
        <v>189616650.20057201</v>
      </c>
      <c r="AP125">
        <v>24409.579388489699</v>
      </c>
      <c r="AQ125">
        <v>27063.2948955744</v>
      </c>
      <c r="AR125">
        <v>-15.299509599528101</v>
      </c>
      <c r="AS125">
        <v>0.186885807732626</v>
      </c>
      <c r="AT125">
        <v>29.797900392832599</v>
      </c>
      <c r="AU125">
        <v>-34978980.164055899</v>
      </c>
      <c r="AV125">
        <v>34801.053631110502</v>
      </c>
      <c r="AW125">
        <v>40209.187225130001</v>
      </c>
      <c r="AX125">
        <v>99.265238238419897</v>
      </c>
      <c r="AY125">
        <v>0.113628045020166</v>
      </c>
      <c r="AZ125">
        <v>28.091225491780801</v>
      </c>
      <c r="BA125">
        <v>61249082.786921903</v>
      </c>
      <c r="BB125">
        <v>23606.281785715699</v>
      </c>
      <c r="BC125">
        <v>26754.3800573587</v>
      </c>
      <c r="BD125">
        <v>30.183985021962801</v>
      </c>
      <c r="BE125">
        <v>0.115266473096966</v>
      </c>
      <c r="BF125">
        <v>30.005654394333501</v>
      </c>
      <c r="BG125">
        <v>93388587.249594793</v>
      </c>
      <c r="BH125">
        <v>34334.007185316703</v>
      </c>
      <c r="BI125">
        <v>38346.610128940403</v>
      </c>
      <c r="BJ125">
        <v>-14.327274458523</v>
      </c>
      <c r="BK125">
        <v>0.28258437659476998</v>
      </c>
      <c r="BL125">
        <v>28.0084176900905</v>
      </c>
      <c r="BM125">
        <v>-3562605.97633979</v>
      </c>
      <c r="BN125">
        <v>35115.155944261896</v>
      </c>
      <c r="BO125">
        <v>41461.824472677603</v>
      </c>
      <c r="BP125">
        <v>175.70039468030001</v>
      </c>
      <c r="BQ125">
        <v>0</v>
      </c>
      <c r="BR125">
        <v>28.0084176900905</v>
      </c>
      <c r="BS125">
        <v>64811688.763261698</v>
      </c>
      <c r="BT125">
        <v>23173.566587172299</v>
      </c>
      <c r="BU125">
        <v>25658.042889589899</v>
      </c>
      <c r="BV125">
        <v>-15.341500966973999</v>
      </c>
      <c r="BW125">
        <v>0.174967271107353</v>
      </c>
      <c r="BX125">
        <v>29.810678426474201</v>
      </c>
      <c r="BY125">
        <v>-31416374.1877161</v>
      </c>
      <c r="BZ125">
        <v>24441.615270123199</v>
      </c>
      <c r="CA125">
        <v>28870.800163517</v>
      </c>
      <c r="CB125">
        <v>118.916584716179</v>
      </c>
      <c r="CC125" s="1">
        <v>1.72842730319067E-5</v>
      </c>
      <c r="CD125">
        <v>29.810678426474201</v>
      </c>
      <c r="CE125">
        <v>124804961.43731</v>
      </c>
      <c r="CF125">
        <v>25503.338460205799</v>
      </c>
      <c r="CG125">
        <v>29034.420427462101</v>
      </c>
      <c r="CH125">
        <v>41.670052305011197</v>
      </c>
      <c r="CI125">
        <v>0.114988826445324</v>
      </c>
      <c r="CJ125">
        <v>29.687344315122399</v>
      </c>
      <c r="CK125">
        <v>154637670.03651601</v>
      </c>
      <c r="CL125">
        <v>578375433.41966403</v>
      </c>
      <c r="CM125">
        <v>43151480395.295998</v>
      </c>
      <c r="CN125">
        <v>286495604666.25598</v>
      </c>
      <c r="CO125">
        <v>2748691284644.6001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abSelected="1" workbookViewId="0">
      <selection activeCell="B31" sqref="B31"/>
    </sheetView>
  </sheetViews>
  <sheetFormatPr defaultRowHeight="15" x14ac:dyDescent="0.25"/>
  <cols>
    <col min="1" max="1" width="24.7109375" bestFit="1" customWidth="1"/>
    <col min="2" max="2" width="66" bestFit="1" customWidth="1"/>
    <col min="3" max="3" width="14.7109375" bestFit="1" customWidth="1"/>
    <col min="4" max="5" width="12" bestFit="1" customWidth="1"/>
  </cols>
  <sheetData>
    <row r="1" spans="1:4" x14ac:dyDescent="0.25">
      <c r="A1" s="2" t="s">
        <v>96</v>
      </c>
      <c r="B1" t="s">
        <v>103</v>
      </c>
    </row>
    <row r="3" spans="1:4" x14ac:dyDescent="0.25">
      <c r="A3" s="2" t="s">
        <v>95</v>
      </c>
      <c r="B3" s="2" t="s">
        <v>94</v>
      </c>
    </row>
    <row r="4" spans="1:4" x14ac:dyDescent="0.25">
      <c r="A4" s="2" t="s">
        <v>92</v>
      </c>
      <c r="B4" t="s">
        <v>91</v>
      </c>
      <c r="C4" t="s">
        <v>90</v>
      </c>
      <c r="D4" t="s">
        <v>93</v>
      </c>
    </row>
    <row r="5" spans="1:4" x14ac:dyDescent="0.25">
      <c r="A5" s="3">
        <v>2020</v>
      </c>
      <c r="B5" s="4">
        <v>26981.341491216099</v>
      </c>
      <c r="C5" s="4">
        <v>27028.866279163802</v>
      </c>
      <c r="D5" s="4">
        <v>54010.2077703799</v>
      </c>
    </row>
    <row r="6" spans="1:4" x14ac:dyDescent="0.25">
      <c r="A6" s="3">
        <v>2021</v>
      </c>
      <c r="B6" s="4">
        <v>27038.945407757401</v>
      </c>
      <c r="C6" s="4">
        <v>27055.224336116898</v>
      </c>
      <c r="D6" s="4">
        <v>54094.169743874299</v>
      </c>
    </row>
    <row r="7" spans="1:4" x14ac:dyDescent="0.25">
      <c r="A7" s="3">
        <v>2022</v>
      </c>
      <c r="B7" s="4">
        <v>26905.902056364201</v>
      </c>
      <c r="C7" s="4">
        <v>26870.406745806999</v>
      </c>
      <c r="D7" s="4">
        <v>53776.308802171203</v>
      </c>
    </row>
    <row r="8" spans="1:4" x14ac:dyDescent="0.25">
      <c r="A8" s="3">
        <v>2023</v>
      </c>
      <c r="B8" s="4">
        <v>26853.3340660701</v>
      </c>
      <c r="C8" s="4">
        <v>26769.875295792899</v>
      </c>
      <c r="D8" s="4">
        <v>53623.209361863002</v>
      </c>
    </row>
    <row r="9" spans="1:4" x14ac:dyDescent="0.25">
      <c r="A9" s="3">
        <v>2024</v>
      </c>
      <c r="B9" s="4">
        <v>26827.516558381099</v>
      </c>
      <c r="C9" s="4">
        <v>26690.798891337101</v>
      </c>
      <c r="D9" s="4">
        <v>53518.315449718197</v>
      </c>
    </row>
    <row r="10" spans="1:4" x14ac:dyDescent="0.25">
      <c r="A10" s="3">
        <v>2025</v>
      </c>
      <c r="B10" s="4">
        <v>26765.9301196251</v>
      </c>
      <c r="C10" s="4">
        <v>26593.7279602583</v>
      </c>
      <c r="D10" s="4">
        <v>53359.658079883404</v>
      </c>
    </row>
    <row r="11" spans="1:4" x14ac:dyDescent="0.25">
      <c r="A11" s="3">
        <v>2026</v>
      </c>
      <c r="B11" s="4">
        <v>26736.687841360999</v>
      </c>
      <c r="C11" s="4">
        <v>26473.300400071501</v>
      </c>
      <c r="D11" s="4">
        <v>53209.988241432497</v>
      </c>
    </row>
    <row r="12" spans="1:4" x14ac:dyDescent="0.25">
      <c r="A12" s="3">
        <v>2027</v>
      </c>
      <c r="B12" s="4">
        <v>26711.7593701771</v>
      </c>
      <c r="C12" s="4">
        <v>26365.126628721799</v>
      </c>
      <c r="D12" s="4">
        <v>53076.885998898899</v>
      </c>
    </row>
    <row r="13" spans="1:4" x14ac:dyDescent="0.25">
      <c r="A13" s="3">
        <v>2028</v>
      </c>
      <c r="B13" s="4">
        <v>26639.967728248099</v>
      </c>
      <c r="C13" s="4">
        <v>26218.133600418601</v>
      </c>
      <c r="D13" s="4">
        <v>52858.1013286667</v>
      </c>
    </row>
    <row r="14" spans="1:4" x14ac:dyDescent="0.25">
      <c r="A14" s="3">
        <v>2029</v>
      </c>
      <c r="B14" s="4">
        <v>26585.028217872201</v>
      </c>
      <c r="C14" s="4">
        <v>26067.197624148401</v>
      </c>
      <c r="D14" s="4">
        <v>52652.225842020605</v>
      </c>
    </row>
    <row r="15" spans="1:4" x14ac:dyDescent="0.25">
      <c r="A15" s="3">
        <v>2030</v>
      </c>
      <c r="B15" s="4">
        <v>26482.702789000501</v>
      </c>
      <c r="C15" s="4">
        <v>25881.758237293401</v>
      </c>
      <c r="D15" s="4">
        <v>52364.461026293902</v>
      </c>
    </row>
    <row r="16" spans="1:4" x14ac:dyDescent="0.25">
      <c r="A16" s="3">
        <v>2031</v>
      </c>
      <c r="B16" s="4">
        <v>26421.3013618572</v>
      </c>
      <c r="C16" s="4">
        <v>25721.0032240734</v>
      </c>
      <c r="D16" s="4">
        <v>52142.3045859306</v>
      </c>
    </row>
    <row r="17" spans="1:4" x14ac:dyDescent="0.25">
      <c r="A17" s="3">
        <v>2032</v>
      </c>
      <c r="B17" s="4">
        <v>26332.524508750001</v>
      </c>
      <c r="C17" s="4">
        <v>25599.204751548201</v>
      </c>
      <c r="D17" s="4">
        <v>51931.729260298205</v>
      </c>
    </row>
    <row r="18" spans="1:4" x14ac:dyDescent="0.25">
      <c r="A18" s="3">
        <v>2033</v>
      </c>
      <c r="B18" s="4">
        <v>26260.478134147299</v>
      </c>
      <c r="C18" s="4">
        <v>25419.125732234599</v>
      </c>
      <c r="D18" s="4">
        <v>51679.603866381898</v>
      </c>
    </row>
    <row r="19" spans="1:4" x14ac:dyDescent="0.25">
      <c r="A19" s="3">
        <v>2034</v>
      </c>
      <c r="B19" s="4">
        <v>26236.570873921999</v>
      </c>
      <c r="C19" s="4">
        <v>25295.274130854301</v>
      </c>
      <c r="D19" s="4">
        <v>51531.845004776304</v>
      </c>
    </row>
    <row r="20" spans="1:4" x14ac:dyDescent="0.25">
      <c r="A20" s="3">
        <v>2035</v>
      </c>
      <c r="B20" s="4">
        <v>26160.5912214647</v>
      </c>
      <c r="C20" s="4">
        <v>25990.2872357376</v>
      </c>
      <c r="D20" s="4">
        <v>52150.8784572023</v>
      </c>
    </row>
    <row r="21" spans="1:4" x14ac:dyDescent="0.25">
      <c r="A21" s="3">
        <v>2036</v>
      </c>
      <c r="B21" s="4">
        <v>26037.234990732301</v>
      </c>
      <c r="C21" s="4">
        <v>25773.360423562801</v>
      </c>
      <c r="D21" s="4">
        <v>51810.595414295101</v>
      </c>
    </row>
    <row r="22" spans="1:4" x14ac:dyDescent="0.25">
      <c r="A22" s="3">
        <v>2037</v>
      </c>
      <c r="B22" s="4">
        <v>25935.067107864601</v>
      </c>
      <c r="C22" s="4">
        <v>25571.2007609721</v>
      </c>
      <c r="D22" s="4">
        <v>51506.267868836701</v>
      </c>
    </row>
    <row r="23" spans="1:4" x14ac:dyDescent="0.25">
      <c r="A23" s="3">
        <v>2038</v>
      </c>
      <c r="B23" s="4">
        <v>25804.354032904499</v>
      </c>
      <c r="C23" s="4">
        <v>25372.500222752202</v>
      </c>
      <c r="D23" s="4">
        <v>51176.854255656697</v>
      </c>
    </row>
    <row r="24" spans="1:4" x14ac:dyDescent="0.25">
      <c r="A24" s="3">
        <v>2039</v>
      </c>
      <c r="B24" s="4">
        <v>25679.634821792599</v>
      </c>
      <c r="C24" s="4">
        <v>25185.590215301399</v>
      </c>
      <c r="D24" s="4">
        <v>50865.225037094002</v>
      </c>
    </row>
    <row r="25" spans="1:4" x14ac:dyDescent="0.25">
      <c r="A25" s="3">
        <v>2040</v>
      </c>
      <c r="B25" s="4">
        <v>25540.479052510102</v>
      </c>
      <c r="C25" s="4">
        <v>25083.928384347801</v>
      </c>
      <c r="D25" s="4">
        <v>50624.407436857902</v>
      </c>
    </row>
    <row r="26" spans="1:4" x14ac:dyDescent="0.25">
      <c r="A26" s="3">
        <v>2041</v>
      </c>
      <c r="B26" s="4">
        <v>25389.797822415301</v>
      </c>
      <c r="C26" s="4">
        <v>24989.565364027301</v>
      </c>
      <c r="D26" s="4">
        <v>50379.363186442599</v>
      </c>
    </row>
    <row r="27" spans="1:4" x14ac:dyDescent="0.25">
      <c r="A27" s="3">
        <v>2042</v>
      </c>
      <c r="B27" s="4">
        <v>25637.7333347372</v>
      </c>
      <c r="C27" s="4">
        <v>24792.4660765435</v>
      </c>
      <c r="D27" s="4">
        <v>50430.199411280701</v>
      </c>
    </row>
    <row r="28" spans="1:4" x14ac:dyDescent="0.25">
      <c r="A28" s="3">
        <v>2043</v>
      </c>
      <c r="B28" s="4">
        <v>26109.953815534202</v>
      </c>
      <c r="C28" s="4">
        <v>24630.148831960199</v>
      </c>
      <c r="D28" s="4">
        <v>50740.102647494401</v>
      </c>
    </row>
    <row r="29" spans="1:4" x14ac:dyDescent="0.25">
      <c r="A29" s="3">
        <v>2044</v>
      </c>
      <c r="B29" s="4">
        <v>26683.477672905501</v>
      </c>
      <c r="C29" s="4">
        <v>24441.126713391299</v>
      </c>
      <c r="D29" s="4">
        <v>51124.6043862968</v>
      </c>
    </row>
    <row r="30" spans="1:4" x14ac:dyDescent="0.25">
      <c r="A30" s="3">
        <v>2045</v>
      </c>
      <c r="B30" s="4">
        <v>26959.3807326028</v>
      </c>
      <c r="C30" s="4">
        <v>24255.3454924545</v>
      </c>
      <c r="D30" s="4">
        <v>51214.726225057297</v>
      </c>
    </row>
    <row r="31" spans="1:4" x14ac:dyDescent="0.25">
      <c r="A31" s="3">
        <v>2046</v>
      </c>
      <c r="B31" s="4">
        <v>26696.421193005699</v>
      </c>
      <c r="C31" s="4">
        <v>24059.394483988999</v>
      </c>
      <c r="D31" s="4">
        <v>50755.815676994695</v>
      </c>
    </row>
    <row r="32" spans="1:4" x14ac:dyDescent="0.25">
      <c r="A32" s="3">
        <v>2047</v>
      </c>
      <c r="B32" s="4">
        <v>26442.132692958399</v>
      </c>
      <c r="C32" s="4">
        <v>23883.357954729101</v>
      </c>
      <c r="D32" s="4">
        <v>50325.490647687504</v>
      </c>
    </row>
    <row r="33" spans="1:4" x14ac:dyDescent="0.25">
      <c r="A33" s="3">
        <v>2048</v>
      </c>
      <c r="B33" s="4">
        <v>26041.215589473999</v>
      </c>
      <c r="C33" s="4">
        <v>23725.8193316783</v>
      </c>
      <c r="D33" s="4">
        <v>49767.034921152299</v>
      </c>
    </row>
    <row r="34" spans="1:4" x14ac:dyDescent="0.25">
      <c r="A34" s="3">
        <v>2049</v>
      </c>
      <c r="B34" s="4">
        <v>25772.1186302938</v>
      </c>
      <c r="C34" s="4">
        <v>23553.100710842398</v>
      </c>
      <c r="D34" s="4">
        <v>49325.219341136195</v>
      </c>
    </row>
    <row r="35" spans="1:4" x14ac:dyDescent="0.25">
      <c r="A35" s="3">
        <v>2050</v>
      </c>
      <c r="B35" s="4">
        <v>25503.338460205799</v>
      </c>
      <c r="C35" s="4">
        <v>23377.817154615899</v>
      </c>
      <c r="D35" s="4">
        <v>48881.155614821699</v>
      </c>
    </row>
    <row r="36" spans="1:4" x14ac:dyDescent="0.25">
      <c r="A36" s="3" t="s">
        <v>93</v>
      </c>
      <c r="B36" s="4">
        <v>816172.92169615102</v>
      </c>
      <c r="C36" s="4">
        <v>788734.03319474554</v>
      </c>
      <c r="D36" s="4">
        <v>1604906.9548908966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workbookViewId="0">
      <selection activeCell="B30" sqref="B30"/>
    </sheetView>
  </sheetViews>
  <sheetFormatPr defaultRowHeight="15" x14ac:dyDescent="0.25"/>
  <cols>
    <col min="1" max="1" width="24.7109375" bestFit="1" customWidth="1"/>
    <col min="2" max="2" width="66" bestFit="1" customWidth="1"/>
    <col min="3" max="3" width="14.7109375" bestFit="1" customWidth="1"/>
    <col min="4" max="4" width="11.28515625" bestFit="1" customWidth="1"/>
    <col min="5" max="5" width="12" bestFit="1" customWidth="1"/>
  </cols>
  <sheetData>
    <row r="1" spans="1:4" x14ac:dyDescent="0.25">
      <c r="A1" s="2" t="s">
        <v>96</v>
      </c>
      <c r="B1" t="s">
        <v>103</v>
      </c>
    </row>
    <row r="3" spans="1:4" x14ac:dyDescent="0.25">
      <c r="A3" s="2" t="s">
        <v>95</v>
      </c>
      <c r="B3" s="2" t="s">
        <v>94</v>
      </c>
    </row>
    <row r="4" spans="1:4" x14ac:dyDescent="0.25">
      <c r="A4" s="2" t="s">
        <v>92</v>
      </c>
      <c r="B4" t="s">
        <v>91</v>
      </c>
      <c r="C4" t="s">
        <v>90</v>
      </c>
      <c r="D4" t="s">
        <v>93</v>
      </c>
    </row>
    <row r="5" spans="1:4" x14ac:dyDescent="0.25">
      <c r="A5" s="3">
        <v>2020</v>
      </c>
      <c r="B5" s="4">
        <v>-47.524787947702862</v>
      </c>
      <c r="C5" s="4"/>
      <c r="D5" s="4"/>
    </row>
    <row r="6" spans="1:4" x14ac:dyDescent="0.25">
      <c r="A6" s="3">
        <v>2021</v>
      </c>
      <c r="B6" s="4">
        <v>-16.278928359497513</v>
      </c>
      <c r="C6" s="4"/>
      <c r="D6" s="4"/>
    </row>
    <row r="7" spans="1:4" x14ac:dyDescent="0.25">
      <c r="A7" s="3">
        <v>2022</v>
      </c>
      <c r="B7" s="4">
        <v>35.495310557202174</v>
      </c>
      <c r="C7" s="4"/>
      <c r="D7" s="4"/>
    </row>
    <row r="8" spans="1:4" x14ac:dyDescent="0.25">
      <c r="A8" s="3">
        <v>2023</v>
      </c>
      <c r="B8" s="4">
        <v>83.458770277200529</v>
      </c>
      <c r="C8" s="4"/>
      <c r="D8" s="4"/>
    </row>
    <row r="9" spans="1:4" x14ac:dyDescent="0.25">
      <c r="A9" s="3">
        <v>2024</v>
      </c>
      <c r="B9" s="4">
        <v>136.71766704399852</v>
      </c>
      <c r="C9" s="4"/>
      <c r="D9" s="4"/>
    </row>
    <row r="10" spans="1:4" x14ac:dyDescent="0.25">
      <c r="A10" s="3">
        <v>2025</v>
      </c>
      <c r="B10" s="4">
        <v>172.20215936679961</v>
      </c>
      <c r="C10" s="4"/>
      <c r="D10" s="4"/>
    </row>
    <row r="11" spans="1:4" x14ac:dyDescent="0.25">
      <c r="A11" s="3">
        <v>2026</v>
      </c>
      <c r="B11" s="4">
        <v>263.38744128949838</v>
      </c>
      <c r="C11" s="4"/>
      <c r="D11" s="4"/>
    </row>
    <row r="12" spans="1:4" x14ac:dyDescent="0.25">
      <c r="A12" s="3">
        <v>2027</v>
      </c>
      <c r="B12" s="4">
        <v>346.63274145530158</v>
      </c>
      <c r="C12" s="4"/>
      <c r="D12" s="4"/>
    </row>
    <row r="13" spans="1:4" x14ac:dyDescent="0.25">
      <c r="A13" s="3">
        <v>2028</v>
      </c>
      <c r="B13" s="4">
        <v>421.83412782949745</v>
      </c>
      <c r="C13" s="4"/>
      <c r="D13" s="4"/>
    </row>
    <row r="14" spans="1:4" x14ac:dyDescent="0.25">
      <c r="A14" s="3">
        <v>2029</v>
      </c>
      <c r="B14" s="4">
        <v>517.83059372380012</v>
      </c>
      <c r="C14" s="4"/>
      <c r="D14" s="4"/>
    </row>
    <row r="15" spans="1:4" x14ac:dyDescent="0.25">
      <c r="A15" s="3">
        <v>2030</v>
      </c>
      <c r="B15" s="4">
        <v>600.94455170709989</v>
      </c>
      <c r="C15" s="4"/>
      <c r="D15" s="4"/>
    </row>
    <row r="16" spans="1:4" x14ac:dyDescent="0.25">
      <c r="A16" s="3">
        <v>2031</v>
      </c>
      <c r="B16" s="4">
        <v>700.29813778380048</v>
      </c>
      <c r="C16" s="4"/>
      <c r="D16" s="4"/>
    </row>
    <row r="17" spans="1:4" x14ac:dyDescent="0.25">
      <c r="A17" s="3">
        <v>2032</v>
      </c>
      <c r="B17" s="4">
        <v>733.3197572017998</v>
      </c>
      <c r="C17" s="4"/>
      <c r="D17" s="4"/>
    </row>
    <row r="18" spans="1:4" x14ac:dyDescent="0.25">
      <c r="A18" s="3">
        <v>2033</v>
      </c>
      <c r="B18" s="4">
        <v>841.35240191269986</v>
      </c>
      <c r="C18" s="4"/>
      <c r="D18" s="4"/>
    </row>
    <row r="19" spans="1:4" x14ac:dyDescent="0.25">
      <c r="A19" s="3">
        <v>2034</v>
      </c>
      <c r="B19" s="4">
        <v>941.29674306769812</v>
      </c>
      <c r="C19" s="4"/>
      <c r="D19" s="4"/>
    </row>
    <row r="20" spans="1:4" x14ac:dyDescent="0.25">
      <c r="A20" s="3">
        <v>2035</v>
      </c>
      <c r="B20" s="4">
        <v>170.30398572709964</v>
      </c>
      <c r="C20" s="4"/>
      <c r="D20" s="4"/>
    </row>
    <row r="21" spans="1:4" x14ac:dyDescent="0.25">
      <c r="A21" s="3">
        <v>2036</v>
      </c>
      <c r="B21" s="4">
        <v>263.87456716949964</v>
      </c>
      <c r="C21" s="4"/>
      <c r="D21" s="4"/>
    </row>
    <row r="22" spans="1:4" x14ac:dyDescent="0.25">
      <c r="A22" s="3">
        <v>2037</v>
      </c>
      <c r="B22" s="4">
        <v>363.86634689250059</v>
      </c>
      <c r="C22" s="4"/>
      <c r="D22" s="4"/>
    </row>
    <row r="23" spans="1:4" x14ac:dyDescent="0.25">
      <c r="A23" s="3">
        <v>2038</v>
      </c>
      <c r="B23" s="4">
        <v>431.85381015229723</v>
      </c>
      <c r="C23" s="4"/>
      <c r="D23" s="4"/>
    </row>
    <row r="24" spans="1:4" x14ac:dyDescent="0.25">
      <c r="A24" s="3">
        <v>2039</v>
      </c>
      <c r="B24" s="4">
        <v>494.04460649119937</v>
      </c>
      <c r="C24" s="4"/>
      <c r="D24" s="4"/>
    </row>
    <row r="25" spans="1:4" x14ac:dyDescent="0.25">
      <c r="A25" s="3">
        <v>2040</v>
      </c>
      <c r="B25" s="4">
        <v>456.55066816230101</v>
      </c>
      <c r="C25" s="4"/>
      <c r="D25" s="4"/>
    </row>
    <row r="26" spans="1:4" x14ac:dyDescent="0.25">
      <c r="A26" s="3">
        <v>2041</v>
      </c>
      <c r="B26" s="4">
        <v>400.23245838799994</v>
      </c>
      <c r="C26" s="4"/>
      <c r="D26" s="4"/>
    </row>
    <row r="27" spans="1:4" x14ac:dyDescent="0.25">
      <c r="A27" s="3">
        <v>2042</v>
      </c>
      <c r="B27" s="4">
        <v>845.2672581937004</v>
      </c>
      <c r="C27" s="4"/>
      <c r="D27" s="4"/>
    </row>
    <row r="28" spans="1:4" x14ac:dyDescent="0.25">
      <c r="A28" s="3">
        <v>2043</v>
      </c>
      <c r="B28" s="4">
        <v>1479.8049835740021</v>
      </c>
      <c r="C28" s="4"/>
      <c r="D28" s="4"/>
    </row>
    <row r="29" spans="1:4" x14ac:dyDescent="0.25">
      <c r="A29" s="3">
        <v>2044</v>
      </c>
      <c r="B29" s="4">
        <v>2242.3509595142023</v>
      </c>
      <c r="C29" s="4"/>
      <c r="D29" s="4"/>
    </row>
    <row r="30" spans="1:4" x14ac:dyDescent="0.25">
      <c r="A30" s="3">
        <v>2045</v>
      </c>
      <c r="B30" s="4">
        <v>2704.0352401482996</v>
      </c>
      <c r="C30" s="4"/>
      <c r="D30" s="4"/>
    </row>
    <row r="31" spans="1:4" x14ac:dyDescent="0.25">
      <c r="A31" s="3">
        <v>2046</v>
      </c>
      <c r="B31" s="4">
        <v>2637.0267090166999</v>
      </c>
      <c r="C31" s="4"/>
      <c r="D31" s="4"/>
    </row>
    <row r="32" spans="1:4" x14ac:dyDescent="0.25">
      <c r="A32" s="3">
        <v>2047</v>
      </c>
      <c r="B32" s="4">
        <v>2558.7747382292982</v>
      </c>
      <c r="C32" s="4"/>
      <c r="D32" s="4"/>
    </row>
    <row r="33" spans="1:4" x14ac:dyDescent="0.25">
      <c r="A33" s="3">
        <v>2048</v>
      </c>
      <c r="B33" s="4">
        <v>2315.3962577956991</v>
      </c>
      <c r="C33" s="4"/>
      <c r="D33" s="4"/>
    </row>
    <row r="34" spans="1:4" x14ac:dyDescent="0.25">
      <c r="A34" s="3">
        <v>2049</v>
      </c>
      <c r="B34" s="4">
        <v>2219.0179194514021</v>
      </c>
      <c r="C34" s="4"/>
      <c r="D34" s="4"/>
    </row>
    <row r="35" spans="1:4" x14ac:dyDescent="0.25">
      <c r="A35" s="3">
        <v>2050</v>
      </c>
      <c r="B35" s="4">
        <v>2125.5213055899003</v>
      </c>
      <c r="C35" s="4"/>
      <c r="D35" s="4"/>
    </row>
    <row r="36" spans="1:4" x14ac:dyDescent="0.25">
      <c r="A36" s="3" t="s">
        <v>93</v>
      </c>
      <c r="B36" s="4">
        <v>27438.888501405483</v>
      </c>
      <c r="C36" s="4"/>
      <c r="D36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>
      <selection activeCell="A25" sqref="A25"/>
    </sheetView>
  </sheetViews>
  <sheetFormatPr defaultRowHeight="15" x14ac:dyDescent="0.25"/>
  <cols>
    <col min="1" max="1" width="36.5703125" bestFit="1" customWidth="1"/>
    <col min="2" max="2" width="66" bestFit="1" customWidth="1"/>
    <col min="3" max="3" width="14.7109375" bestFit="1" customWidth="1"/>
    <col min="4" max="4" width="12" bestFit="1" customWidth="1"/>
    <col min="5" max="5" width="36.5703125" bestFit="1" customWidth="1"/>
    <col min="6" max="6" width="29.85546875" bestFit="1" customWidth="1"/>
    <col min="7" max="7" width="41.5703125" bestFit="1" customWidth="1"/>
  </cols>
  <sheetData>
    <row r="1" spans="1:4" x14ac:dyDescent="0.25">
      <c r="A1" s="2" t="s">
        <v>96</v>
      </c>
      <c r="B1" t="s">
        <v>103</v>
      </c>
    </row>
    <row r="3" spans="1:4" x14ac:dyDescent="0.25">
      <c r="A3" s="2" t="s">
        <v>98</v>
      </c>
      <c r="B3" s="2" t="s">
        <v>94</v>
      </c>
    </row>
    <row r="4" spans="1:4" x14ac:dyDescent="0.25">
      <c r="A4" s="2" t="s">
        <v>92</v>
      </c>
      <c r="B4" t="s">
        <v>91</v>
      </c>
      <c r="C4" t="s">
        <v>90</v>
      </c>
      <c r="D4" t="s">
        <v>93</v>
      </c>
    </row>
    <row r="5" spans="1:4" x14ac:dyDescent="0.25">
      <c r="A5" s="3">
        <v>2020</v>
      </c>
      <c r="B5" s="4">
        <v>33122.7446630794</v>
      </c>
      <c r="C5" s="4">
        <v>33069.986032353299</v>
      </c>
      <c r="D5" s="4">
        <v>66192.730695432692</v>
      </c>
    </row>
    <row r="6" spans="1:4" x14ac:dyDescent="0.25">
      <c r="A6" s="3">
        <v>2021</v>
      </c>
      <c r="B6" s="4">
        <v>33207.057170004999</v>
      </c>
      <c r="C6" s="4">
        <v>33190.403465619602</v>
      </c>
      <c r="D6" s="4">
        <v>66397.460635624593</v>
      </c>
    </row>
    <row r="7" spans="1:4" x14ac:dyDescent="0.25">
      <c r="A7" s="3">
        <v>2022</v>
      </c>
      <c r="B7" s="4">
        <v>33030.210194009</v>
      </c>
      <c r="C7" s="4">
        <v>33064.834221032899</v>
      </c>
      <c r="D7" s="4">
        <v>66095.044415041892</v>
      </c>
    </row>
    <row r="8" spans="1:4" x14ac:dyDescent="0.25">
      <c r="A8" s="3">
        <v>2023</v>
      </c>
      <c r="B8" s="4">
        <v>32970.061810448999</v>
      </c>
      <c r="C8" s="4">
        <v>33042.852562949003</v>
      </c>
      <c r="D8" s="4">
        <v>66012.914373398002</v>
      </c>
    </row>
    <row r="9" spans="1:4" x14ac:dyDescent="0.25">
      <c r="A9" s="3">
        <v>2024</v>
      </c>
      <c r="B9" s="4">
        <v>32800.311678283397</v>
      </c>
      <c r="C9" s="4">
        <v>32897.733901945401</v>
      </c>
      <c r="D9" s="4">
        <v>65698.045580228791</v>
      </c>
    </row>
    <row r="10" spans="1:4" x14ac:dyDescent="0.25">
      <c r="A10" s="3">
        <v>2025</v>
      </c>
      <c r="B10" s="4">
        <v>32692.706532340399</v>
      </c>
      <c r="C10" s="4">
        <v>32832.784606360001</v>
      </c>
      <c r="D10" s="4">
        <v>65525.491138700396</v>
      </c>
    </row>
    <row r="11" spans="1:4" x14ac:dyDescent="0.25">
      <c r="A11" s="3">
        <v>2026</v>
      </c>
      <c r="B11" s="4">
        <v>32558.594033532001</v>
      </c>
      <c r="C11" s="4">
        <v>32721.200167536201</v>
      </c>
      <c r="D11" s="4">
        <v>65279.794201068202</v>
      </c>
    </row>
    <row r="12" spans="1:4" x14ac:dyDescent="0.25">
      <c r="A12" s="3">
        <v>2027</v>
      </c>
      <c r="B12" s="4">
        <v>32448.1521841668</v>
      </c>
      <c r="C12" s="4">
        <v>32637.283471366001</v>
      </c>
      <c r="D12" s="4">
        <v>65085.435655532798</v>
      </c>
    </row>
    <row r="13" spans="1:4" x14ac:dyDescent="0.25">
      <c r="A13" s="3">
        <v>2028</v>
      </c>
      <c r="B13" s="4">
        <v>32372.528969424598</v>
      </c>
      <c r="C13" s="4">
        <v>32611.6100152215</v>
      </c>
      <c r="D13" s="4">
        <v>64984.138984646095</v>
      </c>
    </row>
    <row r="14" spans="1:4" x14ac:dyDescent="0.25">
      <c r="A14" s="3">
        <v>2029</v>
      </c>
      <c r="B14" s="4">
        <v>32280.934165844101</v>
      </c>
      <c r="C14" s="4">
        <v>32563.015701893899</v>
      </c>
      <c r="D14" s="4">
        <v>64843.949867738003</v>
      </c>
    </row>
    <row r="15" spans="1:4" x14ac:dyDescent="0.25">
      <c r="A15" s="3">
        <v>2030</v>
      </c>
      <c r="B15" s="4">
        <v>32311.1711101896</v>
      </c>
      <c r="C15" s="4">
        <v>32667.650106946701</v>
      </c>
      <c r="D15" s="4">
        <v>64978.821217136297</v>
      </c>
    </row>
    <row r="16" spans="1:4" x14ac:dyDescent="0.25">
      <c r="A16" s="3">
        <v>2031</v>
      </c>
      <c r="B16" s="4">
        <v>32154.458020389699</v>
      </c>
      <c r="C16" s="4">
        <v>32551.453411718699</v>
      </c>
      <c r="D16" s="4">
        <v>64705.911432108398</v>
      </c>
    </row>
    <row r="17" spans="1:4" x14ac:dyDescent="0.25">
      <c r="A17" s="3">
        <v>2032</v>
      </c>
      <c r="B17" s="4">
        <v>32053.411992444901</v>
      </c>
      <c r="C17" s="4">
        <v>32546.086462887899</v>
      </c>
      <c r="D17" s="4">
        <v>64599.498455332796</v>
      </c>
    </row>
    <row r="18" spans="1:4" x14ac:dyDescent="0.25">
      <c r="A18" s="3">
        <v>2033</v>
      </c>
      <c r="B18" s="4">
        <v>31895.584944284299</v>
      </c>
      <c r="C18" s="4">
        <v>32451.6513260721</v>
      </c>
      <c r="D18" s="4">
        <v>64347.236270356399</v>
      </c>
    </row>
    <row r="19" spans="1:4" x14ac:dyDescent="0.25">
      <c r="A19" s="3">
        <v>2034</v>
      </c>
      <c r="B19" s="4">
        <v>31794.265643632902</v>
      </c>
      <c r="C19" s="4">
        <v>32453.821110190602</v>
      </c>
      <c r="D19" s="4">
        <v>64248.086753823503</v>
      </c>
    </row>
    <row r="20" spans="1:4" x14ac:dyDescent="0.25">
      <c r="A20" s="3">
        <v>2035</v>
      </c>
      <c r="B20" s="4">
        <v>31684.433949329301</v>
      </c>
      <c r="C20" s="4">
        <v>31636.0195090874</v>
      </c>
      <c r="D20" s="4">
        <v>63320.453458416698</v>
      </c>
    </row>
    <row r="21" spans="1:4" x14ac:dyDescent="0.25">
      <c r="A21" s="3">
        <v>2036</v>
      </c>
      <c r="B21" s="4">
        <v>31603.962838690499</v>
      </c>
      <c r="C21" s="4">
        <v>31501.248593563301</v>
      </c>
      <c r="D21" s="4">
        <v>63105.211432253796</v>
      </c>
    </row>
    <row r="22" spans="1:4" x14ac:dyDescent="0.25">
      <c r="A22" s="3">
        <v>2037</v>
      </c>
      <c r="B22" s="4">
        <v>31462.874600698899</v>
      </c>
      <c r="C22" s="4">
        <v>31374.280531370201</v>
      </c>
      <c r="D22" s="4">
        <v>62837.1551320691</v>
      </c>
    </row>
    <row r="23" spans="1:4" x14ac:dyDescent="0.25">
      <c r="A23" s="3">
        <v>2038</v>
      </c>
      <c r="B23" s="4">
        <v>31376.150862724699</v>
      </c>
      <c r="C23" s="4">
        <v>31270.9624628116</v>
      </c>
      <c r="D23" s="4">
        <v>62647.113325536295</v>
      </c>
    </row>
    <row r="24" spans="1:4" x14ac:dyDescent="0.25">
      <c r="A24" s="3">
        <v>2039</v>
      </c>
      <c r="B24" s="4">
        <v>31180.432356185302</v>
      </c>
      <c r="C24" s="4">
        <v>31118.091405742402</v>
      </c>
      <c r="D24" s="4">
        <v>62298.523761927703</v>
      </c>
    </row>
    <row r="25" spans="1:4" x14ac:dyDescent="0.25">
      <c r="A25" s="3">
        <v>2040</v>
      </c>
      <c r="B25" s="4">
        <v>31051.2357469173</v>
      </c>
      <c r="C25" s="4">
        <v>31171.732598229399</v>
      </c>
      <c r="D25" s="4">
        <v>62222.968345146699</v>
      </c>
    </row>
    <row r="26" spans="1:4" x14ac:dyDescent="0.25">
      <c r="A26" s="3">
        <v>2041</v>
      </c>
      <c r="B26" s="4">
        <v>30877.100039245001</v>
      </c>
      <c r="C26" s="4">
        <v>30896.520463739598</v>
      </c>
      <c r="D26" s="4">
        <v>61773.620502984602</v>
      </c>
    </row>
    <row r="27" spans="1:4" x14ac:dyDescent="0.25">
      <c r="A27" s="3">
        <v>2042</v>
      </c>
      <c r="B27" s="4">
        <v>30655.7904528045</v>
      </c>
      <c r="C27" s="4">
        <v>30733.3633160545</v>
      </c>
      <c r="D27" s="4">
        <v>61389.153768859003</v>
      </c>
    </row>
    <row r="28" spans="1:4" x14ac:dyDescent="0.25">
      <c r="A28" s="3">
        <v>2043</v>
      </c>
      <c r="B28" s="4">
        <v>30665.424456006502</v>
      </c>
      <c r="C28" s="4">
        <v>30582.497123077599</v>
      </c>
      <c r="D28" s="4">
        <v>61247.921579084097</v>
      </c>
    </row>
    <row r="29" spans="1:4" x14ac:dyDescent="0.25">
      <c r="A29" s="3">
        <v>2044</v>
      </c>
      <c r="B29" s="4">
        <v>30825.300576142701</v>
      </c>
      <c r="C29" s="4">
        <v>30410.7470148742</v>
      </c>
      <c r="D29" s="4">
        <v>61236.047591016904</v>
      </c>
    </row>
    <row r="30" spans="1:4" x14ac:dyDescent="0.25">
      <c r="A30" s="3">
        <v>2045</v>
      </c>
      <c r="B30" s="4">
        <v>30866.2452392944</v>
      </c>
      <c r="C30" s="4">
        <v>30191.4131761227</v>
      </c>
      <c r="D30" s="4">
        <v>61057.6584154171</v>
      </c>
    </row>
    <row r="31" spans="1:4" x14ac:dyDescent="0.25">
      <c r="A31" s="3">
        <v>2046</v>
      </c>
      <c r="B31" s="4">
        <v>30611.614296408799</v>
      </c>
      <c r="C31" s="4">
        <v>30059.7699743513</v>
      </c>
      <c r="D31" s="4">
        <v>60671.3842707601</v>
      </c>
    </row>
    <row r="32" spans="1:4" x14ac:dyDescent="0.25">
      <c r="A32" s="3">
        <v>2047</v>
      </c>
      <c r="B32" s="4">
        <v>30348.051582094999</v>
      </c>
      <c r="C32" s="4">
        <v>29912.3073445382</v>
      </c>
      <c r="D32" s="4">
        <v>60260.358926633198</v>
      </c>
    </row>
    <row r="33" spans="1:4" x14ac:dyDescent="0.25">
      <c r="A33" s="3">
        <v>2048</v>
      </c>
      <c r="B33" s="4">
        <v>29631.5207087583</v>
      </c>
      <c r="C33" s="4">
        <v>29778.094644188099</v>
      </c>
      <c r="D33" s="4">
        <v>59409.615352946399</v>
      </c>
    </row>
    <row r="34" spans="1:4" x14ac:dyDescent="0.25">
      <c r="A34" s="3">
        <v>2049</v>
      </c>
      <c r="B34" s="4">
        <v>29330.6719688374</v>
      </c>
      <c r="C34" s="4">
        <v>29596.390277255199</v>
      </c>
      <c r="D34" s="4">
        <v>58927.062246092595</v>
      </c>
    </row>
    <row r="35" spans="1:4" x14ac:dyDescent="0.25">
      <c r="A35" s="3">
        <v>2050</v>
      </c>
      <c r="B35" s="4">
        <v>29034.420427462101</v>
      </c>
      <c r="C35" s="4">
        <v>29425.170180545501</v>
      </c>
      <c r="D35" s="4">
        <v>58459.590608007602</v>
      </c>
    </row>
    <row r="36" spans="1:4" x14ac:dyDescent="0.25">
      <c r="A36" s="3" t="s">
        <v>93</v>
      </c>
      <c r="B36" s="4">
        <v>978897.42321367585</v>
      </c>
      <c r="C36" s="4">
        <v>980960.97517964512</v>
      </c>
      <c r="D36" s="4">
        <v>1959858.3983933204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6"/>
  <sheetViews>
    <sheetView workbookViewId="0">
      <selection activeCell="B34" sqref="B34"/>
    </sheetView>
  </sheetViews>
  <sheetFormatPr defaultRowHeight="15" x14ac:dyDescent="0.25"/>
  <cols>
    <col min="1" max="1" width="36.5703125" bestFit="1" customWidth="1"/>
    <col min="2" max="2" width="66" bestFit="1" customWidth="1"/>
    <col min="3" max="3" width="14.7109375" bestFit="1" customWidth="1"/>
    <col min="4" max="4" width="11.28515625" bestFit="1" customWidth="1"/>
    <col min="5" max="5" width="31.5703125" bestFit="1" customWidth="1"/>
    <col min="6" max="6" width="29.85546875" bestFit="1" customWidth="1"/>
    <col min="7" max="7" width="36.5703125" bestFit="1" customWidth="1"/>
  </cols>
  <sheetData>
    <row r="1" spans="1:4" x14ac:dyDescent="0.25">
      <c r="A1" s="2" t="s">
        <v>96</v>
      </c>
      <c r="B1" t="s">
        <v>103</v>
      </c>
    </row>
    <row r="3" spans="1:4" x14ac:dyDescent="0.25">
      <c r="A3" s="2" t="s">
        <v>98</v>
      </c>
      <c r="B3" s="2" t="s">
        <v>94</v>
      </c>
    </row>
    <row r="4" spans="1:4" x14ac:dyDescent="0.25">
      <c r="A4" s="2" t="s">
        <v>92</v>
      </c>
      <c r="B4" t="s">
        <v>91</v>
      </c>
      <c r="C4" t="s">
        <v>90</v>
      </c>
      <c r="D4" t="s">
        <v>93</v>
      </c>
    </row>
    <row r="5" spans="1:4" x14ac:dyDescent="0.25">
      <c r="A5" s="3">
        <v>2020</v>
      </c>
      <c r="B5" s="4">
        <v>52.758630726100819</v>
      </c>
      <c r="C5" s="4"/>
      <c r="D5" s="4"/>
    </row>
    <row r="6" spans="1:4" x14ac:dyDescent="0.25">
      <c r="A6" s="3">
        <v>2021</v>
      </c>
      <c r="B6" s="4">
        <v>16.65370438539685</v>
      </c>
      <c r="C6" s="4"/>
      <c r="D6" s="4"/>
    </row>
    <row r="7" spans="1:4" x14ac:dyDescent="0.25">
      <c r="A7" s="3">
        <v>2022</v>
      </c>
      <c r="B7" s="4">
        <v>-34.624027023899544</v>
      </c>
      <c r="C7" s="4"/>
      <c r="D7" s="4"/>
    </row>
    <row r="8" spans="1:4" x14ac:dyDescent="0.25">
      <c r="A8" s="3">
        <v>2023</v>
      </c>
      <c r="B8" s="4">
        <v>-72.790752500004601</v>
      </c>
      <c r="C8" s="4"/>
      <c r="D8" s="4"/>
    </row>
    <row r="9" spans="1:4" x14ac:dyDescent="0.25">
      <c r="A9" s="3">
        <v>2024</v>
      </c>
      <c r="B9" s="4">
        <v>-97.422223662004399</v>
      </c>
      <c r="C9" s="4"/>
      <c r="D9" s="4"/>
    </row>
    <row r="10" spans="1:4" x14ac:dyDescent="0.25">
      <c r="A10" s="3">
        <v>2025</v>
      </c>
      <c r="B10" s="4">
        <v>-140.07807401960235</v>
      </c>
      <c r="C10" s="4"/>
      <c r="D10" s="4"/>
    </row>
    <row r="11" spans="1:4" x14ac:dyDescent="0.25">
      <c r="A11" s="3">
        <v>2026</v>
      </c>
      <c r="B11" s="4">
        <v>-162.6061340041997</v>
      </c>
      <c r="C11" s="4"/>
      <c r="D11" s="4"/>
    </row>
    <row r="12" spans="1:4" x14ac:dyDescent="0.25">
      <c r="A12" s="3">
        <v>2027</v>
      </c>
      <c r="B12" s="4">
        <v>-189.13128719920132</v>
      </c>
      <c r="C12" s="4"/>
      <c r="D12" s="4"/>
    </row>
    <row r="13" spans="1:4" x14ac:dyDescent="0.25">
      <c r="A13" s="3">
        <v>2028</v>
      </c>
      <c r="B13" s="4">
        <v>-239.08104579690189</v>
      </c>
      <c r="C13" s="4"/>
      <c r="D13" s="4"/>
    </row>
    <row r="14" spans="1:4" x14ac:dyDescent="0.25">
      <c r="A14" s="3">
        <v>2029</v>
      </c>
      <c r="B14" s="4">
        <v>-282.08153604979816</v>
      </c>
      <c r="C14" s="4"/>
      <c r="D14" s="4"/>
    </row>
    <row r="15" spans="1:4" x14ac:dyDescent="0.25">
      <c r="A15" s="3">
        <v>2030</v>
      </c>
      <c r="B15" s="4">
        <v>-356.47899675710141</v>
      </c>
      <c r="C15" s="4"/>
      <c r="D15" s="4"/>
    </row>
    <row r="16" spans="1:4" x14ac:dyDescent="0.25">
      <c r="A16" s="3">
        <v>2031</v>
      </c>
      <c r="B16" s="4">
        <v>-396.995391329001</v>
      </c>
      <c r="C16" s="4"/>
      <c r="D16" s="4"/>
    </row>
    <row r="17" spans="1:4" x14ac:dyDescent="0.25">
      <c r="A17" s="3">
        <v>2032</v>
      </c>
      <c r="B17" s="4">
        <v>-492.67447044299843</v>
      </c>
      <c r="C17" s="4"/>
      <c r="D17" s="4"/>
    </row>
    <row r="18" spans="1:4" x14ac:dyDescent="0.25">
      <c r="A18" s="3">
        <v>2033</v>
      </c>
      <c r="B18" s="4">
        <v>-556.06638178780122</v>
      </c>
      <c r="C18" s="4"/>
      <c r="D18" s="4"/>
    </row>
    <row r="19" spans="1:4" x14ac:dyDescent="0.25">
      <c r="A19" s="3">
        <v>2034</v>
      </c>
      <c r="B19" s="4">
        <v>-659.55546655770013</v>
      </c>
      <c r="C19" s="4"/>
      <c r="D19" s="4"/>
    </row>
    <row r="20" spans="1:4" x14ac:dyDescent="0.25">
      <c r="A20" s="3">
        <v>2035</v>
      </c>
      <c r="B20" s="4">
        <v>48.414440241900593</v>
      </c>
      <c r="C20" s="4"/>
      <c r="D20" s="4"/>
    </row>
    <row r="21" spans="1:4" x14ac:dyDescent="0.25">
      <c r="A21" s="3">
        <v>2036</v>
      </c>
      <c r="B21" s="4">
        <v>102.7142451271975</v>
      </c>
      <c r="C21" s="4"/>
      <c r="D21" s="4"/>
    </row>
    <row r="22" spans="1:4" x14ac:dyDescent="0.25">
      <c r="A22" s="3">
        <v>2037</v>
      </c>
      <c r="B22" s="4">
        <v>88.594069328697515</v>
      </c>
      <c r="C22" s="4"/>
      <c r="D22" s="4"/>
    </row>
    <row r="23" spans="1:4" x14ac:dyDescent="0.25">
      <c r="A23" s="3">
        <v>2038</v>
      </c>
      <c r="B23" s="4">
        <v>105.18839991309869</v>
      </c>
      <c r="C23" s="4"/>
      <c r="D23" s="4"/>
    </row>
    <row r="24" spans="1:4" x14ac:dyDescent="0.25">
      <c r="A24" s="3">
        <v>2039</v>
      </c>
      <c r="B24" s="4">
        <v>62.340950442900066</v>
      </c>
      <c r="C24" s="4"/>
      <c r="D24" s="4"/>
    </row>
    <row r="25" spans="1:4" x14ac:dyDescent="0.25">
      <c r="A25" s="3">
        <v>2040</v>
      </c>
      <c r="B25" s="4">
        <v>-120.49685131209844</v>
      </c>
      <c r="C25" s="4"/>
      <c r="D25" s="4"/>
    </row>
    <row r="26" spans="1:4" x14ac:dyDescent="0.25">
      <c r="A26" s="3">
        <v>2041</v>
      </c>
      <c r="B26" s="4">
        <v>-19.420424494597682</v>
      </c>
      <c r="C26" s="4"/>
      <c r="D26" s="4"/>
    </row>
    <row r="27" spans="1:4" x14ac:dyDescent="0.25">
      <c r="A27" s="3">
        <v>2042</v>
      </c>
      <c r="B27" s="4">
        <v>-77.5728632499995</v>
      </c>
      <c r="C27" s="4"/>
      <c r="D27" s="4"/>
    </row>
    <row r="28" spans="1:4" x14ac:dyDescent="0.25">
      <c r="A28" s="3">
        <v>2043</v>
      </c>
      <c r="B28" s="4">
        <v>82.927332928902615</v>
      </c>
      <c r="C28" s="4"/>
      <c r="D28" s="4"/>
    </row>
    <row r="29" spans="1:4" x14ac:dyDescent="0.25">
      <c r="A29" s="3">
        <v>2044</v>
      </c>
      <c r="B29" s="4">
        <v>414.55356126850165</v>
      </c>
      <c r="C29" s="4"/>
      <c r="D29" s="4"/>
    </row>
    <row r="30" spans="1:4" x14ac:dyDescent="0.25">
      <c r="A30" s="3">
        <v>2045</v>
      </c>
      <c r="B30" s="4">
        <v>674.8320631716997</v>
      </c>
      <c r="C30" s="4"/>
      <c r="D30" s="4"/>
    </row>
    <row r="31" spans="1:4" x14ac:dyDescent="0.25">
      <c r="A31" s="3">
        <v>2046</v>
      </c>
      <c r="B31" s="4">
        <v>551.84432205749908</v>
      </c>
      <c r="C31" s="4"/>
      <c r="D31" s="4"/>
    </row>
    <row r="32" spans="1:4" x14ac:dyDescent="0.25">
      <c r="A32" s="3">
        <v>2047</v>
      </c>
      <c r="B32" s="4">
        <v>435.74423755679891</v>
      </c>
      <c r="C32" s="4"/>
      <c r="D32" s="4"/>
    </row>
    <row r="33" spans="1:4" x14ac:dyDescent="0.25">
      <c r="A33" s="3">
        <v>2048</v>
      </c>
      <c r="B33" s="4">
        <v>-146.57393542979844</v>
      </c>
      <c r="C33" s="4"/>
      <c r="D33" s="4"/>
    </row>
    <row r="34" spans="1:4" x14ac:dyDescent="0.25">
      <c r="A34" s="3">
        <v>2049</v>
      </c>
      <c r="B34" s="4">
        <v>-265.71830841779956</v>
      </c>
      <c r="C34" s="4"/>
      <c r="D34" s="4"/>
    </row>
    <row r="35" spans="1:4" x14ac:dyDescent="0.25">
      <c r="A35" s="3">
        <v>2050</v>
      </c>
      <c r="B35" s="4">
        <v>-390.74975308340072</v>
      </c>
      <c r="C35" s="4"/>
      <c r="D35" s="4"/>
    </row>
    <row r="36" spans="1:4" x14ac:dyDescent="0.25">
      <c r="A36" s="3" t="s">
        <v>93</v>
      </c>
      <c r="B36" s="4">
        <v>-2063.5519659692654</v>
      </c>
      <c r="C36" s="4"/>
      <c r="D36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Production Costs</vt:lpstr>
      <vt:lpstr>deltaProduction Costs</vt:lpstr>
      <vt:lpstr>Generalized Costs</vt:lpstr>
      <vt:lpstr>deltaGeneralized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Bolon, Kevin</dc:creator>
  <cp:lastModifiedBy>Bolon, Kevin</cp:lastModifiedBy>
  <dcterms:created xsi:type="dcterms:W3CDTF">2021-10-21T17:32:13Z</dcterms:created>
  <dcterms:modified xsi:type="dcterms:W3CDTF">2021-10-26T18:57:12Z</dcterms:modified>
</cp:coreProperties>
</file>