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github\EcoHealth_Relationship_Browser\content\"/>
    </mc:Choice>
  </mc:AlternateContent>
  <xr:revisionPtr revIDLastSave="0" documentId="13_ncr:1_{DC988590-69AE-49D1-A67E-26A43DED5243}" xr6:coauthVersionLast="47" xr6:coauthVersionMax="47" xr10:uidLastSave="{00000000-0000-0000-0000-000000000000}"/>
  <bookViews>
    <workbookView xWindow="-108" yWindow="-108" windowWidth="23256" windowHeight="12456" tabRatio="688" firstSheet="3"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<sst xmlns="http://schemas.openxmlformats.org/spreadsheetml/2006/main" count="4630" uniqueCount="4284">
  <si>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</si>
  <si>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</si>
  <si>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</si>
  <si>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</si>
  <si>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</si>
  <si>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</si>
  <si>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</si>
  <si>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</si>
  <si>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</si>
  <si>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</si>
  <si>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</si>
  <si>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</si>
  <si>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</si>
  <si>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</si>
  <si>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</si>
  <si>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</si>
  <si>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</si>
  <si>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</si>
  <si>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</si>
  <si>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</si>
  <si>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</si>
  <si>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</si>
  <si>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</si>
  <si>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</si>
  <si>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</si>
  <si>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</si>
  <si>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</si>
  <si>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</si>
  <si>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</si>
  <si>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</si>
  <si>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</si>
  <si>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</si>
  <si>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</si>
  <si>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</si>
  <si>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</si>
  <si>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</si>
  <si>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</si>
  <si>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</si>
  <si>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2006&lt;/a&gt;)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</si>
  <si>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</si>
  <si>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</si>
  <si>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</si>
  <si>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</si>
  <si>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</si>
  <si>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</si>
  <si>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</si>
  <si>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</si>
  <si>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</si>
  <si>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</si>
  <si>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</si>
  <si>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</si>
  <si>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</si>
  <si>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[1] 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[2] A meta-analysis of 83 studies in grasslands around the world showed lower soil water infiltration in grasslands that had been converted to croplands (reduced by an average of 57%) or grazing lands (average 51% lower), compared with undegraded grasslands, whereas those that had changed to forested lands had on average 65% higher infiltration (&lt;a href=”#Sirimarco_2018”&gt;Sirimarco et al., 2018&lt;/a&gt;).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</si>
  <si>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</si>
  <si>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</si>
  <si>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</si>
  <si>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</si>
  <si>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</si>
  <si>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</si>
  <si>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</si>
  <si>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</si>
  <si>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</si>
  <si>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</si>
  <si>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</si>
  <si>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</si>
  <si>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</si>
  <si>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</si>
  <si>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</si>
  <si>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</si>
  <si>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</si>
  <si>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</si>
  <si>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</si>
  <si>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</si>
  <si>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</si>
  <si>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</si>
  <si>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</si>
  <si>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</si>
  <si>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</si>
  <si>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</si>
  <si>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</si>
  <si>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</si>
  <si>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</si>
  <si>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Additionally, wetland areas are used for more passive recreation such as bird watching, photography and nature enjoyment.  Walking areas are frequently available around or through wetlands (&lt;a href=”#Scholte_2016”&gt;Scholte et al., 2016&lt;/a&gt;; &lt;a href=”#Pueyo_2016”&gt;Pueyo-Ros et al., 2016&lt;/a&gt;; &lt;a href=”#Greenway_2017”&gt;Greenway, 2017&lt;/a&gt;). Recreation uses also include swimming in some areas. More than 75% of 91 farmers surveyed in the Kano floodplain of Kenya reported using both the deeper areas of wetlands and canals in rice fields for swimming (&lt;a href=”#Ajwang’_2016”&gt;Ajwang’ Ondiek et al., 2016&lt;/a&gt;). </t>
  </si>
  <si>
    <t xml:space="preserve">United States, United Kingdom, Bulgaria, Spain, Australia, Kenya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</si>
  <si>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</si>
  <si>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</si>
  <si>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</si>
  <si>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</si>
  <si>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</si>
  <si>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</si>
  <si>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</si>
  <si>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</si>
  <si>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</si>
  <si>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</si>
  <si>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</si>
  <si>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</si>
  <si>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</si>
  <si>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</si>
  <si>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</si>
  <si>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</si>
  <si>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</si>
  <si>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</si>
  <si>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</si>
  <si>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</si>
  <si>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</si>
  <si>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</si>
  <si>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</si>
  <si>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</si>
  <si>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</si>
  <si>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</si>
  <si>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</si>
  <si>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</si>
  <si>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</si>
  <si>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</si>
  <si>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</si>
  <si>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</si>
  <si>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</si>
  <si>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</si>
  <si>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</si>
  <si>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</si>
  <si>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</si>
  <si>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</si>
  <si>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</si>
  <si>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</si>
  <si>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</si>
  <si>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</si>
  <si>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</si>
  <si>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</si>
  <si>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</si>
  <si>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</si>
  <si>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</si>
  <si>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</si>
  <si>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</si>
  <si>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</si>
  <si>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</si>
  <si>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</si>
  <si>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</si>
  <si>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</si>
  <si>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</si>
  <si>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</si>
  <si>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</si>
  <si>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</si>
  <si>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</si>
  <si>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</si>
  <si>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</si>
  <si>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</si>
  <si>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</si>
  <si>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</si>
  <si>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</si>
  <si>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</si>
  <si>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</si>
  <si>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</si>
  <si>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</si>
  <si>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</si>
  <si>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</si>
  <si>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</si>
  <si>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</si>
  <si>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</si>
  <si>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</si>
  <si>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</si>
  <si>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</si>
  <si>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</si>
  <si>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</si>
  <si>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</si>
  <si>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</si>
  <si>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</si>
  <si>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</si>
  <si>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</si>
  <si>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</si>
  <si>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</si>
  <si>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</si>
  <si>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</si>
  <si>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</si>
  <si>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</si>
  <si>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</si>
  <si>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</si>
  <si>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</si>
  <si>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</si>
  <si>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</si>
  <si>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</si>
  <si>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 &lt;a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</si>
  <si>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</si>
  <si>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</si>
  <si>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</si>
  <si>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</si>
  <si>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</si>
  <si>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</si>
  <si>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</si>
  <si>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</si>
  <si>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</si>
  <si>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</si>
  <si>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</si>
  <si>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</si>
  <si>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</si>
  <si>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</si>
  <si>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</si>
  <si>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</si>
  <si>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</si>
  <si>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</si>
  <si>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</si>
  <si>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</si>
  <si>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</si>
  <si>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</si>
  <si>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</si>
  <si>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</si>
  <si>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</si>
  <si>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</si>
  <si>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</si>
  <si>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</si>
  <si>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</si>
  <si>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</si>
  <si>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</si>
  <si>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</si>
  <si>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</si>
  <si>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</si>
  <si>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</si>
  <si>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</si>
  <si>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</si>
  <si>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</si>
  <si>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</si>
  <si>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</si>
  <si>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</si>
  <si>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</si>
  <si>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</si>
  <si>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</si>
  <si>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</si>
  <si>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</si>
  <si>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</si>
  <si>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</si>
  <si>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</si>
  <si>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</si>
  <si>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</si>
  <si>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</si>
  <si>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</si>
  <si>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</si>
  <si>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</si>
  <si>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</si>
  <si>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</si>
  <si>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</si>
  <si>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</si>
  <si>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</si>
  <si>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</si>
  <si>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</si>
  <si>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</si>
  <si>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</si>
  <si>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</si>
  <si>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</si>
  <si>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</si>
  <si>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</si>
  <si>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</si>
  <si>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</si>
  <si>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</si>
  <si>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</si>
  <si>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</si>
  <si>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</si>
  <si>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</si>
  <si>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</si>
  <si>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</si>
  <si>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</si>
  <si>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</si>
  <si>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</si>
  <si>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</si>
  <si>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</si>
  <si>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</si>
  <si>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</si>
  <si>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</si>
  <si>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</si>
  <si>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</si>
  <si>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</si>
  <si>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</si>
  <si>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</si>
  <si>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</si>
  <si>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</si>
  <si>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</si>
  <si>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</si>
  <si>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</si>
  <si>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</si>
  <si>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</si>
  <si>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</si>
  <si>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</si>
  <si>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</si>
  <si>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</si>
  <si>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</si>
  <si>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</si>
  <si>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</si>
  <si>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</si>
  <si>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</si>
  <si>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</si>
  <si>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</si>
  <si>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</si>
  <si>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</si>
  <si>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</si>
  <si>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</si>
  <si>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</si>
  <si>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</si>
  <si>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</si>
  <si>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</si>
  <si>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</si>
  <si>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 xml:space="preserve">*Benefits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[5] Researchers found no differences in ADHD symptoms before and after a 10-week program for children grades 4-6. Groups of children visited an urban forest once a week with a young adult mentor for guided activities (&lt;a href=”#Bang_2018”&gt;Bang et al., 2018&lt;/a&gt;; n=52, Seoul, Korea). *Risk of ADHD* [6] In a cohort of 10-14 yr. olds followed since birth, development of ADHD was associated with higher average PM10 and NO2 levels and less greenness (&lt;a href=”#Markevych_Te_2018”&gt;Markevych et al., 2018&lt;/a&gt;; n=66,823, Saxony, Germany). [7] More greenness in a 100m residential buffer was significantly associated with lower ADHD and inattention scores in schoolchildren. No such associations were found for having a large (&amp;ge; 5 ha/12 ac) green space within 300m from home (&lt;a href=”#Amoly_2014”&gt;Amoly et al., 2014&lt;/a&gt;; n=2,111, Barcelona, Spain). </t>
  </si>
  <si>
    <t>Being exposed to a natural setting, including through photos, videos or sounds, may reduce feelings of aggression, anger and hostility.</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</si>
  <si>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</si>
  <si>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</si>
  <si>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</si>
  <si>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</si>
  <si>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</si>
  <si>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</si>
  <si>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</si>
  <si>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</si>
  <si>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</si>
  <si>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</si>
  <si>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</si>
  <si>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</si>
  <si>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green outdoor environments can increase recovery from mental fatigue and also benefit a person's ability to direct attention. Experiments have suggested views of nature may promote creativity and attention-related work performance. Greener environments around home or school may have benefits for cognitive function across the life course.  </t>
  </si>
  <si>
    <t xml:space="preserve">*Walking outside or visits to nature* [1] Children (4-8 yrs old) had higher attention scores following a nature walk than following an urban walk. Spatial working memory was more accurate in preschool children (4-5 yrs old) following the nature walk than the urban walk (&lt;a href=”#Schutte_2017”&gt;Schutte et al., 2017&lt;/a&gt;; n=77, Nebraska). [2] Scores on a test of working memory improved following a 30-minute walk. When the walk was in a natural environment, compared with a quiet urban environment, scores remained higher 30 minutes after the end of the walk (&lt;a href=”#gidlow_2016”&gt;Gidlow et al., 2016&lt;/a&gt;; n=38, West Midlands, UK). [3] Visits to forest environments by female patients diagnosed with exhaustion disorder significantly increased the capacity to retain attention when compared to the city environment (p less than 0.002) (&lt;a href=”#Sonntag_2014”&gt;Sonntag-Ostrom et al., 2014&lt;/a&gt;; n=20, Sweden). [4] For study participants with moderate to severe depression, mood and working memory scores improved more following a 50-55 min walk in an arboretum than following a similar walk in a downtown area with buildings and traffic (&lt;a href=”#bermanmg_2012”&gt;Berman et al., 2012&lt;/a&gt;; n=19, Ann Arbor, USA). [5] College students who spent time in a natural environment versus an urban environment or in passive relaxation had greater recovery from mental fatigue, were happier overall, and had lower aggression scores (&lt;a href=”#Hartig_Mang_1991”&gt;Hartig et al., 1991&lt;/a&gt;; n=65, Sweden). [6] Walking in a natural environment with a limited field of vision and with opportunities for concealment significantly increased attention fatigue relative to pre-walk status, as measured by the Necker Cube Pattern Control (NCPC) task (&lt;a href=”#Gatersleben_2013”&gt;Gatersleben and Andrews, 2013&lt;/a&gt;; n=17, southern England). [7] A systematic review of experimental studies found that exposure to natural environments was linked to improvements in working memory (meta-analysis of 22 studies), cognitive flexibility (6 studies), and sometimes attentional control (17 studies). Additional measures of cognitive functions related to attention (vigilance, visual attention, impulse control, processing speed) either did not have enough evidence about changes or did not show evidence of changes with nature exposure (&lt;a href=”#stevenson_m_2018”&gt;Stevenson et al., 2018&lt;/a&gt;; n=46 studies, Europe, North America, Asia, Australia, New Zealand). [8] Adults 60 and over who reported gardening daily at baseline were less likely to receive a diagnosis of dementia requiring nursing home placement during the 16 year follow up period (&lt;a href=”#mccallum_2007”&gt;McCallum et al., 2007&lt;/a&gt;; n=2,805, Dubbo, Australia). *Views of nature* [9]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[10] Creativity scores on a drawing exercise were higher after viewing nature scenes rated more spacious and less predictable, than after viewing other nature scenes or urban scenes (&lt;a href=”#van_R_2016”&gt;van Rompay and Jol, 2016&lt;/a&gt;; n=120 high school students, the Netherlands). [11]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[12] A view of a green roof instead of a normal roof area during a short work break (90 seconds) was associated with higher performance and less effort expenditure on a proof-reading task (&lt;a href=”#leeke_2018”&gt;Lee et al., 2018&lt;/a&gt;; n=205, Australia).[13] University students viewed one of six 3D slide shows depicting a range of forested and built settings. Among the forest settings, images of forest interior led to greater stress reduction than those of forest edge. Both interior and edge scenes induced greater attention restoration than forest exterior (forest viewed from a distance). Among the built settings, viewing scenes with high and medium tree cover led to greater attention restoration than those with low tree cover (&lt;a href=”#chiang’_2017”&gt;Chiang et al., 2017&lt;/a&gt;; n=180, Chiayi City, Taiwan). *Green neighborhoods* [14]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USA). [15] Attentional functioning scores were significantly higher for urban public housing residents who lived in a green setting versus a barren setting. The scores differed by more than one third of a standard deviation (&lt;a href=”#Kuo_S_2001”&gt;Kuo and Sullivan, 2001&lt;/a&gt;; n=145, Chicago). [16]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[17] A study found some significant associations between tree cover near home or school and higher standardized test scores (grades 3-8, 11), but did not find associations with grass and shrubs, nor with distance to nearest park or area of parkland near home or school. For example, a standard deviation increase in tree cover within 100m of school was associated with an increase in reading scores equivalent to moving from the 50th to 56th percentile. Math scores showed a smaller increase associated with trees near home but not school (&lt;a href=”#Donovan_Mic_2018”&gt;Donovan et al., 2018&lt;/a&gt;; n=17,918, Portland, Oregon, USA). [18] In the 13 studies in a systematic review about green school environments and academic performance (standardized test scores or grades), 64% of the associations tested were non-significant, 8% were significant and negative, and 28% were significant and positive. Socioeconomic status sometimes modified the results, but in ways that varied by study (&lt;a href=”#BrownXing_R_2019”&gt;Browning and Rigolon, 2019&lt;/a&gt;; n=13 studies with 122 findings, USA, Canada, New Zealand, Germany). [19] For adults aged 45-68 at baseline, more greenery around the home was associated with slower cognitive decline over 10 years, as measured by tests of reasoning and verbal fluency (&lt;a href=”#de_K_2018”&gt;de Keijzer et al., 2018&lt;/a&gt;; n=6,506, UK). [20] Greater park area within 1500m from home during both childhood and adulthood was associated with reduced cognitive decline from age 70 to 76 (&lt;a href=”#CherrieM_2018”&gt;Cherrie et al., 2018&lt;/a&gt;; n=281, Edinburgh, UK). [21] Researchers in Spain found that children (4-5 years old) who grew up in greener neighborhoods had better scores for focused attention than those who grew up in less green neighborhoods (&lt;a href=”#Dadvand_Tish_2017”&gt;Dadvand et al., 2017&lt;/a&gt;; n=888, Sabadell and Valencia, Spain). [22] Scores on a test of visual attention and executive function indicated poorer performance by those living further from natural areas like parks, agricultural land or water bodies (1.5% longer test time for each additional 100m distance). No significant differences were seen by levels of greenness around the home, nor by self-reported use of natural outdoor environments (&lt;a href=”#ZijlemaWL_2017”&gt;Ziljema et al., 2017&lt;/a&gt;; n=1,628 adults, Barcelona, Spain; Doetinchem, the Netherlands; Stoke-on-Trent, UK). [23] Analysis of MRI imaging in children aged 7-10 indicated that volumes of grey and white matter in several localities of the brain were associated with greenness within 100m from homes since birth. Peak volumes in some of these regions were positively associated with scores on tests of attention and working memory (&lt;a href=”#Dadvand_Puj_2018”&gt;Dadvand et al., 2018&lt;/a&gt;; n=253, Barcelona, Spain). [24] Among those 65 and over living in areas with high population density, higher percent green space and garden was associated with 30% lower odds of cognitive impairment (OR: 0.70, 95% CI: 0.50, 0.97 for third tertile of green vs first). Trends were not clear for those living in towns or rural areas, (&lt;a href=”#WuY_2017”&gt;Wu et al., 2017&lt;/a&gt;; n=7,505, England, UK). However, this and a similar study with a different cohort found suggestions of non-linear effects between neighborhood percent greenspace and cognitive impairment among the elderly (&lt;a href=”#WuY_2015_2”&gt;Wu et al., 2015&lt;/a&gt;; n=2,424, England, UK). [25] Odds of Alzheimer’s disease were lower among seniors (65 yrs. and older) not living in nursing homes who lived in greener neighborhoods than for those who lived in less green neighborhoods (&lt;a href=”#BrownSC_2018”&gt;Brown et al., 2018&lt;/a&gt;; n=249,405 Miami, FL, USA).  </t>
  </si>
  <si>
    <t xml:space="preserve">Exposure to green spaces through participating in outdoor activities or living close to green space, can reduce feelings of depression. These effects can begin at as little as 10% green space or just 30 minutes of exposure. Living in environmentally degraded areas with very little vegetated cover has been linked to higher risk of depression.  </t>
  </si>
  <si>
    <t>*Green neighborhoods* [1] The odds of having mild or worsening depression were significantly lower when the neighborhood vegetation reached a threshold of 20%. Experiencing nature, such as local bird populations in the residential neighborhood during the afternoon was associated with lower scores on a depression scale.  The overall presence of birds, however, wasn’t related to depression. This suggests that experiencing nature plays a more vital role on mental health than just the presence of nature.  (&lt;a href=”#Cox_2017”&gt;Cox, et al., 2017&lt;/a&gt;; n=263, Southern England). [2] Green space was significantly associated with decreased depression regardless of an area's social economic status. (&lt;a href=”#Groenewegen_2018”&gt;Groenewegen et al., 2018&lt;/a&gt;; n=1.16 million, Netherlands). [3] Among individuals with at least one chronic condition, there is a linear and significant negative association between the area of the nearest park and reports of major depression. (&lt;a href=”#Mukherjee_2017”&gt; Mukherjee, et al., 2017&lt;/a&gt;; n=1208, Delhi, India). [4] Scores for depression and anxiety symptoms were lower for those in greener areas among white participants, those with higher socioeconomic status, and those who were more physically active. (&lt;a href=”#Pun_2018”&gt;Pun, et al., 2018&lt;/a&gt;; n=4118, United States). [5] After adjusting for individual covariates, the built environment, socioeconomic status, and social activities, an increase in neighborhood greenness is significantly associated with lower odds of major depression. (&lt;a href=”#Sarkar_Webs_2018”&gt;Sarkar, et al., 2018&lt;/a&gt;; n=94,879, UK). [6] Neighborhood greenness is associated with a lower risk of depression in adults with Type 2 diabetes. (&lt;a href=”#Gariepy_2015”&gt;Gariepy, et al., 2015&lt;/a&gt;; n=372, Quebec, Canada). [7] In adults, improvements in the perceived natural environment were associated with a decrease in depressive symptoms. (&lt;a href=”#Gubbels_2016”&gt;Gubbels, et al., 2016&lt;/a&gt;; n=2,576, Netherlands). [8] While the total amount of green space wasn't significantly associated (p=0.06) with mood disorders including depression, access to sections of green space of at least half a hectare decreased the odds of developing depression by 82% (OR 0.18, 95% CI: 0.06 to 0.58).  (&lt;a href=”#Gascon_Sanchez_2018”&gt;Gascon, et al., 2018&lt;/a&gt;; n=958, Barcelona). [9] Compared to people who live in rural areas, those who live in urban settings experience a lower nature dose. For those living in areas with greater urbanicity, the frequency of their visits to nature showed greater benefits to their mental health than either the duration of the visit or how much greenery was in the area. (&lt;a href=”#Cox_2018”&gt;Cox, et al., 2018&lt;/a&gt;; n=3000, UK). [10] Among non-white South Africans, household income is a significant predictor for the strength of the impact of greenness on depressive symptoms. Compared with low-income households, whose depressive symptoms are more likely to be connected to social, economic, and health inequalities than the physical environment, middle-income households with more surrounding greenness had lower odds of depression. (&lt;a href=”#Tomita_2017”&gt;Tomita, et al., 2017&lt;/a&gt;; n=11,156, South Africa). [11] The percent green space within a 1 km buffer around the center of post-code areas wasn't significantly associated (p=0.06) with mood disorders including depression. (&lt;a href=”#de_Vries_T_2016”&gt;de Vries, et al., 2016&lt;/a&gt;; n=6540, Netherlands). [12] Exposure to residential vegetation is associated with a statistically significant reduction in the odds of depression, and the strength of impact decreases the further away from the residence the vegetation is found. (&lt;a href=”#Egorov_2017”&gt;Egorov, et al., 2017&lt;/a&gt;; n=206, Durham, North Carolina). [13] Levels of neighborhood greenness above the mean are associated with a 28% reduction in the risk of developing depression in Medicare beneficiaries 65 years and older. This increased to 37% lower odds of depression in low-income neighborhoods, compared to 27% and 21% lower odds of depression in medium- and high-income neighborhoods, respectively. (&lt;a href=”#BrownSC_2018”&gt;Brown, et al., 2018&lt;/a&gt;; n=249,405, Miami-Dade County, Florida). [14] Data from a cross-sectional study in Korea found that more green space per capita was associated with lower odds of self-reported depression, clinically identified depressive symptoms, suicidal ideation, and suicide attempts in residents when compared to residents living in areas with less green space. (&lt;a href=”#MinK_2017”&gt;Min et al., 2017&lt;/a&gt;; n=169,029, South Korea). [15] The presence of parks or recreation facilities in the neighborhood was significantly associated with a lower risk of depression (HR=0.80, CI: 065, 0.99) (&lt;a href=”#Gariepy_2014”&gt;Gariepy, et al., 2014&lt;/a&gt;; n=9,025, Canada). [16] Pregnant women who lived in the highest quintiles for green space within 100m were 18-23% less likely to report depressive symptoms than those in the lowest quintiles. For women with the lowest educational qualifications, being in the greenest quintile was associated with a 26% reduction (OR=0.74, 95% CI: 0.59 to 0.94) in depressive symptoms compared to the least green quintile (&lt;a href=”#McEachan_2015”&gt;McEachan et al., 2015&lt;/a&gt;; n=7,547, Bradford, England). [17] Identical twins with higher residential neighborhood greenness had a lower risk of depression in the crude model (-0.44, 95% CI: -0.74 to -0.14). The results were similar in all four adjusted models (&lt;a href=”#CohenTurk_2015”&gt;Cohen-Cline et al., 2015&lt;/a&gt;; n=4,338, USA). [18] Study subjects who perceived the absence of greenery and other public assets (places to sit or walk, or safe places for children to play) in their neighborhoods were 90% more likely to feel depressed or sad (&lt;a href="#Ellaway_2009"&gt;Ellaway et al., 2009&lt;/a&gt;; n=1637, Scotland). *Exposure to and time spent in green space* [19] Children in grades 4-6 had lower depressive symptom scores after participating in a guided program that involved ten once-a-week visits to an urban forest for a minimum of 60 minutes. The depressive scores for the children in the control group did not change significantly. (&lt;a href=”#Bang_2018”&gt;Bang, et al., 2018&lt;/a&gt;; n=52, South Korea). [20] The odds of depression decrease with any visit to a green space, with the optimal frequency of dose being 4-5 times per week with a total duration of at least 5-7 hours in nature per week needed before an impact on self-reported depression is seen. The effects of percent vegetation cover on depression begin at as little as 10% but no optimal dose was found above this threshold. (&lt;a href=”#CoxS_2017”&gt;Cox, et al., 2017&lt;/a&gt;; n=1000, Southern England). [21] At the municipality level, green space above 28% is associated with lower rates of antidepressant prescription use. (&lt;a href=”#HelbichN_2018”&gt;Helbich, et al., 2018&lt;/a&gt;; n=384 municipalities, the Netherlands). [22] After including all relevant confounders, exposure to green spaces was not found to be beneficial in decreasing a mother’s odds of prenatal depression. (&lt;a href=”#Nichani_2017”&gt;Nichani, et al., 2017&lt;/a&gt;; n=6772, New Zealand). [23] Spending 30 minutes or more in an outdoor green space is linked to a lower prevalence of depression. (&lt;a href=”#Shanahan_2016”&gt;Shanahan, et al., 2016&lt;/a&gt;; n=664, Brisbane, Australia). [24] Allotment gardening for a minimum of 30 minutes was found to have a significant positive impact on self-esteem, mood, depression, fatigue, and vigor. (&lt;a href=”#Wood_Prett_2016”&gt;Wood, et al., 2016&lt;/a&gt;; n=269, England). [25] A study that focused on sick leave due to psychiatric diagnoses found that after nature-based rehabilitation, about 88% of patients lowered their depression (p less than 0.0001) (&lt;a href=”#Sahlin”&gt;Sahlin et al., 2015&lt;/a&gt;; n=105, Sweden). [26] Saline areas, defined as areas where salinity is moderate, high or extreme, was linked to a greater relative risk (RR=1-1.3) for depression (&lt;a href=”#Speldewinde_2009”&gt;Speldewinde et al., 2009&lt;/a&gt;; n=4,08,096, Australia). [27] A series of three experiments with young adults indicated that 10-15 min of viewing pictures of nature or exposure to nature outside both benefitted mood, including scores on a depression scale. These patterns were also seen in winter, and effects were generally greater from actual nature contact (&lt;a href=”#Brooks_2017”&gt;Brooks, et al., 2017&lt;/a&gt;; n = 47-121, Regina, Canada).</t>
  </si>
  <si>
    <t>Multiple studies have reported inverse associations between measures of diabetes and neighborhood open space or greenness.</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</si>
  <si>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</si>
  <si>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</si>
  <si>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</si>
  <si>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</si>
  <si>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</si>
  <si>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</si>
  <si>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</si>
  <si>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</si>
  <si>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</si>
  <si>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</si>
  <si>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n=12-13,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</si>
  <si>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</si>
  <si>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</si>
  <si>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</si>
  <si>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*Greenspace in residential areas. Aesthetic interactions with greenspaces* [1] While the impact of greenspace on mental health was negligible for some participants, women between the ages of 18-24 and over the age of 65 did experience a positive association between greenspaces within 3km of their residence and their mental health.  However, in men ages 45-54, the relationship between mental health and greenspace was reversed meaning that more greenspace led to worsening mental health. (&lt;a href=”#Bos_2016”&gt;Bos, et al., 2016&lt;/a&gt;; n=4,924, Netherlands). A similar study had contrasting results regarding gender and greenspace.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[2] The area of nearby greenspaces does not influence the relationship between mental health disparities and social economic status. Although, people with moderate psychological distress did show some improvements in mental health with access to more attractive parks (&lt;a href=”#Sugiyama_Vil_2016”&gt;Sugiyama et al., 2016&lt;/a&gt;; n=7,034, Perth, Western Australia). [3] People who lived in areas with more preferred neighborhood green qualities (serenity, wildness, species richness, spaciousness and cultural history) had a higher likelihood of psychological well-being (&lt;a href=”#Weimann_2015”&gt;Weimann, et al., 2015&lt;/a&gt;; n= 13,604 in 1999 12,504 in 2005, 11,652 in 2010, southern Sweden). For example,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[4] Across an entire multi-ethnic study population, the association between the perceived quality of nearby residential greenspace and children’s mental well-being is stronger than the relationship between children’s mental well-being and the quantity of greenspace. However, when controlling for ethnicity, these associations are only significant for south Asian children but not for white British children (&lt;a href=”#McEachan_2018”&gt;McEachan, et al., 2018&lt;/a&gt;; n=2,594, Bradford, England). [5] Two separate study interventions with different methods of greening neighborhood spaces had similar results. The Pennsylvania Horticultural Society carried out three levels of interventions on clusters of vacant lots: a greening intervention, just a trash pickup, and a control group. Surveys from nearby residents indicated the greening intervention had a positive impact on mental health (&lt;a href=”#South_2018”&gt;South, et al., 2018&lt;/a&gt;; n=342, Philadelphia, Pennsylvania). A second intervention study, which restored and built attractive urban spaces, improved the mental health of residents living within a 2-block radius of the site of the interventions (&lt;a href=”#Semenza_2007”&gt;Semenza, et al., 2007&lt;/a&gt;; n=265, Portland, Oregon). Both studies specifically noted significant changes in the mental health indicator of depression. [6] The level of neighborhood crime can diminish the positive relationship between greenspace and well-being (&lt;a href=”#Ambrey_2017”&gt;Ambrey and Shahni, 2017&lt;/a&gt;; n=19,060, Tehran, Iran). [7] Participants in the capital of New Zealand reported lower levels of psychological distress when they had higher neighborhood visibility of bluespaces, mainly ocean (&lt;a href=”#Nutsford_2016”&gt;Nutsford, et al., 2016&lt;/a&gt;; n=442, Wellington, New Zealand). [8] In neighborhoods with 5% tree cover density or more, road traffic noise had no impact on mental health, whereas, neighborhoods with less than 5% tree cover density actually enhanced the impact of noise on mental health (&lt;a href=”#Dzhambov_Mb_2018”&gt;Dzhambov, et al., 2018&lt;/a&gt;; n=399, Plovdiv, Bulgaria). [9] Housing quality is related to children’s mental health both cross-sectionally and longitudinally. Children living in poorer quality housing show higher rates of internalizing and externalizing behaviors than children living in higher quality housing. These behaviors did improve over time for children living in poor quality housing, and their mental health eventually became similar to that of children living in higher quality housing. However, no relationship was found between the surrounding neighborhood quality, including proximity to nature, and mental health (&lt;a href=”#Rollings_2017”&gt;Rollings, et al., 2017&lt;/a&gt;; n=341, New York, USA). [10] There is a connection between greater amounts of greenspace and the perceived benefits of greenspace usage on mental health. People who lived in greener areas perceived greenspaces as having a more positive effect on their physical and mental health (&lt;a href=”#Vujcic_2018”&gt;Vujcic, et al., 2018&lt;/a&gt;; n=200, Belgrade, Serbia). Additionally, those who reported the highest degree of neighborhood greenness had almost twice the odds of being in a better mental health category, compared with those who perceived little greenness in their neighborhood (OR=1.60). Recreational walking, as evidenced when added to the model, may be the mediator for this relationship (&lt;a href=”#Sugiyama_Les_2008”&gt;Sugiyama et al., 2008&lt;/a&gt;; n=1,845, Australia). [11] The self-reported well-being status of visitors to botanical parks was positively impacted both directly, by the perceived restorativeness of the park, and indirectly, through the mediators of perceived physical and psychological benefits of visiting the park. The strength of this relationship was strongest for singles as compared to couples, and couples with children (&lt;a href=”#Carrus_2017”&gt;Carrus, et al., 2017&lt;/a&gt;; n=127, Bari, Rome, Florence, and Padua, Italy). [12] Increased residential distance from city parks was negatively associated with mental health in children whose mothers had a lower education level (&lt;a href=”#Balseviciene_2014”&gt;Balseviciene et al., 2014&lt;/a&gt;; n=1,468, Lithuania). [13] This study used data from three different sources: parents, children, and teachers, to analyze the association between greenspace quantity and quality, and the mental well-being of children. While the overall results showed that child mental well-being was positively impacted by high quantities and quality of neighborhood greenspaces, the statistical significance of the data varied by source (&lt;a href=”#Feng_T_2017”&gt;Feng and Astell-Burt, 2017&lt;/a&gt;; n=3,083, Australia). [14]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*Intentionally engaging with or visiting natural environments* [15] Residents of poor, informal neighborhoods experienced significant benefits to their mental health after cultivating their own household garden. When compared to residents who did not grow a garden, participants experienced better quality of life, fewer life-threatening experiences, better social capital, and greater feelings of trust and safety, value of life, and connection with family and friends (&lt;a href=”#Korn_2018”&gt;Korn, et al., 2018&lt;/a&gt;; n=44, Lima, Peru). [16] After controlling for socio-demographic and lifestyle variables, residents of an urban area who participated in allotment gardening reported significantly better mental health than those who did not, regardless of the frequency or amount of time spent gardening (&lt;a href=”#Soga_2017”&gt;Soga, et al., 2017&lt;/a&gt;; n=332; Tokyo, Japan). [17] Visits to greenspaces, as defined by the frequency and duration of the visit, are weakly but significantly related to improved mental health. This association remained significant across four European cities of differing cultures and climates (&lt;a href=”#van_den_BeA_P_2016”&gt;van den Berg, et al., 2016&lt;/a&gt;; n=3,748, Barcelona, Spain; Doetinchem, Netherlands; Kaunas, Lithuania and Stoke-on-Trent, England). [18] In people with Major Depressive Disorder, walking in both an urban and a natural environment resulted in significant improvements in positive affect but the most improvements occurred after the nature walk (&lt;a href=”#BermanMG_2012”&gt;Berman, et al., 2012&lt;/a&gt;; n=20, Michigan, USA). Also, forest visits among female patients diagnosed with exhaustion disorder were mood enhancing when compared to the city environment (p less than 0.001) (&lt;a href=”#Sonntag_2014”&gt;Sonntag-Ostrom et al., 2014&lt;/a&gt;; n=20, Sweden). [19] Following individuals’ daily activities showed that daily greenspace exposure had both a direct and indirect impact on mental health. An individual’s mental health is significantly better when exposed to more greenspace (&lt;a href=”#ZhangL_2018”&gt;Zhang, et al., 2018&lt;/a&gt;; n=1,003, Guangzhou, China). In a similar study,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[20] In a study on daily exposure to nature and adolescent mood, GPS tracking, and Google Street View images were used to determine the greenness of the exact environments the adolescents were exposed to. The findings indicate exposure to nature has a positive impact on mood, and adolescents who spend time in greener environments have better mood states (&lt;a href=”#LiD_Deal_2018”&gt;Li, et al., 2018&lt;/a&gt;; n=155, Champaign-Urbana, Danville, Peoria, and Springfield, Illinois). [21]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[22]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[23] After attending a four-week wilderness camp, young adults had increased positive affect (t(30)=4.25, p less than 0.001) and decreased negative affect (t(34)=-3.23, p=0.003) (&lt;a href=”#Warber_2015”&gt;Warber et al., 2015&lt;/a&gt;; n=54, West Virginia, USA). *Exposure to greenspaces can result in a rapid, positive impact on mental health outcomes or mood* [24] Relatively short virtual contact with nature can improve positive affect and decrease negative affect. Participants viewed short, 2-minute videos of wild nature (heavily forested areas), urban nature (public parks and gardens), and a no nature control. Both nature groups experienced a decrease in negative affect, but only the wild nature group experienced an increase in positive affect (&lt;a href=”#McAllister_2017”&gt;McAllister et al., 2017&lt;/a&gt;; n=220, Australia). [25] Across three similar studies, approximately 10 minutes of nature exposure, whether real or virtual, resulted in an improvement in mood. These results, which were gathered in the fall and winter, show similar results to studies conducted in the summer months (&lt;a href=”#Brooks_2017”&gt;Brooks, et al., 2017&lt;/a&gt;; n=47-121, Canada). [26] There was a positive but non-linear association between improvements in the mood of middle to late-stage dementia patients and exposure to a nature-rich garden. These improvements in mood could be seen after 20 minutes of exposure, but after the 80–90-minute mark, the positive impacts began to decline (&lt;a href=”#WhiteP_2018”&gt;White, et al., 2018&lt;/a&gt;; n=28, United Kingdom). [27] Students who spent their lunch hour in greenspaces with different levels of naturalness experienced different impacts on their well-being. Larger greenspaces and those that were more natural, such as a forest, had increased and longer lasting positive impact on well-being respectively (&lt;a href=”#Wallner_2018”&gt;Wallner, et al., 2018&lt;/a&gt;; n=64, Vienna, Austria). *Nature and diagnosed mental disorders other than anxiety and depression* [28] There is a dose-response relationship between the risk of developing schizophrenia later in life and the amount of greenspace exposure during childhood.  Children who lived in areas with the fewest amount of greenspace had a 1.52 increase in risk of schizophrenia compared to the children residing in the greenest spaces (&lt;a href=”#Engemann_2018”&gt;Engemann, et al., 2018&lt;/a&gt;; n= 943,027, Denmark). [29] Type of land use was found to impact hospital admission rates for schizophrenia and affective disorders in both rural and urban areas. An increase in forest or agricultural land was related to a decrease in hospital admissions, and an increase in land used for traffic was related to an increase in hospital admissions (&lt;a href=”#Losert_2012”&gt;Losert, et al., 2012&lt;/a&gt;; n=4,198, Günzburg, Germany). [30] Children’s mental health, as measured by peer problems, conditional problems, hyperactivity, and prosocial behavior, improved with greater proximity to city parks, but only for children whose mothers had less than a college level education. The relationship between some mental health measures and the greenspaces around residences of children whose mothers had a college degree or higher, also trended in the same direction but was not significant (&lt;a href=”#Balseviciene_2014”&gt;Balseviciene et al., 2014&lt;/a&gt;; n=1,468, Kaunas, Lithuania). [31] Limited access to urban neighborhood greenspaces for 10-year-old children can cause poor overall mental health. More specifically, a significant increase in behavioral problems, particularly inattention and hyperactivity, is associated with poor access to urban greenspace. This association was only found for male children (&lt;a href=”#Markevych_Ti_2014”&gt;Markevych, et al., 2014&lt;/a&gt;; n=1,932, Munich, Germany). *Greenspace can have an indirect impact on mental health through various mediating variables* [32] A cross-sectional analysis of university student’s mental health concluded that increased presence of green and blue space around student residences was indirectly related to better mental health through mediating factors such as increased physical activity or perceived restorative quality. However, during a follow up analysis, no factors remained as significant mediators of the relationship between green and blue space and mental health even though the general relationship held (&lt;a href=”#Dzhambov_2018”&gt;Dzhambov, 2018&lt;/a&gt;; n=109, Plovdiv, Bulgaria). [33] Direct contact with surrounding greenspaces, and to a lesser extent bluespaces, is indirectly associated with improved mental health through the variable of perceived stress (&lt;a href=”#Triguero_2017”&gt;Triguero-Mas, et al., 2017&lt;/a&gt;; n=406, Barcelona, Spain; Stoke-on-Trent, England; Doetinchem, Netherlands; and Kaunas, Lithuania). [34] Emotional well-being is associated indirectly with perceived naturalness and perceived biodiversity through the mediator of perceived restorativeness.  In other words, it is important for individuals to perceive an environment’s naturalness and biodiversity as restorative in order for it to positively impact well-being (&lt;a href=”#Marselle_2016”&gt;Marselle, et al., 2016&lt;/a&gt;; n=127, England). [35] Intentional time spent in greenspaces is partially supported as a mediator in the relationship between the level of residential greenness and mental health. However, this association can vary drastically by location (&lt;a href=”#van_den_BeA_P_2017”&gt;van den Berg, et al., 2017&lt;/a&gt;; n=3947, Stoke-on-Trent, England; Kaunas, Lithuania; Doetinchem, Netherlands; Barcelona, Spain). [36] Both environment-related factors, such as proximity to greenspace and building-dominated spaces; and people-related factors, such as neighborhood satisfaction and neighborhood use patterns, play important mediating roles in the relationship between greenspaces and mental health (&lt;a href=”#Hadavi_2017”&gt;Hadavi, 2017&lt;/a&gt;; n=434, Chicago, Illinois). *The impact of access to, and type and quantity of greenspace on mental health* [37] In a city-based study, increasing amounts of satellite measured vegetation cover was significantly related to lower odds of a reported mental health disorder in both men and women. In addition, mental disorders in women, but not men, were also related to increasing publically accessible greenspaces (&lt;a href=”#Ihlebaek_2018”&gt;Ihlebaek, et al., 2018&lt;/a&gt;; n=8,638; Oslo, Norway). [38] Visits to both rural and urban greenspaces are associated with improved overall mental health. When considered separately, rural and urban greenspaces differ in their association with specific types of mental well-being (&lt;a href=”#Coldwell_2018”&gt;Coldwell and Evans, 2018&lt;/a&gt;; n=200, Manchester, Blackburn, Lancashire, Bristol, Bath, Somerset, Leeds, Harrogate, and Yorkshire, England). One aspect of mental health, perceived mental restoration, was higher in study participants exposed to urban woodlands than either an urban park or built-up city center (p less than 0.05) (&lt;a href=”#Tyrvainen_2014”&gt;Tyrvainen et al., 2014&lt;/a&gt;; n=77, Helsinki, Finland). [39] At the city-wide level, there is a positive relationship between greenspace and better mental health. This relationship was hypothesized to be moderated by income, race and ethnicity, and sprawl, but findings only support race and ethnicity as a moderator of the relationship between greenspace and mental health (&lt;a href=”#BrownXing_2018”&gt;Browning and Rigolon, 2018&lt;/a&gt;; n=496, USA). [40] Immigrant families used urban greenspaces to help promote personal well-being and alleviate obstacles caused by the three main social determinants of health that impact the well-being of immigrant families: inadequate housing, social cohesion, and psychological stress (&lt;a href=”#Hordyk_2015”&gt;Hordyk, et al., 2015&lt;/a&gt;; n=23, Montreal, Canada). [41] The impact of greenspace on mental health outcomes may depend on the type of greenspace. A study of county level greenspace and mental health data showed different types of greenspaces: forest, shrubland, and herbaceous that had previously been lumped into one category, as well as their distribution could have opposite effects on mental health outcomes (&lt;a href=”#Tsai_McH_2018”&gt;Tsai, et al., 2018&lt;/a&gt;; n= 52 metropolitan statistical areas, USA).  Another study comparing mental health complaints in urban versus rural zip codes showed that while forests, developed-open land, and low-intensity development were all related to mental health in urban areas, only forests had a positive impact on mental health in rural areas (&lt;a href=”#Akpinar_B_2016”&gt;Akpinar, et al, 2016&lt;/a&gt;; n=5148, Washington, USA). [42] Two different childcare centers received an intervention to improve their play spaces by increasing opportunities for nature engagement and risky play. Reports from teachers and observation of the children showed that the improvement in the play spaces resulted in positive impacts on the childrens’ well-being, as measured by negative affect, antisocial behavior, focus, self-regulation, and stress (&lt;a href=”#Brussoni_2017”&gt;Brussoni, et al., 2017&lt;/a&gt;; n=45, Vancouver, Canada). [43] Biodiversity was beneficially linked to numerous self-reported physical, psychological and mental measures in both urban green areas (p=0.000) and peri-urban green areas (p=0.000). Additionally, the perceived biodiversity of an urban greenspace is a strong predictor of how much the greenspace improves peoples’ self-reported psychological restoration (&lt;a href=”#Wood_Har_2018”&gt;Wood, et al., 2018&lt;/a&gt;; n=128, Bradford, England) and these measures were significantly correlated with length of visit to green areas (p=0.000) (&lt;a href=”#Carrus_2015”&gt;Carrus et al., 2015&lt;/a&gt;; n=569, Italy). [44] For children aged 4-6, their sex and household education played a role in the impact that access to natural, park, or garden space played on their social, emotional, and behavioral outcomes. Boys were more directly impacted by access to specific types of natural areas: gardens and parks, whereas; girls were more impacted by access to natural areas overall. Children from low education households were more positively impacted by access to gardens than children from high education households (&lt;a href=”#RichardsonP_2017”&gt;Richardson, et al., 2017&lt;/a&gt;; n=2,909, Scotland). [45] Survey respondents, who were asked to recall feelings of restoration from prior visits to various natural environments, reported the greatest feelings of restoration came from visits to coastal areas, followed by rural green and urban green areas, respectively. Environment and activity type, as well as time spent, affected recalled restoration (&lt;a href=”#WhiteM_Pahl_2013”&gt;White et al., 2013&lt;/a&gt;; n=4,255, UK). [46] A study of 34 European nations found that socioeconomic inequalities in mental wellbeing (captured by the WHO-5 scale) were 40% narrower among urban dwellers, ages 18 years and older, with good access to recreational/green areas (chi-squared=16.08, p=0.041), compared with those reporting poor access (&lt;a href=”#Mitchell_Rich_2015”&gt;Mitchell et al., 2015&lt;/a&gt;; n=21,294, Europe). This impact can also be seen in other age groups. German preschoolers who did not have access to a greenspace had a 13% higher prevalence of poor mental health. After weighting the data so it can be generalized to the whole population of Bavarian school entry children, this number rises to 20% (&lt;a href=”#Zach_2016”&gt;Zach, et al., 2016&lt;/a&gt;; n=5,117, Bavaria, Germany). [47] The relationship between residents’ perceived residential proximity to greenspace and their self-rated general health is significantly explained in part by improved mental health status. The same relationship between measured proximity to greenspace and self-rated general health follows the same trend but is not statistically significant (&lt;a href=”#Dadvand_Bar_2016”&gt;Dadvand, et al., 2016&lt;/a&gt;; n=3,461, Barcelona, Spain). [48] Availability of green and blue spaces around residential areas has a positive, linear association with overall mental health in adults ages 18-64 both before and after controlling for the amount of urbanicity within 1 km of residential areas (&lt;a href=”#de_Vries_T_2016”&gt;de Vries, et al., 2016&lt;/a&gt;; n=6,540, Netherlands). [49] Among adults living in a deprived area, those who found their neighborhood greenspaces to be accessible, sufficient, and useable for relaxation and recreation experienced a 40% reduction in the risk of psychological distress (&lt;a href=”#Pope_2018”&gt;Pope, et al., 2018&lt;/a&gt;; n=578, Sandwell, England). Furthermore, respondents from a different study who were dissatisfied with their access to green open spaces were 69% more likely to be in the lowest quartile for mental health (&lt;a href=”#Guite_2006”&gt;Guite et al., 2006&lt;/a&gt;; n=1,012, London).  [50] A cohort of mothers followed for 15 years postpartum showed that mothers who perceived they had access to good quality parks had fewer (5-26%) symptoms of psychological distress and serious mental illness than did mothers who did not (&lt;a href=”#Feng_T_2018”&gt;Feng and Astell-Burt, 2018&lt;/a&gt;; n=3,897, Australia). [51] Good mental health is positively impacted by the number and area of parks within a 15-minute walk of the residence. This includes parks that function as recreation and sports spaces as well as nature spaces (&lt;a href=”#WoodL_2017”&gt;Wood, et al., 2017&lt;/a&gt;; n=492, Perth, Western Australia). Similar results from a separate study show that, as distance from parks increased by one unit, mental health declined by 2 and 4.6 points for participants living between 400m-800m and 800m-1.6 km from a park, respectively (&lt;a href=”#Sturm_2014”&gt;Sturm and Cohen, 2014&lt;/a&gt;; n=1,070, Los Angeles, California).</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</si>
  <si>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</si>
  <si>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</si>
  <si>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</si>
  <si>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</si>
  <si>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</si>
  <si>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</si>
  <si>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</si>
  <si>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</si>
  <si>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Gardeners had higher self-esteem scores than non-gardeners and showed higher scores after a session in their garden than before (&lt;a href=”#Wood_Prett_2016”&gt;Wood et al., 2016&lt;/a&gt;; n=269, UK). [3] Taking a walk outdoors improved self-esteem by 25% (&lt;a href=”#Peacock_2007”&gt;Peacock et al., 2007&lt;/a&gt;; n=20, UK). [4] People who took part in green exercise reported a 9% improvement in self-esteem after the activity (&lt;a href=”#PrettyJPS_2005”&gt;Pretty et al., 2005&lt;/a&gt;; n=263, UK). [5]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[6] A review of nine studies that measured self-esteem in children and adolescents reported the majority of findings showed no significant relationships between exposure or access to nature and self-esteem (&lt;a href=”#Tillmann_2018”&gt;Tillmann et al., 2018&lt;/a&gt;; n=9 studies, UK, USA, Canada, Israel, Australia). [7] Self-esteem scores were higher after participation in a 10-week forest-based program. Scores for those in a control group did not change significantly. The program for children in grades 4-6 involved visits to an urban forest once a week with a young adult mentor for guided activities (&lt;a href=”#Bang_2018”&gt;Bang et al., 2018&lt;/a&gt;; n=52, Seoul, Korea).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</si>
  <si>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</si>
  <si>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</si>
  <si>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</si>
  <si>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</si>
  <si>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</si>
  <si>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</si>
  <si>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</si>
  <si>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</si>
  <si>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</si>
  <si>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[3] In a nationally-representative sample of older adults (aged 57-85), odds of reporting moderate to severe anxiety symptoms were higher for those living in areas with higher PM2.5, averaged over time periods ranging from the previous 7 days to 4 years. The strongest effect was seen for PM2.5 over the previous 180 days, with an odds ratio of 1.61 (95% CI: 1.35, 1.92) for a 5 micro-g/m3 increase in PM2.5 (&lt;a href=”#Pun_2017”&gt;Pun et al., 2017&lt;/a&gt;; n=4,008,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</si>
  <si>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</si>
  <si>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</si>
  <si>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</si>
  <si>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</si>
  <si>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</si>
  <si>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</si>
  <si>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</si>
  <si>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</si>
  <si>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</si>
  <si>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</si>
  <si>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[8]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 </t>
  </si>
  <si>
    <t xml:space="preserve">Air pollution levels have been negatively associated with cognitive function in both children and older adults.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</si>
  <si>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[6] Adults over 50 living in areas with greater concentrations of nitrogen dioxide (NO2) and fine particulate matter (PM2.5) were at a higher risk of dementia during a 9 year follow up period. The hazard ratio (HR) was 1.16 (95% CI 1.05, 1.28) for an interquartile range increase in NO2 concentrations (7.47 micro-g/m3) (&lt;a href=”#Carey_2018”&gt;Carey et al., 2018&lt;/a&gt;; n=130,978, London, UK). [7] Development of dementia during a 12 year follow up period was associated with higher long-term concentrations (5-year average with 2-year lag) of nitrogen dioxide (NO2) and fine particulate matter (PM2.5), but not with ozone (O3). The estimated associations would translate to 6.1% fewer dementia cases if everyone lived in the bottom quartile of NO2 and PM2.5 concentrations, even in this region with relatively low levels of air pollution (&lt;a href=”#ChenH_2017”&gt;Chen et al., 2017&lt;/a&gt;; n=2,066,639, Ontario, Canada).  </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</si>
  <si>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</si>
  <si>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</si>
  <si>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</si>
  <si>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</si>
  <si>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</si>
  <si>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</si>
  <si>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</si>
  <si>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</si>
  <si>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</si>
  <si>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</si>
  <si>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</si>
  <si>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</si>
  <si>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</si>
  <si>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Air quality can can influence people's mental health.</t>
  </si>
  <si>
    <t>[1] There is a significant relationship between neighborhood exposure to PM2.5 and self-reported psychological distress. This relationship remains significant in models adjusted for socio-demographic, health related, and neighborhood characteristics variables (&lt;a href=”#Sass_2017”&gt;Sass, et al., 2017&lt;/a&gt;; n=6,006, USA). [2] Annual levels of PM10 were associated with self-reported stress levels. As the yearly trend of PM10 levels decreased there was a non-significant decrease in both self-reported stress and depression (&lt;a href=”#KimJ_2017”&gt;Kim and Kim, 2017&lt;/a&gt;; n=23,139, Seoul, South Korea). [3] Children who were exposed to greater levels of traffic-related air pollutants while at school, scored worse on a parent-reported measure of mental health problems. After controlling for SES-related or biologically relevant covariates or stratifying the main analyses by high- and low-polluted schools, the associations remained the same (&lt;a href=”#Forns_2016”&gt;Forns, et al., 2016&lt;/a&gt;; n=2,897, Barcelona, Spain). [4] 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</si>
  <si>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</si>
  <si>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</si>
  <si>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</si>
  <si>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[8]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*Respiratory mortality* [9]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[10] Infant mortality from pneumonia had a statistically significant, positive association with the average annual level of particulates (&lt;a href=”#Penna_1991”&gt;Penna &amp;amp; Duchiade, 1991&lt;/a&gt;; n=27 areas, Brazil). [11] Respiratory mortality in people aged 65+ increased by 3.9% for a 10 micro-g/m3 increase in black smoke (i.e., soot; PM) as an average over the previous three days (&lt;a href=”#Prescott_1998”&gt;Prescott et al., 1998&lt;/a&gt;; n=450,000, Edinburgh, Scotland). [12] Daily respiratory mortality increased by 0.76% (95% CI: 0.29, 1.23%) with an increase in PM10 of 10 micro-g/m3. Effects were stronger in spring, with an increase of 1.47% (95% CI: 0.52, 2.42%) (&lt;a href=”#LiGX_2013”&gt;Li et al., 2013&lt;/a&gt;; n=135,584, Tianjin, China). *Cardiovascular mortality*[13] In a long-term study in six cities, a 10 micro-g/m3 increase in PM2.5 concentration was associated with a 28% increase in cardiovascular mortality (RR: 1.28; 95% CI: 1.13, 1.44) (&lt;a href=”#Laden_2006”&gt;Laden et al., 2006&lt;/a&gt;; n=8,096, USA). [14]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[15]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[16]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[17]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</si>
  <si>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</si>
  <si>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</si>
  <si>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</si>
  <si>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</si>
  <si>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</si>
  <si>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</si>
  <si>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</si>
  <si>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</si>
  <si>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</si>
  <si>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2%) on high-heat days. Cumulative incidence of extreme heat, up to 21 days before delivery, was associated with an 8.3% (95% CI: 3%,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</si>
  <si>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</si>
  <si>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 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[7] Extreme heat did not increase the risk of hospitalization for heart attack among the general population, however certain susceptible groups may have increased risk (&lt;a href=”#Madrigano_Mitt_2013”&gt;Madrigano et al., 2013&lt;/a&gt;; n=4,765, Worcester, MA,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</si>
  <si>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</si>
  <si>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</si>
  <si>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</si>
  <si>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</si>
  <si>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</si>
  <si>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</si>
  <si>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waves for dehydration, heat stroke and heat exhaustion, as well as for renal and respiratory illnesses and mental health.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</si>
  <si>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(&lt;a href=”#Hansen_2008”&gt;Hansen et al., 2008&lt;/a&gt;; n=1.16 million, Adelaide, Australia). [5] Analysis of Medicare records for those 65 yrs and older found that extreme heat events were associated with a 15% increase in hospitalizations for renal diseases over non-heat days, a 4% increase for respiratory diseases and no significant difference for cardiovascular diseases. Risk of hospitalization for renal, respiratory and heat reasons combined, during the six days following an extreme heat event, was greater among blacks (20% increase vs 9% for others), those over 78 years old (15% increase vs 7% for others), and those living in zip codes with a higher percentage of residents with less than a high school degree (15% increase vs 8% for others). The risks of extreme heat were not significantly modified by differences in percent non-green space at the zip code level (&lt;a href=”#Gronlund_Zano_2014”&gt;Gronlund et al., 2014&lt;/a&gt;, &lt;a href=”#Gronlund_Zano_2016”&gt;2016&lt;/a&gt;; records from 109 cities, USA).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[7] Extreme heat did not increase the risk of hospitalization for heart attack among the general population, however certain susceptible groups may have increased risk (&lt;a href=”#Madrigano_Mitt_2013”&gt;Madrigano et al., 2013&lt;/a&gt;; n=4,765, Worcester, MA, USA).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</si>
  <si>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</si>
  <si>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</si>
  <si>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</si>
  <si>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</si>
  <si>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</si>
  <si>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[7]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*Heat waves and mortality* [8] During a 1995 summer heat wave event in Chicago, USA, there were 514 heat-related deaths and 696 excess deaths for the month of July (&lt;a href=”#Whitman_1997”&gt;Whitman et al., 1997&lt;/a&gt;). [9] During an August heat wave event in 2003, an excess of 15,000 deaths were reported in France. Risk factors included population vulnerability (the elderly and infirm) and environmental factors such as living in an urban area (&lt;a href=”#Vandentorren_2006”&gt;Vandentorren et al., 2006&lt;/a&gt;). [10]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[11] The mortality rate associated with mental and behavioral disorders in the 64-74 yr. age group increased more than two-fold (IRR=2.40; 95% CI: 1.17, 4.92) during heat waves (when daily maximum temperature reached at least 35&amp;deg; C (95&amp;deg; F) for at least 3 days in a row) (&lt;a href=”#Hansen_2008”&gt;Hansen et al., 2008&lt;/a&gt;; n=1.16 million, Adelaide, Australia). [12] Mortality was strongly related to duration of heat waves in 1998 and 2003. Lower mortality rates in 2003 could be partly explained by increased use of air conditioning and a 16.1% increase in urban green area (&lt;a href=”#Tan_2007”&gt;Tan et al., 2007&lt;/a&gt;; Shanghai, China). [13] In a multi-city study, the effects of temperature on mortality were significant above thresholds ranging from 20&amp;deg; C to 35&amp;deg; C (68&amp;deg; F to 95&amp;deg; F). Harmful effects of the daily maximum and mean temperatures on mortality were typically observed within the first three days of the exposure (&lt;a href=”#Gao_2015”&gt;Gao et al., 2015&lt;/a&gt;; China). [14] Emergency-department records showed that, during extreme heat events, odds of hospital admission or death were highest for men, the elderly, urban residents, those with low income and those with chronic conditions (&lt;a href=”#Hess_2014”&gt;Hess et al., 2014&lt;/a&gt;; n=308,372, USA). [15] Moderate heat also showed direct effects on mortality. For temperatures over 16.5&amp;deg; C (61.7&amp;deg;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</si>
  <si>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</si>
  <si>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</si>
  <si>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</si>
  <si>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</si>
  <si>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</si>
  <si>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 xml:space="preserve">[1]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[3]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[4]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[6]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[7]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[8] Extreme heat posed significant risk for out of hospital coronary death. The risk was greater for patients who were 65 or older, male, and less educated (&lt;a href=”#ChenR_2014”&gt;Chen et al., 2014&lt;/a&gt;; n=126,925, 6 Cities in China). [9] During a July 1980 heat wave in Missouri, heat stroke rates were 10 to 12 times higher for people 65 and older than for others (&lt;a href=”#JonesTS_1982”&gt;Jones et al., 1982&lt;/a&gt;; St. Louis and Kansas City, Missouri, USA). [10]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[11]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 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 4.92) during heat waves (&lt;a href=”#Hansen_2008”&gt;Hansen et al., 2008&lt;/a&gt;; n=1.16 million, Adelaide, Australia). </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</si>
  <si>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</si>
  <si>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</si>
  <si>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</si>
  <si>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</si>
  <si>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</si>
  <si>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</si>
  <si>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</si>
  <si>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The results of a meta-analysis showed that executive processes (those that control other cognitive processes) in older adults are significantly improved after exercise (&lt;a href=”#Colcombe_2003”&gt;Colcombe &amp;amp; Kramer 2003&lt;/a&gt;; n=18 studies). [3] Adults 60 and over who reported gardening daily at baseline were less likely to receive a diagnosis of dementia requiring nursing home placement during the 16 years follow up (&lt;a href=”#McCallum_2007”&gt;McCallum et al., 2007&lt;/a&gt;; n=2,805, Dubbo, Australia). [4] Those who reported engaging in moderate to heavy physical activity at baseline had less decline after 5 years in cognitive scores for processing speed and episodic memory, compared with those who reported light or no physical activity (&lt;a href=”#Willey_2016”&gt;Willey et al., 2016&lt;/a&gt;; n=1,228, New York City, USA). [5] Older adults at risk for Alzheimer's Disease experienced improved cognitive function following an 18-month physical activity program (&lt;a href=”#Lautenschlager_2008”&gt;Lautenschlager et al., 2008&lt;/a&gt;; n=138, Australia). [6] Scores on a test of working memory improved following a 30-minute walk. When the walk was in a natural environment, compared with a quiet urban environment, scores remained higher 30 minutes after the end of the walk (&lt;a href=”#Gidlow_2016”&gt;Gidlow et al., 2016&lt;/a&gt;; n=38, West Midlands, UK). [7] University students’ scores on attention tests improved after 15 min. of green exercise, regardless of whether participants were jogging or walking or whether the route had 40% vegetation ratio or 64% (&lt;a href=”#Han_K_2017”&gt;Han, 2017&lt;/a&gt;; n=116, central Taiwan). [8] A meta-analysis from 44 studies found positive effects of physical activity on cognitive test scores and academic performance in children, from both shorter term and longer-term activities (&lt;a href=”#Sibley_2003”&gt;Sibley &amp;amp; Etnier, 2003&lt;/a&gt;; n=44 studies). [9] School aged children who participated in a 12-week classroom-based physical activity program showed more than 8% improvement in on-task behavior during academic instruction (&lt;a href=”#Mahar_2006”&gt;Mahar et al., 2006&lt;/a&gt;; n=243 children, North Carolina). [10] Among children aged 11-14, no associations were found between physical activity, as measured by accelerometers worn for one week, and performance on tests of several cognitive domains (visual memory, verbal memory, processing speed, psychomotor speed, reaction time, cognitive flexibility, and executive function) (&lt;a href=”#WardJS_2016”&gt;Ward et al., 2016&lt;/a&gt;; n=72, Auckland, New Zealand). </t>
  </si>
  <si>
    <t xml:space="preserve">Availability of parks or recreation areas and exercising in greenspace was shown to mitigate feelings of depression. </t>
  </si>
  <si>
    <t>[1] Undergraduate and graduate students experienced a decrease in depression after walking in the woods twice a week for six weeks, possibly due to physical activity and or social interactions during the group walking activity. (&lt;a href=”#Bang_2017”&gt;Bang, et al., 2017&lt;/a&gt;; n=99, Seoul, South Korea). [2] An increase in the number of physical activity facilities available in neighborhoods is associated with a lower risk of depression in adults with Type 2 diabetes. Moreover, one additional physical activity service is associated with a 30% reduction in the risk of depression. (&lt;a href=”#Gariepy_2015”&gt;Gariepy, et al., 2015&lt;/a&gt;; n=372, Quebec, Canada). [3] Having increased access to residential area parks and green facilities decreases the odds of having depression. This relationship was not affected by level of physical activity. (&lt;a href=”#KimJ_2017”&gt;Kim, et al., 2017&lt;/a&gt;; n= 23,139, Seoul, South Korea). [4] In three related studies, young men had lower scores on a depression scale after a 15-minute walk in an urban park versus an urban residential area during the fall. These results were not found during walks in the winter and spring. (&lt;a href=”#SongCIT_2013”&gt;Song, et al., 2013&lt;/a&gt;; &lt;a href=”#SongCIIT_2015”&gt;Song, et al., 2015&lt;/a&gt;; &lt;a href=”#SongCIK_2017”&gt;Song, et al., 2017&lt;/a&gt;;  n = 23, Japan). [5] In people with Major Depressive Disorder, walking in a natural environment has a stronger beneficial impact on mood when compared to walking in an urban environment. (&lt;a href=”#BermanMG_2012”&gt;Berman, et al., 2012&lt;/a&gt;; n=19, Michigan, USA). [6] After running outdoors, subjects reported feeling significantly less depressed-an 85% reduction (&lt;a href=”#Harte_1995”&gt;Harte and Eifert, 1995&lt;/a&gt;; n=10, Australia). [7] Taking a walk outdoors reduced depression by 6%, while walking indoors had little effect (&lt;a href=”#Peacock_2007”&gt;Peacock et al., 2007&lt;/a&gt;; n=20, UK). [8] A 90-min walk in a natural setting, compared to an urban setting, led to a decrease in self-reported anxiety and rumination (tied to depression), neural activity in the subgenual prefrontal cortex (associated with a self-focused behavioral withdrawal linked to rumination) in healthy participants (&lt;a href=”#Bratman_Hamilton_2015”&gt;Bratman et al., 2015&lt;/a&gt;; n=38, San Francisco Bay area, California). [9] Across 10 green exercise case studies, participants reported reduced feelings of depression by over 2% after physical activity (&lt;a href=”#PrettyJPS_2005”&gt;Pretty et al., 2005&lt;/a&gt;; n=263, UK). [10] Study subjects walking in a forest had improved self-reported mood states compared to those walking in urban areas (&lt;a href=”#LeeKY_2014”&gt;Lee et al., 2014&lt;/a&gt;; n=48, Japan&lt;/a&gt;). [11] The presence of parks or recreation facilities in the neighborhood was significantly associated with a lower risk of depression (HR=0.80, CI: 065, 0.99) (&lt;a href=”#Gariepy_2014”&gt;Gariepy, et al., 2014&lt;/a&gt;; n=9,025, Canada). [12]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[13] Pregnant women who lived in the highest quintiles for green space within 100m were 18-23% less likely to report depressive symptoms than those in the lowest quintiles. For women with the lowest educational qualifications,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</si>
  <si>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</si>
  <si>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</si>
  <si>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</si>
  <si>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</si>
  <si>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</si>
  <si>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</si>
  <si>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</si>
  <si>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</si>
  <si>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</si>
  <si>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</si>
  <si>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</si>
  <si>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*Relationship between greenspace and mental health mediated by physical or recreational activities* [1] Both objective (&lt;a href=”#ZhangL_2018”&gt;Zhang, et al., 2018&lt;/a&gt;; n=1,003, Guangzhou, China) and self-reported (&lt;a href=”#Dzhambov_Ma_2018”&gt;Dzhambov, et al., 2018&lt;/a&gt;; n=720, Plovdiv, Bulgaria) measures of greenspace exposure show that greenspace is indirectly related to improved mental health through the mediating variable of physical activity. [2] The perceived intensity of an outdoor group walk indirectly reduced post-walk negative affect through the mediator of perceived restorativeness of the environment. Positive affect, however, is directly and positively impacted by perceived walk intensity; which suggests that aspects of emotional well-being may be independent from perceived restorativeness (&lt;a href=”#Marselle_2016”&gt;Marselle, et al., 2016&lt;/a&gt;; n=127, England). [3] Those who reported the highest degree of neighborhood greenness had almost twice the odds of being in a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Runners in four different 5k locations, beach, grassland, riverside and heritage trails, experienced an improvement in mood that was not significantly impacted by the greenness of location, but instead by the run itself (&lt;a href=”#Rogerson_2016”&gt;Rogerson, et al., 2016&lt;/a&gt;; n=331, United Kingdom). [5] Although it was hypothesized that female runners would experience greater improvement in mood after running in a natural setting, runs in urban and natural settings both increased positive affect and decreased negative affect in relatively equal amounts (&lt;a href=”#Butryn_2003”&gt;Butryn and Furst 2003&lt;/a&gt;; n=30, USA). [6] Study participants who used urban parks in the previous 7 days had higher physical activity levels than non-park users. This is significant because urban park use was shown to be positively correlated with physical activity, and physical activity was positively correlated with improvements in mental health. (&lt;a href=”#Liu_2017”&gt;Liu, et al., 2017&lt;/a&gt;; n=308, Bejing, China). [7]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*Physical activity in greenspace and mental health* [8] While both greenspace and physical activity independently have beneficial impacts on well-being, this study does not find any evidence that greenspace and physical activity have a joint, synergistic impact on well-being (&lt;a href=”#Ambrey_2016”&gt;Ambrey, 2016&lt;/a&gt;; n=6,082, Australia). [9] There was no effect moderation by the variable physical activity on the positive relationship between greenspace and mental well-being, as measured by self-reported levels of depression and stress (&lt;a href=”#KimJ_2017”&gt;Kim and Kim, 2017&lt;/a&gt;; n= 23,139, Seoul, South Korea). [10]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[11] The authors used a Kessler Psychological Distress Scale, with scores over 22 indicating high risk of psychological distress. Risk of psychological distress was lower among the residents in the greenest neighborhoods (OR 0.83) and higher among the least physically active (OR 0.82). An interaction was observed between physical activity and green space (p=0.0028) (&lt;a href=”#Astell_Xiaoqi_2013b”&gt;Astell-Burt et al., 2013b&lt;/a&gt;; n=260,061, New South Wales, Australia). [12] Elderly adults who participated in a focus group on outdoor gardening reported relaxation and "clearing the mind" as benefits of the activity (&lt;a href=”#WangD_2013”&gt;Wang and Glicksman, 2013&lt;/a&gt;; n=20 low income elderly adults, Philadelphia, PA). [13] Following an outdoor nature-based recreation experience, veterans reported significantly lower negative affect, and significantly higher attentional functioning, positive affect, and tranquility (&lt;a href=”#Duvall_2014”&gt;Duvall and Kaplan, 2014&lt;/a&gt;; n=98, Michigan, US). [14]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</si>
  <si>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</si>
  <si>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</si>
  <si>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</si>
  <si>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</si>
  <si>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</si>
  <si>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</si>
  <si>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</si>
  <si>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In two similar studies evaluating effects of green exercise on adolescent self-esteem, findings showed no effect of viewing different scenes (&lt;a href=”#Wood_Ang_2013”&gt;Wood et al., 2013&lt;/a&gt;; n=25, UK) or exercising in different conditions (&lt;a href=”#Reed_2013”&gt;Reed et al., 2013&lt;/a&gt;; n=75, UK). In both cases, self-esteem scores increased following exercise.[6] A study investigating affective outcomes of green exercise in four environments (beach, grassland, riverside, heritage) found that self-esteem significantly (p less than 0.001) increased from pre- to post-run, but improvements were not significantly different between environments (&lt;a href=”#Rogerson_2016”&gt;Rogerson et al., 2016&lt;/a&gt;; n=331, UK). [7]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t>
  </si>
  <si>
    <t xml:space="preserve">Exercising or recreating in green spaces can reduce feelings of stress, sometimes showing sustained decreases after the activity. </t>
  </si>
  <si>
    <t>[1]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[2] Of study respondents, those who frequently used green areas were rarely among the most stressed quarter of the study respondents (&lt;a href=”#Nielsen_2007”&gt;Nielsen and Hansen 2007&lt;/a&gt;; n=1,200, Denmar). [3]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[4] The Cortisol Awakening Response is an increase in cortisol after waking in the morning. A high level of cortisol followed by a rapid drop during this time is indicative of lower stress. In a small study, people who exercised outside experienced a faster decrease in cortisol; while people who completed the same exercise indoors did not show any change from baseline (&lt;a href=”#Calogiuri_2015”&gt;Calogiuri, et al, 2015&lt;/a&gt;; n = 14, Norway). [5] Participants in a 5k experienced a significant reduction in their self-reported stress levels when compared to pre-run levels. The type of environment they were running in did not have a significant impact on stress levels (&lt;a href=”#Rogerson_2016”&gt;Rogerson, et al, 2016&lt;/a&gt;; n = 331, UK). [6] Thirty minutes of exercise outdoors in three different environments significantly reduced cortisol levels. In addition, participants' feelings of restoration lasted longer after exercising in natural environments compared to exercising in an urban environment (&lt;a href=”#Gidlow_2016”&gt;Gidlow, et al, 2016&lt;/a&gt;; n = 38, UK). [7] Physical outdoor activity, such as urban gardening, can cause a decrease in cortisol no matter the level of stress (&lt;a href=”#Hofmann_2017”&gt;Hofmann, et al, 2017&lt;/a&gt;; n = 85, Switzerland). [8] Walking in any environment decreased biological indicators of stress, however, levels of cortisol decreased more when participants were walking in a green space versus a built exercise facility or an urban park (&lt;a href=”#Ewert_2018”&gt;Ewert, et al, 2018&lt;/a&gt;; n = 105, USA). [9] More specifically, walking outdoors was slightly more effective at reducing stress in participants than walking indoors. However, because there were no significant differences in the indoor and outdoor groups in heart rates or the buffering of the hypothalamic pituitary adrenocortical axis (the main physiological system that mediates the body's stress response), it is fair to say that walking in any environment can positively impact individuals' stress levels (&lt;a href=”#Olafsdottir_2018”&gt;Olafsdottir, et al, 2018&lt;/a&gt;; n = 90, Reykjavik, Iceland).</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</si>
  <si>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</si>
  <si>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</si>
  <si>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</si>
  <si>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</si>
  <si>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</si>
  <si>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</si>
  <si>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</si>
  <si>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</si>
  <si>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</si>
  <si>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</si>
  <si>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</si>
  <si>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</si>
  <si>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</si>
  <si>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</si>
  <si>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</si>
  <si>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</si>
  <si>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</si>
  <si>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</si>
  <si>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</si>
  <si>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</si>
  <si>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</si>
  <si>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</si>
  <si>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</si>
  <si>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</si>
  <si>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</si>
  <si>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</si>
  <si>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</si>
  <si>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</si>
  <si>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</si>
  <si>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</si>
  <si>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</si>
  <si>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</si>
  <si>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</si>
  <si>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</si>
  <si>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</si>
  <si>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</si>
  <si>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</si>
  <si>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</si>
  <si>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The quality of air people are exposed to can effect both physical and mental health.</t>
  </si>
  <si>
    <t>[1] An increase of 5 micro g/m3 in PM2.5 exposure in the previous 30 days is associated with a 20% increase in the odds of developing moderate-to-severe depressive symptoms (OR = 1.20; 95% CI: 1.08, 1.33). (&lt;a href=”#Pun_2017”&gt;Pun, et al., 2017&lt;/a&gt;; n = 4008, USA). [2] After adjusting for household income, smoking status, alcohol consumption, and regular exercise, 1.5 times as many participants who were exposed to an increase in the PM2.5 concentration of 10 micro g/m3 in the previous 3 years were diagnosed with a major depressive disorder. (&lt;a href=”#KimKN_2016”&gt;Kim, et al., 2016&lt;/a&gt;; n = 27270, Seoul, South Korea). [3] Exposure to higher levels of ozone within the previous eight days is associated with a statistically significant increase in the risk of emergency department visits for depression. A weaker, but still significant relationship, was found between women exposed to SO2 and men exposed to PM 2.5 and visits to the emergency department for depression. (&lt;a href=”#Szyszkowicz_2016”&gt;Szyszkowicz, et al., 2016&lt;/a&gt;; n = 118602, Canada). [4] After adjusting for age and questionnaire cycle, the onset of depression in women (identified either via a diagnosis or starting antidepressants), was 1.06 times as likely for women exposed to a 10 parts per billion increase in ozone concentration. Women exposed to increased PM 2.5 concentrations in the past year also had an increased likelihood of depression but only related to starting antidepression medicine, which may be a better indicator of milder cases than a doctor's diagnosis. (&lt;a href=”#Kioumourtzoglou_2017”&gt;Kioumourtzoglou, et al., 2017&lt;/a&gt;; n = 41844, USA). [5] Exposure to particulate matter and nitrogen oxides were related to both self-reported depression and antidepressant use. For each increase of 10 micro g/m3 in exposure to NO2, the odds of self-reported depression doubled (95% CI 1.37, 2.93), and for each 20 micro g/m3 increase in exposure to NOx, there was approximately a one and a quarter increase in the odds of self-reported antidepressant use (95% CI 1.04, 1.44). (&lt;a href=”#Vert_2017”&gt;Vert, et al., 2017&lt;/a&gt;; n = 958, Barcelona, Spain).</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</si>
  <si>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</si>
  <si>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</si>
  <si>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</si>
  <si>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</si>
  <si>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</si>
  <si>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</si>
  <si>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</si>
  <si>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</si>
  <si>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</si>
  <si>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</si>
  <si>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</si>
  <si>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</si>
  <si>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</si>
  <si>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</si>
  <si>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</si>
  <si>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</si>
  <si>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</si>
  <si>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</si>
  <si>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</si>
  <si>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</si>
  <si>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</si>
  <si>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</si>
  <si>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</si>
  <si>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</si>
  <si>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</si>
  <si>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</si>
  <si>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</si>
  <si>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</si>
  <si>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</si>
  <si>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</si>
  <si>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</si>
  <si>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</si>
  <si>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</si>
  <si>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</si>
  <si>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</si>
  <si>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</si>
  <si>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</si>
  <si>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</si>
  <si>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Ajwang’ Ondiek R, N Kitaka, S Omondi Oduor. 2016. Assessment of provisioning and cultural ecosystem services in natural wetlands and rice fields in Kano floodplain, Kenya. Ecosystem Services 21:166-173.</t>
  </si>
  <si>
    <t>This study assessed provisioning and cultural ecosystem services (ES) provided by natural wetlands and rice fields in two Kenyan wetlands; Ombeyi natural wetland and rice fields in Kore Irrigation Scheme. Data was collected through household questionnaire survey of 151 randomly selected farmers and 1 focus group discussion. The provisioning ES assessed included fibre; papyrus mats, reeds and thatching grass; fish and rice while cultural ES were religious/spiritual, eco-tourism, educational excursions and recreational use. The provisioning ES were quantified in terms of biophysical quantities and monetary value while cultural ES were graded per level of utilisation as low, medium and high. The study revealed that rice fields have enhanced food production (rice) in the area in addition to their higher value in terms of provisioning ES; rice (USD 602.49) and fish (USD 1039.50), and cultural ES (religious/spiritual and recreational use). In the natural wetland, both provisioning and cultural ES have declined over the past 20 years. The annual monetary value of USD 397.40 and 683.50 were observed for papyrus mats and fish production respectively in the natural wetland. Although rice fields seem to have higher value compared to the natural wetland sustainable utilisation of both systems is crucial in enhancing livelihoods.</t>
  </si>
  <si>
    <t>Ajwang'_2016</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</si>
  <si>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</si>
  <si>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</si>
  <si>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</si>
  <si>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2016. How is high school greenness related to students’ restoration and health? Urban Forestry &amp; Urban Greening 16:1-8.</t>
  </si>
  <si>
    <t>This study investigates the association between perceived restorativeness of high school greenness and students’ perceived restoration and health. A total of 223 high school students’ aged 12–20 participated in the study. Measures included Attention Restoration Theory components (i.e. being away, fascination, coherence, and compatibility), naturalness of school greenness, and health indicators (i.e. stress, mental health, physical health, and quality of life). Bivariate correlations and multivariate regression analysis controlling for sex, age, accommodation, and income showed that perceived restorativeness (i.e. being away (b = .29, p &amp;le; .001), fascination (b = .35, p &amp;le; .001), coherence (b = .09, p &amp;le; .041), and compatibility (b = .35, p &amp;le; .001)) is predicted by the green space present in the high school campus. For health, none of the health indicators was correlated with high school greenness. Stratified analyses showed that boys reported better perceived restorativeness (i.e. being away, fascination, and compatibility) and less stress (b = .19, p &amp;le; .037) compared to girls. Younger students reported better health (i.e. physical health (b = .27, p &amp;le; .034) and quality of life (b = .45, p &amp;le; .027)), whereas older students reported stronger perceived restorativeness than younger students. Commuter students reported positive perceived restorativeness (i.e. being away, fascination, and compatibility), while boarder students reported negative perceived restorativeness. Findings indicate that high school greenness could be an effective resource in contributing to students’ perceived restoration. However, for health benefits students’ perception and preferences for certain qualities and features of green space in schools should be provided.</t>
  </si>
  <si>
    <t>Akpinar_2016</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</si>
  <si>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</si>
  <si>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</si>
  <si>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</si>
  <si>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</si>
  <si>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</si>
  <si>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</si>
  <si>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</si>
  <si>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</si>
  <si>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</si>
  <si>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</si>
  <si>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</si>
  <si>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</si>
  <si>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</si>
  <si>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</si>
  <si>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</si>
  <si>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</si>
  <si>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</si>
  <si>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</si>
  <si>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</si>
  <si>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</si>
  <si>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</si>
  <si>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Ambrey CL. 2016. An investigation into the synergistic wellbeing benefits of greenspace and physical activity: Moving beyond the mean. Urban Forestry &amp; Urban Greening 19: 7-12.</t>
  </si>
  <si>
    <t>The purpose of this study is to shed light on: (1) how greenspace and physical activity, independent of any synergy, are heterogeneously linked across the distribution of wellbeing; and also (2) how the potential synergies between greenspace and physical activity might have heterogeneous impacts across the distribution of wellbeing. Using data from the Household, Income and Labour Dynamics in Australia survey and data from Geographic Information Systems this study finds, for the case of major Australian cities, that greenspace and physical activity are independently positively associated with life satisfaction, mental health and negatively associated with psychological distress. A finding which is stronger for physical activity than it is for greenspace. Across measures of life satisfaction, mental health and psychological distress, the results lend support to the hypothesis that physical activity may be relatively more effective at mitigating the likelihood of experiencing a serious dearth of wellbeing, compared to promoting higher levels of wellbeing. Unexpectedly, the results do not provide support for the hypothesised greenspace-physical activity synergy. A result found to be common across the wellbeing distribution. While further research is required to draw a definitive conclusion, this result may indicate that physical activity is simply not conducive to the realisation of the restorative benefits of exposure to nature, and the other co-benefits of ‘green exercise’. In all, the findings presented in this study add to the existing stock of knowledge from a socialecological perspective and also raise new questions for future research. The results presented in this study may also prove useful to policy makers wrestling with the challenges of maintaining or improving residents’ wellbeing and reducing residents’ ill-being in the face of continuing population growth and declining per capita greenspace.</t>
  </si>
  <si>
    <t>Ambrey_2016</t>
  </si>
  <si>
    <t>Ambrey CL, TJ Shahni. 2017. Greenspace and wellbeing in Tehran: A relationship conditional on a neighbourhood’s crime rate? Urban Forestry &amp; Urban Greening 27: 155-161.</t>
  </si>
  <si>
    <t>Greenspace is widely regarded as supportive of wellbeing. One mechanism through which this relationship is reasoned to function is through psychological and physiological restoration. This study maintains that the link between greenspace and wellbeing depends on the crime rate in the neighbourhood. This is investigated by employing data from the Urban Health Equity Assessment and Response Tool-2 (Urban HEART-2) survey linked to Geographic Information Systems data. The results of spatial error model, estimated by Generalised Method of Moments estimation, reveal that greenspace is positively linked to wellbeing and that the crime rate is negatively linked to wellbeing. The findings also reaffirm earlier evidence indicating that link between greenspace and wellbeing is conditional on the crime rate in an individual’s local area. Moreover, the results also indicate that this dependency is not experienced in a more pronounced way for females. The findings of this study point to the need for policy makers and planners who wish to promote the wellbeing of their citizens to address neighbourhood crime rates.</t>
  </si>
  <si>
    <t>Ambrey_2017</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</si>
  <si>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</si>
  <si>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</si>
  <si>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</si>
  <si>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</si>
  <si>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</si>
  <si>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</si>
  <si>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</si>
  <si>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</si>
  <si>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</si>
  <si>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</si>
  <si>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</si>
  <si>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</si>
  <si>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</si>
  <si>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</si>
  <si>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</si>
  <si>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</si>
  <si>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</si>
  <si>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</si>
  <si>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</si>
  <si>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</si>
  <si>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</si>
  <si>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</si>
  <si>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</si>
  <si>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</si>
  <si>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</si>
  <si>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</si>
  <si>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</si>
  <si>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</si>
  <si>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</si>
  <si>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</si>
  <si>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</si>
  <si>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</si>
  <si>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</si>
  <si>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</si>
  <si>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</si>
  <si>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</si>
  <si>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</si>
  <si>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</si>
  <si>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</si>
  <si>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</si>
  <si>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</si>
  <si>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</si>
  <si>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</si>
  <si>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</si>
  <si>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</si>
  <si>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</si>
  <si>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Artmann M, X Chen, et al. 2017. The role of urban green spaces in care facilities for elderly people across European cities. Urban Forestry &amp; Urban Greening 27:203-213.</t>
  </si>
  <si>
    <t>Urban green spaces (UGS) are increasingly acknowledged for their importance for the well-being of urban populations. However, studies are lacking the consideration of the demand and use of UGS by different population groups and connecting UGS with social infrastructure. In an era of worldwide urbanization and ageing, this European study sheds light on the role of UGS for care facilities for elderly. 126 care facilities from 17 cities in Austria, Germany, Norway, Poland, Romania and Slovenia took part in an online survey. Administrations of care facilities gave insights on the (1) importance of gardens related to care facilities for the quality of life for the seniors, (2) importance of UGS outside of care facilities for the quality of life for the seniors and (3) the consideration of natural and age-friendly designs and management of ecosystem disservices of UGS. The results emphasize not only the importance of UGS for the quality of life of seniors residing in care facilities, but also for the staff and visitors. UGS contribute to physical activities, recreation, and social interactions. The study found that in particular facilities with an own garden are highly aware of the benefits UGS provide. The study holds important lessons for UGS planning, management and design not only to focus on the quantitative supply of UGS, but also to consider age-sensitive amenities in and access to UGS of high quality for seniors.</t>
  </si>
  <si>
    <t>Artmann_2017</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</si>
  <si>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</si>
  <si>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</si>
  <si>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</si>
  <si>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</si>
  <si>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</si>
  <si>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</si>
  <si>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</si>
  <si>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</si>
  <si>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</si>
  <si>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</si>
  <si>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</si>
  <si>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</si>
  <si>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</si>
  <si>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</si>
  <si>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</si>
  <si>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</si>
  <si>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</si>
  <si>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</si>
  <si>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</si>
  <si>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</si>
  <si>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</si>
  <si>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</si>
  <si>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</si>
  <si>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</si>
  <si>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</si>
  <si>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</si>
  <si>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</si>
  <si>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</si>
  <si>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</si>
  <si>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</si>
  <si>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</si>
  <si>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</si>
  <si>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</si>
  <si>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</si>
  <si>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</si>
  <si>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</si>
  <si>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</si>
  <si>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</si>
  <si>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</si>
  <si>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</si>
  <si>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</si>
  <si>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</si>
  <si>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</si>
  <si>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</si>
  <si>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</si>
  <si>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</si>
  <si>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</si>
  <si>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</si>
  <si>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</si>
  <si>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</si>
  <si>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</si>
  <si>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</si>
  <si>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</si>
  <si>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</si>
  <si>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</si>
  <si>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</si>
  <si>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</si>
  <si>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</si>
  <si>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</si>
  <si>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</si>
  <si>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 xml:space="preserve">Bang KS, I Lee, et al. 2017. The Effects of a Campus Forest-Walking Program on Undergraduate and Graduate Students' Physical and Psychological Health. Int J Environ Res Public Health 14(7). </t>
  </si>
  <si>
    <t>We conducted a campus forest-walking program targeting university and graduate students during their lunchtime and examined the physical and psychological effects of the program. We utilized a quasi-experimental design with a control group and a pretest-posttest design. Forty-seven men (M = 25.5 +/- 3.8 years) and 52 women (M = 23.3 +/- 4.3 years) volunteered to participate (experimental group n = 51, control group n = 48). The intervention group participated in campus forest-walking program once a week for six weeks; they were also asked to walk once a week additionally on an individual basis. Additionally, participants received one lecture on stress management. Post-tests were conducted both just after the program ended and three months after. A chi-square test, t-test, and repeated measures analysis of variance were used to evaluate the effects of the program. Health promoting behaviors (F = 7.27, p = 0.001, ES = 0.27) and parasympathetic nerve activity (F = 3.69, p = 0.027, ES = 0.20) significantly increased and depression (F = 3.15, p = 0.045, ES = 0.18) significantly decreased in the experimental group after the intervention compared to the control group. In conclusion, using the campus walking program to target students during their lunchtime is an efficient strategy to promote their physical and psychological health.</t>
  </si>
  <si>
    <t>Bang_2017</t>
  </si>
  <si>
    <t>Bang KS, S Kim, et al. 2018. The effects of a health promotion program using urban forests and nursing student mentors on the perceived and psychological health of elementary school children in vulnerable populations. Int J Environ Res Public Health 15.</t>
  </si>
  <si>
    <t>As problems relating to children's health increase, forest therapy has been proposed as an alternative. This study examined the effects of a combined health promotion program, using urban forests and nursing student mentors, on the perceived and psychosocial health of upper-grade elementary students. The quasi-experimental study ran from June to August 2017, with 52 upper-grade elementary students from five community after-school centers. With a purposive sampling, they were assigned to either an experimental group (n = 24), who received a 10-session health promotion program, or to a control group (n = 28). Seven undergraduate nursing students participated as mentors. Running over 10 weeks, each weekly session consisted of 30 min of health education and 60 min of urban forest activities. Data were analyzed by independent t-test, Mann-Whitney U-test, paired t-test, or Wilcoxon signed rank test. General characteristics and outcome variables of both groups were homogeneous. The experimental group showed significant improvement in self-esteem (p = 0.030) and a significant decrease in depressive symptoms (p = 0.020) after the intervention, compared to the control group. These results suggest that forest healing programs may contribute to the spread of health promotion programs that make use of nature.</t>
  </si>
  <si>
    <t>Bang_2018</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</si>
  <si>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</si>
  <si>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</si>
  <si>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</si>
  <si>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</si>
  <si>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</si>
  <si>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</si>
  <si>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Barnes MR, ML Donahue, et al. 2018. Characterizing nature and participant experience in studies of nature exposure for positive mental health: An integrative review. Front Psychol 9:2617.</t>
  </si>
  <si>
    <t>A growing number of studies demonstrate significant associations between nature experiences and positive mental health outcomes (e.g., improved mood, decreased stress). However, implementation of this research by practitioners in fields such as urban design or public health has been limited. One reason for this is that it remains unclear what elements of nature and types of participant experience are consistently associated with mental health benefits. As a result, decision-makers who aim to enhance mental health in cities have little guidance about which elements of nature and types of experiences in natural areas may lead to positive mental health outcomes. We reviewed 30 studies with 41 distinct exposures in nature that elicited positive mental health benefits and characterized the elements of nature found at these sites, as well as aspects of participants' experience. Elements of natural areas considered include: forest, managed grass, and water as dominant land cover types, specific water features (e.g., small ponds, fountains) and built features (e.g., trails, paths). The majority of the studies we reviewed assessed the experiences of individuals (vs. in groups) participating in walks during warmer seasons. Most studies did not describe the "nature of the nature" associated with positive mental health outcomes. We contacted authors and used Google Earth imagery to reconstruct the specific natural elements, landscape typology, and site adjacencies present in past studies. We recommend specific ways researchers could better and more transparently document important elements of nature and participant experience in study design and reporting that will enhance the planning and design relevance of their work.</t>
  </si>
  <si>
    <t>Barnes_2018</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</si>
  <si>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</si>
  <si>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</si>
  <si>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</si>
  <si>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</si>
  <si>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</si>
  <si>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</si>
  <si>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</si>
  <si>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</si>
  <si>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</si>
  <si>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</si>
  <si>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</si>
  <si>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</si>
  <si>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</si>
  <si>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</si>
  <si>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</si>
  <si>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</si>
  <si>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</si>
  <si>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</si>
  <si>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</si>
  <si>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</si>
  <si>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</si>
  <si>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</si>
  <si>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</si>
  <si>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</si>
  <si>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</si>
  <si>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</si>
  <si>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</si>
  <si>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</si>
  <si>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</si>
  <si>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</si>
  <si>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</si>
  <si>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</si>
  <si>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</si>
  <si>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</si>
  <si>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</si>
  <si>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</si>
  <si>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</si>
  <si>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</si>
  <si>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</si>
  <si>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</si>
  <si>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</si>
  <si>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</si>
  <si>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</si>
  <si>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</si>
  <si>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</si>
  <si>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</si>
  <si>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</si>
  <si>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</si>
  <si>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</si>
  <si>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</si>
  <si>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</si>
  <si>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</si>
  <si>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</si>
  <si>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</si>
  <si>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</si>
  <si>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</si>
  <si>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</si>
  <si>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</si>
  <si>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</si>
  <si>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</si>
  <si>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</si>
  <si>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</si>
  <si>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</si>
  <si>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</si>
  <si>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</si>
  <si>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</si>
  <si>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</si>
  <si>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</si>
  <si>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</si>
  <si>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</si>
  <si>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</si>
  <si>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</si>
  <si>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</si>
  <si>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</si>
  <si>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</si>
  <si>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</si>
  <si>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</si>
  <si>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</si>
  <si>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Berman MG, E Kross, et al. 2012. Interacting with nature improves cognition and affect for individuals with depression. J Affect Disord 140:300-305.</t>
  </si>
  <si>
    <t>BACKGROUND: This study aimed to explore whether walking in nature may be beneficial for individuals with major depressive disorder (MDD). Healthy adults demonstrate significant cognitive gains after nature walks, but it was unclear whether those same benefits would be achieved in a depressed sample as walking alone in nature might induce rumination, thereby worsening memory and mood. METHODS: Twenty individuals diagnosed with MDD participated in this study. At baseline, mood and short term memory span were assessed using the PANAS and the backwards digit span (BDS) task, respectively. Participants were then asked to think about an unresolved negative autobiographical event to prime rumination, prior to taking a 50-min walk in either a natural or urban setting. After the walk, mood and short-term memory span were reassessed. The following week, participants returned to the lab and repeated the entire procedure, but walked in the location not visited in the first session (i.e., a counterbalanced within-subjects design). RESULTS: Participants exhibited significant increases in memory span after the nature walk relative to the urban walk, p  &amp;lt; .001, eta(p)(2)=.53 (a large effect-size). Participants also showed increases in mood, but the mood effects did not correlate with the memory effects, suggesting separable mechanisms and replicating previous work. LIMITATIONS: Sample size and participants' motivation. CONCLUSIONS: These findings extend earlier work demonstrating the cognitive and affective benefits of interacting with nature to individuals with MDD. Therefore, interacting with nature may be useful clinically as a supplement to existing treatments for MDD.</t>
  </si>
  <si>
    <t>BermanMG_2012</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</si>
  <si>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</si>
  <si>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</si>
  <si>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</si>
  <si>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</si>
  <si>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</si>
  <si>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</si>
  <si>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 xml:space="preserve">Beute F, YAW de Kort. 2018. The natural context of wellbeing: Ecological momentary assessment of the influence of nature and daylight on affect and stress for individuals with depression levels varying from none to clinical. Health &amp; Place 49:7-18. </t>
  </si>
  <si>
    <t>This paper explores how everyday encounters with two natural phenomena -natural elements and daylight- influence affect and stress levels for people differing in mental health. Nature and daylight exposure both have well-documented beneficial effects on mental health and affect but to what extent their exposure has beneficial effects in daily life is currently under investigated, as is the question whether lower mental health would make one more, or instead, less responsive. To this end, an ecological momentary assessment protocol was employed for a period of 6 days. Fifty-nine participants varying in level of depressive symptoms from none to clinical completed momentary assessments of affect, stress, and their physical environment. Results indicate beneficial effects of nature and daylight on affect and some effects on stress and stress-related outcomes. For nature exposure, but not for daylight exposure, effects were stronger for those in higher need of restoration, stressing the importance of our everyday environment for mental wellbeing.</t>
  </si>
  <si>
    <t>Beute_2018</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</si>
  <si>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</si>
  <si>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</si>
  <si>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</si>
  <si>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</si>
  <si>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</si>
  <si>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</si>
  <si>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</si>
  <si>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</si>
  <si>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</si>
  <si>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</si>
  <si>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</si>
  <si>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</si>
  <si>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</si>
  <si>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</si>
  <si>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</si>
  <si>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</si>
  <si>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</si>
  <si>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</si>
  <si>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</si>
  <si>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</si>
  <si>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</si>
  <si>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</si>
  <si>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</si>
  <si>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</si>
  <si>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</si>
  <si>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</si>
  <si>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</si>
  <si>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Bodin T, J Bjork, et al. 2015. Annoyance, sleep and concentration problems due to combined traffic noise and the benefit of quiet side. Int J Environ Res Public Health 12:1612-1628.</t>
  </si>
  <si>
    <t>BACKGROUND: Access to a quiet side in one's dwelling is thought to compensate for higher noise levels at the most exposed facade. It has also been indicated that noise from combined traffic sources causes more noise annoyance than equal average levels from either road traffic or railway noise separately.&lt;br&gt;&lt;br&gt;METHODS: 2612 persons in Malmo, Sweden, answered to a residential environment survey including questions on outdoor environment, noise sensitivity, noise annoyance, sleep quality and concentration problems. Road traffic and railway noise was modeled using Geographic Information System.&lt;br&gt;&lt;br&gt;RESULTS: Access to a quiet side, i.e., at least one window facing yard, water or green space, was associated with reduced risk of annoyance OR (95%CI) 0.47 (0.38-0.59), and concentration problems 0.76 (0.61-0.95). Bedroom window facing the same environment was associated to reduced risk of reporting of poor sleep quality 0.78 (0.64-1.00). Railway noise was associated with reduced risk of annoyance below 55 dB(A) but not at higher levels of exposure.&lt;br&gt;&lt;br&gt;CONCLUSIONS: Having a window facing a yard, water or green space was associated to a substantially reduced risk of noise annoyance and concentration problems. If this window was the bedroom window, sleeping problems were less likely.</t>
  </si>
  <si>
    <t>Bodin_2015</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</si>
  <si>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</si>
  <si>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</si>
  <si>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</si>
  <si>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Bos EH, L van der Meulen, et al. 2016. A Primrose Path? Moderating Effects of Age and Gender in the Association between Green Space and Mental Health. Int J Environ Res Public Health 13 (5).</t>
  </si>
  <si>
    <t>This paper explored whether the association between green space and mental health is moderated by age and gender. Questionnaires on psychopathology and quality of life were filled out by 4924 individuals from the general Dutch population and regressed on greenness levels. Green space was associated with better mental health, but only in specific age and gender groups, and only in a 3 km, not a 1 km buffer. The moderating effects of age and gender may be explained by whether or not people have the opportunity to make use of their green living environment.</t>
  </si>
  <si>
    <t>Bos_2016</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</si>
  <si>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</si>
  <si>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</si>
  <si>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</si>
  <si>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</si>
  <si>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</si>
  <si>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</si>
  <si>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</si>
  <si>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</si>
  <si>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</si>
  <si>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</si>
  <si>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</si>
  <si>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</si>
  <si>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</si>
  <si>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</si>
  <si>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</si>
  <si>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</si>
  <si>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</si>
  <si>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</si>
  <si>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</si>
  <si>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</si>
  <si>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</si>
  <si>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</si>
  <si>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 micro-m in aerodynamic diameter (ultrafine particles) and PM &amp;lt;2.5 and &amp;lt;10 micro-m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10micro-g/m3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</si>
  <si>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</si>
  <si>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</si>
  <si>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</si>
  <si>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</si>
  <si>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</si>
  <si>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</si>
  <si>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</si>
  <si>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</si>
  <si>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</si>
  <si>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</si>
  <si>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</si>
  <si>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</si>
  <si>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</si>
  <si>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</si>
  <si>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</si>
  <si>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</si>
  <si>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</si>
  <si>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</si>
  <si>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</si>
  <si>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</si>
  <si>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</si>
  <si>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</si>
  <si>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</si>
  <si>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</si>
  <si>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</si>
  <si>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</si>
  <si>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</si>
  <si>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</si>
  <si>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</si>
  <si>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</si>
  <si>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</si>
  <si>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</si>
  <si>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</si>
  <si>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</si>
  <si>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</si>
  <si>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</si>
  <si>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</si>
  <si>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</si>
  <si>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</si>
  <si>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</si>
  <si>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</si>
  <si>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</si>
  <si>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</si>
  <si>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</si>
  <si>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</si>
  <si>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</si>
  <si>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</si>
  <si>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</si>
  <si>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 SC, T Perrino, et al. 2018. Health disparities in the relationship of neighborhood greenness to mental health outcomes in 249,405 U.S. Medicare beneficiaries. Int J Environ Res Public Health 15.</t>
  </si>
  <si>
    <t>Prior studies suggest that exposure to the natural environment may be important for optimal mental health. The present study examines the association between block-level greenness (vegetative presence) and mental health outcomes, in a population-based sample of 249,405 U.S. Medicare beneficiaries aged  &amp;ge;  65 years living in Miami-Dade County, Florida, USA, whose location did not change from 2010 to 2011. Multilevel analyses examined relationships between greenness, as measured by mean Normalized Difference Vegetation Index from satellite imagery at the Census block level, and each of two mental health outcomes; Alzheimer's disease and depression, respectively, after statistically adjusting for age, gender, race/ethnicity, and neighborhood income level of the individuals. Higher block-level greenness was linked to better mental health outcomes: There was a reduced risk of Alzheimer's disease (by 18%) and depression (by 28%) for beneficiaries living in blocks that were 1 SD above the mean for greenness, as compared to blocks that were 1 SD below the mean. Planned post-hoc analyses revealed that higher levels of greenness were associated with even greater mental health benefits in low-income neighborhoods: An increase in greenness from 1 SD below to 1 SD above the mean was associated with 37% lower odds of depression in low-income neighborhoods, compared to 27% and 21% lower odds of depression in medium- and high-income neighborhoods, respectively. Greenness may be effective in promoting mental health in older adults, particularly in low-income neighborhoods, possibly as a result of the increased opportunities for physical activity, social interaction, or stress mitigation.</t>
  </si>
  <si>
    <t>BrownSC_2018</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</si>
  <si>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</si>
  <si>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</si>
  <si>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</si>
  <si>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</si>
  <si>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</si>
  <si>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</si>
  <si>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Browning MHEM, M Kuo, et al. 2018. Greenness and school-wide test scores are not always positively associated – a replication of “linking student performance in massachusetts elementary schools with the ‘greenness’ of school surroundings using remote sensing”. Landscape and Urban Planning 178:69-72.</t>
  </si>
  <si>
    <t>Recent studies find vegetation around schools correlates positively with student test scores. To test this relationship in schools with less green cover and more disadvantaged students, we replicated a leading study, using six years of NDVI-derived greenness data to predict school-level math and reading achievement in 404 Chicago public schools. A direct replication yielded highly mixed results with some significant positive relationships between greenness and academic achievement, some negative, and some null – but accompanying VIF scores in the thousands indicated untenable levels of multicollinearity. An adjusted replication corrected for multicollinearity and yielded stable results; surprisingly, all models then showed near-zero but statistically significant negative relationships between greenness and performance. In low-green, high-disadvantage schools, negative greenness-academic performance links may reflect the predominance of grass in measures of overall greenness and/or insufficient statistical controls for the moderating effect of disadvantage.</t>
  </si>
  <si>
    <t>BrownXing_K_2018</t>
  </si>
  <si>
    <t>Browning M, A Rigolon. 2019. School green space and its impact on academic performance: A systematic literature review. Int J Environ Res Public Health 16.</t>
  </si>
  <si>
    <t>Background: Scholars and policymakers have criticized public education in developed countries for perpetuating health and income disparities. Several studies have examined the ties between green space and academic performance, hypothesizing that green space can foster performance, and, over time, help reduce such disparities. Although numerous reviews have analyzed the link between nature and child health, none have focused on academic achievement.&lt;br&gt;&lt;br&gt;Methods: We identified 13 peer-reviewed articles that examined associations between academic outcomes, types of green spaces, and distances in which green spaces were measured around schools.&lt;br&gt;&lt;br&gt;Results: Of the 122 findings reported in the 13 articles, 64% were non-significant, 8% were significant and negative, and 28% were significant and positive. Positive findings were limited to greenness, tree cover, and green land cover at distances up to 2000 m around schools. End-of-semester grades and college preparatory exams showed greater shares of positive associations than math or reading test scores. Most findings regarding writing test scores were non-significant, and moderation effects of socioeconomic status, gender, and urbanization showed mixed results.&lt;br&gt;&lt;br&gt;Conclusions: The extant literature on green space and academic performance is small, shows mixed results, and mostly includes articles using observational, school-level research designs. Regardless, there is sufficient evidence to warrant further research on this topic, including effect moderation and mechanistic pathways.</t>
  </si>
  <si>
    <t>BrownXing_R_2019</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</si>
  <si>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</si>
  <si>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</si>
  <si>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</si>
  <si>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Brussoni M, T Ishikawa, et al. 2017. Landscapes for play: Effects of an intervention to promote nature-based risky play in early childhood centres. Journal of Environmental Psychology 54: 139-150.</t>
  </si>
  <si>
    <t>The outdoor space at childcare centres can be many preschoolers' primary experience of outdoor play. Trends prioritizing risk reduction have diminished access to nature and risky play. We examined the effects of an intervention to increase opportunities for nature and risky play in the outdoor play environments of two childcare centres using a repeated measures mixed methods design. We used the Seven Cs play space design criteria, adding natural materials to enhance affordances for play. We measured changes in play, social behaviour, psychological wellbeing, and physical activity in 45 children aged 2 to 5. Findings indicated significant decreases in depressed affect, antisocial behaviour and moderate to vigorous physical activity, and increases in play with natural materials, independent play, and prosocial behaviours. Early Childhood Educators observed improved socialization, problem-solving, focus, self-regulation, creativity and self-confidence, and reduced stress, boredom and injury. Outdoor play spaces are important for promoting children's wellbeing and development.</t>
  </si>
  <si>
    <t>Brussoni_2017</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</si>
  <si>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</si>
  <si>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</si>
  <si>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</si>
  <si>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</si>
  <si>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</si>
  <si>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</si>
  <si>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</si>
  <si>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</si>
  <si>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</si>
  <si>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</si>
  <si>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</si>
  <si>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</si>
  <si>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</si>
  <si>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</si>
  <si>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</si>
  <si>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</si>
  <si>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</si>
  <si>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</si>
  <si>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Butryn TM and David FM. 2003. The Effects of Park and Urban Settings on the Moods and Cognitive Strategies of Female Runners. Journal of Sport Behavior 26 (4):335-355.</t>
  </si>
  <si>
    <t>While numerous studies in the field of environmental psychology have investigated the effects of recreating in urban and natural settings on psychological variables, no research has involved exercise in these environments. The present study was designed to examine the complex relationship between mood and feeling states, cognitive strategies, and exercise environment. Thirty non-elite female runners completed a 4-mile run in an urban setting and a vegetated park setting, and completed measures to assess run setting preference, as well as mood and feeling states. Mood was measured using the Profile of Mood States (POMS; McNair, Lorr, &amp;amp; Droppleman, 1971), and feeling states were assessed using the Exercise-Induced Feeling Inventory (EFI; Gauvin &amp;amp; Rejeski, 1993). Cognitions while running were also assessed using the Thoughts During Running Scale (TDRS; Goode &amp;amp; Roth, 1993). Repeated measures ANOVAs determined that mood and feeling states significantly improved following the run, and that there were no significant differences in mood improvement between settings, despite the part setting being overwhelmingly preferred (93%) by participants. Pearson product-moment correlational analyses revealed a significant relationship between dissociative thoughts pertaining to interpersonal relationships, daily events, and spiritual reflection, and mood improvement in the urban setting. Results are discussed as they relate to the existing environmental and exercise psychology literature, and in terms of their relevance to safety issues in different run environments.</t>
  </si>
  <si>
    <t>Butryn_2003</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</si>
  <si>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</si>
  <si>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</si>
  <si>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</si>
  <si>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</si>
  <si>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</si>
  <si>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</si>
  <si>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</si>
  <si>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micro 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micro 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</si>
  <si>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</si>
  <si>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</si>
  <si>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</si>
  <si>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</si>
  <si>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</si>
  <si>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</si>
  <si>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</si>
  <si>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</si>
  <si>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</si>
  <si>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</si>
  <si>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</si>
  <si>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</si>
  <si>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</si>
  <si>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</si>
  <si>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</si>
  <si>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</si>
  <si>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</si>
  <si>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&lt;br&gt;&lt;br&gt; OBJECTIVES: In a pilot study designed as a randomized controlled trial we investigated the impact of a green-exercise intervention on psychological and physiological indicators of stress in municipality employees. &lt;br&gt;&lt;br&gt;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&lt;br&gt;&lt;br&gt;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&lt;br&gt;&lt;br&gt;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</si>
  <si>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</si>
  <si>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</si>
  <si>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C cooler than nonvegetated walls. Prunus also provided significant wall cooling in controlled environment studies, but was intermediate in its surface cooling capacity (6.3 &amp;deg;C) compared to other species; Stachys and Hedera providing &amp;gt; 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</si>
  <si>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</si>
  <si>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Cameron-Faulkner T, J Melville, M Gattis. 2018. Responding to nature: Natural environments improve parent-child communication. Journal of Environmental Psychology 59:9-15.</t>
  </si>
  <si>
    <t>Numerous studies have demonstrated that natural environments have a profound effect on a range of human behaviours and states, but most of those studies have examined how natural environments affect individuals rather than interactions. We examined whether natural environments affect communication between parents and their 3- to 4-year-old children. Using a novel experimental design, we show that parent-child communication is more responsive and connected in a natural environment compared to an indoor environment. This study is the first to demonstrate that human communication is influenced by natural environments. Natural settings may constitute optimal environments for communication.</t>
  </si>
  <si>
    <t>Cameron-Faulkner_2018</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</si>
  <si>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</si>
  <si>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</si>
  <si>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</si>
  <si>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Carey IM, HR Anderson, et al. 2018. Are noise and air pollution related to the incidence of dementia? A cohort study in London, England. BMJ Open 8(9): e022404.</t>
  </si>
  <si>
    <t>OBJECTIVE: To investigate whether the incidence of dementia is related to residential levels of air and noise pollution in London. DESIGN: Retrospective cohort study using primary care data.&lt;br&gt;&lt;br&gt;SETTING: 75 Greater London practices.&lt;br&gt;&lt;br&gt;PARTICIPANTS: 130 978 adults aged 50-79 years registered with their general practices on 1 January 2005, with no recorded history of dementia or care home residence.&lt;br&gt;&lt;br&gt;PRIMARY AND SECONDARY OUTCOME MEASURES: A first recorded diagnosis of dementia and, where specified, subgroups of Alzheimer's disease and vascular dementia during 2005-2013. The average annual concentrations during 2004 of nitrogen dioxide (NO2), particulate matter with a median aerodynamic diameter &amp;le; 2.5 micro-m (PM2.5) and ozone (O3) were estimated at 20x20 m resolution from dispersion models. Traffic intensity, distance from major road and night-time noise levels (Lnight)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comorbidity.&lt;br&gt;&lt;br&gt;RESULTS: 2181 subjects (1.7%) received an incident diagnosis of dementia (39% mentioning Alzheimer's disease, 29% vascular dementia). There was a positive exposure response relationship between dementia and all measures of air pollution except O3, which was not readily explained by further adjustment. Adults living in areas with the highest fifth of NO2 concentration (&amp;gt 41.5 micro-g/m(3)) versus the lowest fifth (&amp;lt 31.9 micro-g/m(3)) were at a higher risk of dementia (HR=1.40, 95% CI 1.12 to 1.74). Increases in dementia risk were also observed with PM2.5, PM2.5 specifically from primary traffic sources only and Lnight, but only NO2 and PM2.5 remained statistically significant in multipollutant models. Associations were more consistent for Alzheimer's disease than vascular dementia.&lt;br&gt;&lt;br&gt;CONCLUSIONS: We have found evidence of a positive association between residential levels of air pollution across London and being diagnosed with dementia, which is unexplained by known confounding factors.</t>
  </si>
  <si>
    <t>Carey_2018</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</si>
  <si>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</si>
  <si>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</si>
  <si>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</si>
  <si>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Carrus G, M Scopelliti, et al. 2017. A Different Way to Stay in Touch with 'Urban Nature': The Perceived Restorative Qualities of Botanical Gardens. Front Psychol 8: 914.</t>
  </si>
  <si>
    <t>Botanical gardens represent interesting arenas for research in environmental psychology and environment-behavior relations. They can be considered a very particular type of restorative environment and also have a relevant social function for the promotion of a more sustainable lifestyle in current societies. In this paper, we present a study assessing the relationship between the perceived restorativeness, the psychological and physical benefits experienced, and the subjective well-being reported by visitors of botanical gardens in four different cities in Italy (N = 127). As expected, a bootstrapping mediation model supported the idea that perceived restorativeness of botanical gardens significantly predicts visitors' subjective well-being, both directly and indirectly through perceived physical and psychological benefits of the visit. A moderation model also revealed that the relationship between restorativeness and well-being varies across respondents with different socio-demographic characteristics, being stronger for singles as compared to couples with and without children, respectively. The theoretical and practical implications of these findings are discussed.</t>
  </si>
  <si>
    <t>Carrus_2017</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</si>
  <si>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</si>
  <si>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</si>
  <si>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</si>
  <si>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</si>
  <si>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</si>
  <si>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</si>
  <si>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</si>
  <si>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</si>
  <si>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</si>
  <si>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</si>
  <si>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</si>
  <si>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</si>
  <si>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</si>
  <si>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</si>
  <si>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</si>
  <si>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</si>
  <si>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</si>
  <si>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</si>
  <si>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</si>
  <si>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</si>
  <si>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</si>
  <si>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</si>
  <si>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</si>
  <si>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</si>
  <si>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</si>
  <si>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</si>
  <si>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</si>
  <si>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</si>
  <si>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</si>
  <si>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</si>
  <si>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</si>
  <si>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</si>
  <si>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</si>
  <si>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</si>
  <si>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</si>
  <si>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</si>
  <si>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</si>
  <si>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</si>
  <si>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</si>
  <si>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</si>
  <si>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</si>
  <si>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</si>
  <si>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</si>
  <si>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</si>
  <si>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</si>
  <si>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</si>
  <si>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</si>
  <si>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</si>
  <si>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</si>
  <si>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 - Gestational Diabetes</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</si>
  <si>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</si>
  <si>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</si>
  <si>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</si>
  <si>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</si>
  <si>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</si>
  <si>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</si>
  <si>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</si>
  <si>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</si>
  <si>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</si>
  <si>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</si>
  <si>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</si>
  <si>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</si>
  <si>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</si>
  <si>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</si>
  <si>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</si>
  <si>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</si>
  <si>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</si>
  <si>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</si>
  <si>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</si>
  <si>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</si>
  <si>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</si>
  <si>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</si>
  <si>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</si>
  <si>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H, JC Kwong, et al. 2017. Exposure to ambient air pollution and the incidence of dementia: A population-based cohort study. Environ Int 108:271-277.</t>
  </si>
  <si>
    <t>INTRODUCTION: Emerging studies have implicated air pollution in the neurodegenerative processes. Less is known about the influence of air pollution, especially at the relatively low levels, on developing dementia. We conducted a population-based cohort study in Ontario, Canada, where the concentrations of pollutants are among the lowest in the world, to assess whether air pollution exposure is associated with incident dementia.&lt;br&gt;&lt;br&gt;METHODS: The study population comprised all Ontario residents who, on 1 April 2001, were 55-85years old, Canadian-born, and free of physician-diagnosed dementia (~2.1 million individuals). Follow-up extended until 2013. We used population-based health administrative databases with a validated algorithm to ascertain incident diagnosis of dementia as well as prevalent cases. Using satellite observations, land-use regression model, and an optimal interpolation method, we derived long-term average exposure to fine particulate matter (&amp;le;  2.5 micro-m in diameter) (PM2.5), nitrogen dioxide (NO2), and ozone (O3), respectively at the subjects' historical residences based on a population-based registry. We used multilevel spatial random-effects Cox proportional hazards models, adjusting for individual and contextual factors, such as diabetes, brain injury, and neighborhood income. We conducted various sensitivity analyses, such as lagging exposure up to 10years and considering a negative control outcome for which no (or weaker) association with air pollution is expected.&lt;br&gt;&lt;br&gt;RESULTS: We identified 257,816 incident cases of dementia in 2001-2013. We found a positive association between PM2.5 and dementia incidence, with a hazard ratio (HR) of 1.04 (95% confidence interval (CI): 1.03-1.05) for every interquartile-range increase in exposure to PM2.5. Similarly, NO2 was associated with increased incidence of dementia (HR=1.10; 95% CI: 1.08-1.12). No association was found for O3. These associations were robust to all sensitivity analyses examined. These estimates translate to 6.1% of dementia cases (or 15,813 cases) attributable to PM2.5 and NO2, based on the observed distribution of exposure relative to the lowest quartile in concentrations in this cohort.&lt;br&gt;&lt;br&gt;DISCUSSION: In this large cohort, exposure to air pollution, even at the relative low levels, was associated with higher dementia incidence.</t>
  </si>
  <si>
    <t>ChenH_2017</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</si>
  <si>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</si>
  <si>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</si>
  <si>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</si>
  <si>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</si>
  <si>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</si>
  <si>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</si>
  <si>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Cherrie MPC, NK Shortt, et al. 2018. Green space and cognitive ageing: A retrospective life course analysis in the Lothian Birth Cohort 1936. Soc Sci Med 196:56-65.</t>
  </si>
  <si>
    <t>International evidence suggests that green space has beneficial effects on general and mental health but little is known about how lifetime exposure to green space influences cognitive ageing. Employing a novel longitudinal life course approach, we examined the association between lifetime availability of public parks and cognitive ageing. Lifetime residential information was gathered from the participants of the Lothian Birth Cohort 1936 using a "life-grid" questionnaire at age 78 years. Parks information from 1949, 1969 and 2009 was used to determine a percentage of parks within a 1500 m buffer zone surrounding residence for childhood, adulthood, and later adulthood periods. Linear regressions were undertaken to test for association with age-standardised, residualised change in cognitive function (Moray House Test score) from age 11 to 70 years, and from age 70 to 76 (n = 281). The most appropriate model was selected using the results of a partial F-test, and then stratified by demographic, genetic and socioeconomic factors. The local provision of park space in childhood and adulthood were both important in explaining the change in cognitive function in later life. The association between childhood and adulthood park availability and change in the Moray House Test Score from age 70 to 76 was strongest for women, those without an APOE e4 allele (a genetic risk factor), and those in the lowest socioeconomic groups. Greater neighbourhood provision of public parks from childhood through to adulthood may help to slow down the rate of cognitive decline in later life, recognising that such environmental associations are always sensitive to individual characteristics.</t>
  </si>
  <si>
    <t>CherrieM_2018</t>
  </si>
  <si>
    <t>Chiang Y-C, D Li, H-A Jane. 2017. Wild or tended nature? The effects of landscape location and vegetation density on physiological and psychological responses. Landscape and Urban Planning 167:72-83.</t>
  </si>
  <si>
    <t>Research has demonstrated the positive impacts of contact with nature on people’s physiological and psychological health. However, few studies have discussed the effect of vegetation from the perspective of landscape ecology. This study aims to explore people’s physiological and psychological responses to varying locations and vegetation density. We recruited 180 participants and randomly assigned them to three locations and three density conditions: forest interior, forest edge, forest exterior, high density, medium density, and low density. We used an electroencephalogram (EEG) to monitor participants’ Alpha waves as they watched a slide show using 3D glasses, followed by a Stroop task and a Profile of Mood States questionnaire. Results suggested that the forest interior condition induced significant stress recovery and received the highest preference score, whereas the forest edge was associated with better attention restoration effects. In terms of vegetation density, the highdensity group showed better attentional functioning, but the medium vegetation group was more preferred. The results may offer guidance for designers regarding site selection and vegetation arrangement to achieve optimal restorative effects.</t>
  </si>
  <si>
    <t>Chiang'_2017</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</si>
  <si>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</si>
  <si>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</si>
  <si>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</si>
  <si>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</si>
  <si>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</si>
  <si>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</si>
  <si>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</si>
  <si>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</si>
  <si>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</si>
  <si>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</si>
  <si>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</si>
  <si>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</si>
  <si>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</si>
  <si>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</si>
  <si>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</si>
  <si>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</si>
  <si>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</si>
  <si>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</si>
  <si>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</si>
  <si>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</si>
  <si>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</si>
  <si>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</si>
  <si>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</si>
  <si>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</si>
  <si>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</si>
  <si>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</si>
  <si>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</si>
  <si>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</si>
  <si>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</si>
  <si>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</si>
  <si>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</si>
  <si>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</si>
  <si>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</si>
  <si>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Clarke PJ, JA Ailshire, et al. 2012. Cognitive function in the community setting: The neighbourhood as a source of 'cognitive reserve'? J Epidemiol Community Health 66:730-736.</t>
  </si>
  <si>
    <t>BACKGROUND: Existing research has found a positive association between cognitive function and residence in a socioeconomically advantaged neighbourhood. Yet, the mechanisms underlying this relationship have not been empirically investigated.&lt;br&gt;&lt;br&gt;OBJECTIVE: To test the hypothesis that neighbourhood socioeconomic structure is related to cognitive function partly through the availability of neighbourhood physical and social resources (eg, recreational facilities, community centres and libraries), which promote cognitively beneficial activities such as exercise and social integration.&lt;br&gt;&lt;br&gt;METHODS: Using data from a representative survey of community-dwelling adults in the city of Chicago (N=949 adults aged 50 and over), cognitive function was assessed with a modified version of the Telephone Interview for Cognitive Status instrument. Neighbourhood socioeconomic structure was derived from US census indicators. Systematic social observation was used to directly document the presence of neighbourhood resources on the blocks surrounding each respondent's residence.&lt;br&gt;&lt;br&gt;RESULTS: Using multilevel linear regression, residence in an affluent neighbourhood had a net positive effect on cognitive function after adjusting for individual risk factors. For white respondents, the effects of neighbourhood affluence operated in part through a greater density of institutional resources (eg, community centres) that promote cognitively beneficial activities such as physical activity. Stable residence in an elderly neighbourhood was associated with higher cognitive function (potentially due to greater opportunities for social interaction with peers), but long term exposure to such neighbourhoods was negatively related to cognition.&lt;br&gt;&lt;br&gt;CONCLUSIONS: Neighbourhood resources have the potential to promote 'cognitive reserve' for adults who are ageing in place in an urban setting.</t>
  </si>
  <si>
    <t>Clarke_2012</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</si>
  <si>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</si>
  <si>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</si>
  <si>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</si>
  <si>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</si>
  <si>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</si>
  <si>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</si>
  <si>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</si>
  <si>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</si>
  <si>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</si>
  <si>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</si>
  <si>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</si>
  <si>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</si>
  <si>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</si>
  <si>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</si>
  <si>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</si>
  <si>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</si>
  <si>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</si>
  <si>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</si>
  <si>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</si>
  <si>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</si>
  <si>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</si>
  <si>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Coldwell DF, KL Evans. 2018. Visits to urban green-space and the countryside associate with different components of mental well-being and are better predictors than perceived or actual local urbanisation intensity. Landscape and Urban Planning 175: 114-122.</t>
  </si>
  <si>
    <t>Maintaining mental well-being in highly urbanised locations, especially large cities, is challenging but exposure to green-space can promote well-being. We address three poorly resolved questions concerning the relationships between mental health, urbanisation and green-space: i) the relative importance of city size, local intensity of urbanisation and visiting green-space, ii) if visits to urban green-space and the countryside have equivalent associations with well-being, and iii) if biodiversity knowledge moderates relationships between well-being and visiting green-space (such moderation may occur if exposure to biodiversity contributes to relationships between visiting green-space and well-being). We use data from just over 200 respondents recruited in randomised doorto-door surveys across six English cities. We find that visiting green-space increases mental well-being but that city size and the intensity of urbanisation around respondents’ homes have negligible influence. The limited effect of local urbanisation holds when considering the perceived amount of greenery or built-up land rather than objectively quantified indices. More frequent visits to the countryside and urban green-space are positively associated with higher well-being scores, but visits to urban green-space are more strongly associated with lower anxiety, whilst countryside visits associate with higher life satisfaction. Biodiversity knowledge did not consistently moderate relationships between well-being and green-space visit rates. Whilst we use a cross-sectional approach our data suggest that mental well-being can be achieved by residents in highly urbanised locations if they frequently access green-space, but achieving high well-being across all its components requires access to the countryside and not just urban green-space.</t>
  </si>
  <si>
    <t>Coldwell_2018</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</si>
  <si>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</si>
  <si>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</si>
  <si>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</si>
  <si>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</si>
  <si>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</si>
  <si>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</si>
  <si>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</si>
  <si>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</si>
  <si>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</si>
  <si>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</si>
  <si>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</si>
  <si>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</si>
  <si>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</si>
  <si>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</si>
  <si>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 xml:space="preserve">Collado S, H Staats, MA Sorrel. 2016. Helping out on the land: Effects of children's role in agriculture on reported psychological restoration. Journal of Environmental Psychology 45:201-209. </t>
  </si>
  <si>
    <t>The relationship between spending time in nature and obtaining restorative benefits seems to vary with several factors. This study assessed whether children who help out on their families' farm (n = 183) experience less restoration when spending free time in agricultural natural areas than those whose relationship with these same areas is merely recreational (n = 179). A multiple mediator regression model revealed that children who help out on the land report experiencing less restoration while spending free time in agricultural areas than those who only spend free time in them. In concordance with the spatial interdependence hypothesis, this effect is partly due to a lower sense of being away physically and psychologically. These findings show the importance of factors other than physical characteristics for children's restorative experiences.^</t>
  </si>
  <si>
    <t>ColladoS_2016</t>
  </si>
  <si>
    <t xml:space="preserve">Colley K, C Brown, A Montarzino. 2016. Understanding Knowledge Workers’ Interactions With Workplace Greenspace: Open Space Use and Restoration Experiences at Urban-Fringe Business Sites. Environment and Behavior 49(3):314-338. </t>
  </si>
  <si>
    <t>Growing evidence suggests that work breaks in greenspace may promote the well-being of knowledge-sector workers, yet understanding of person-environment interactions in relation to the outdoor setting of workplaces is underdeveloped. This study investigated relationships between individual factors and both employees' use of workplace greenspace and the restoration outcomes they experienced from outdoor work breaks, through a questionnaire survey (N = 366) of employees at five urban-fringe science park business sites. A series of regression models suggested that job stress was positively related to levels of greenspace use and restoration benefits; however, the restoration reported by users varied depending on the social context of use. At the same time, key groups less engaged with the greenspace were identified. Finally, the analysis suggests that although some work-related factors may influence person-environment interactions in this context, individuals' relationship with greenspace appears to transcend the domains of work and home/leisure to a large degree.</t>
  </si>
  <si>
    <t>Colley_2016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</si>
  <si>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</si>
  <si>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</si>
  <si>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</si>
  <si>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</si>
  <si>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</si>
  <si>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</si>
  <si>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</si>
  <si>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</si>
  <si>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</si>
  <si>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</si>
  <si>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</si>
  <si>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</si>
  <si>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</si>
  <si>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</si>
  <si>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</si>
  <si>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</si>
  <si>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</si>
  <si>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</si>
  <si>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</si>
  <si>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</si>
  <si>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</si>
  <si>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</si>
  <si>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</si>
  <si>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</si>
  <si>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 xml:space="preserve">Cox DTC, DF Shanahan, et al. 2018. The impact of urbanisation on nature dose and the implications for human health. Landscape and Urban Planning 179:72-80. </t>
  </si>
  <si>
    <t>The last 100 years have seen a huge change in the global structure of the human population, with the majority of people now living in urban rather than rural environments. An assumed consequence is that people will have fewer experiences of nature, and this could have important consequences given the myriad health benefits that they can gain from such experiences. Alternatively, as experiences of nature become rarer, people might be more likely actively to seek them out, mitigating the negative effects of urbanisation. In this study, we used data for 3000 survey respondents from across the UK, and a nature-dose framework, to determine whether (a) increasing urbanisation is associated with a decrease in the frequency, duration and intensity of nature dose; and (b) differences in nature exposure associated with urbanisation impact on four population health outcomes (depression, self-reported health, social cohesion and physical activity). We found negative exponential relationships between nature dose and the degree of urbanisation. The frequency and duration of dose decreased from rural to suburban environments, followed by little change with further increases in urbanisation. There were weak but positive associations between frequency and duration of dose across all four health domains, while different dimensions of dose showed more positive associations with specific health domains in towns and cities. We show that people in urban areas with a low nature dose tend to have worse health across multiple domains, but have the potential for the greatest gains from spending longer in nature, or living in green areas.</t>
  </si>
  <si>
    <t>Cox_2018</t>
  </si>
  <si>
    <t xml:space="preserve">Cox DT, DF Shanahan, et al. 2017. Doses of Nearby Nature Simultaneously Associated with Multiple Health Benefits. Int J Environ Res Public Health 14(2). </t>
  </si>
  <si>
    <t>Exposure to nature provides a wide range of health benefits. A significant proportion of these are delivered close to home, because this offers an immediate and easily accessible opportunity for people to experience nature. However, there is limited information to guide recommendations on its management and appropriate use. We apply a nature dose-response framework to quantify the simultaneous association between exposure to nearby nature and multiple health benefits. We surveyed ca. 1000 respondents in Southern England, UK, to determine relationships between (a) nature dose type, that is the frequency and duration (time spent in private green space) and intensity (quantity of neighbourhood vegetation cover) of nature exposure and (b) health outcomes, including mental, physical and social health, physical behaviour and nature orientation. We then modelled dose-response relationships between dose type and self-reported depression. We demonstrate positive relationships between nature dose and mental and social health, increased physical activity and nature orientation. Dose-response analysis showed that lower levels of depression were associated with minimum thresholds of weekly nature dose. Nearby nature is associated with quantifiable health benefits, with potential for lowering the human and financial costs of ill health. Dose-response analysis has the potential to guide minimum and optimum recommendations on the management and use of nearby nature for preventative healthcare.</t>
  </si>
  <si>
    <t>CoxS_2017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</si>
  <si>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</si>
  <si>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</si>
  <si>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</si>
  <si>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</si>
  <si>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</si>
  <si>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</si>
  <si>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</si>
  <si>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</si>
  <si>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</si>
  <si>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</si>
  <si>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</si>
  <si>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</si>
  <si>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</si>
  <si>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</si>
  <si>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</si>
  <si>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</si>
  <si>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</si>
  <si>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</si>
  <si>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</si>
  <si>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</si>
  <si>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</si>
  <si>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</si>
  <si>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</si>
  <si>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</si>
  <si>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</si>
  <si>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</si>
  <si>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</si>
  <si>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</si>
  <si>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</si>
  <si>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</si>
  <si>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X Bartoll, et al. 2016. Green spaces and General Health: Roles of mental health status, social support, and physical activity. Environ Int 91: 161-167.</t>
  </si>
  <si>
    <t>Green spaces are associated with improved health, but little is known about mechanisms underlying such association. We aimed to assess the association between greenness exposure and subjective general health (SGH) and to evaluate mental health status, social support, and physical activity as mediators of this association. This cross-sectional study was based on a population-based sample of 3461 adults residing in Barcelona, Spain (2011). We characterized outcome and mediators using the Health Survey of Barcelona. Objective and subjective residential proximity to green spaces and residential surrounding greenness were used to characterize greenness exposure. We followed Baron and Kenny's framework to establish the mediation roles and we further quantified the relative contribution of each mediator. Residential surrounding greenness and subjective residential proximity to green spaces were associated with better SGH. We found indications for mediation of these associations by mental health status, perceived social support, and to less extent, by physical activity. These mediators altogether could explain about half of the surrounding greenness association and one-third of the association for subjective proximity to green spaces. We observed indications that mental health and perceived social support might be more relevant for men and those younger than 65years. The results for objective residential proximity to green spaces were not conclusive. In conclusion, our observed association between SGH and greenness exposure was mediated, in part, by mental health status, enhanced social support, and physical activity. There might be age and sex variations in these mediation roles.</t>
  </si>
  <si>
    <t>Dadvand_Bar_2016</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</si>
  <si>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</si>
  <si>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</si>
  <si>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</si>
  <si>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</si>
  <si>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</si>
  <si>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</si>
  <si>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</si>
  <si>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</si>
  <si>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</si>
  <si>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J Pujol, et al. 2018. The association between lifelong greenspace exposure and 3-dimensional brain magnetic resonance imaging in Barcelona schoolchildren. Environ Health Perspect 126:027012.</t>
  </si>
  <si>
    <t>BACKGROUND: Proponents of the biophilia hypothesis believe that contact with nature, including green spaces, has a crucial role in brain development in children. Currently, however, we are not aware of evidence linking such exposure with potential effects on brain structure.&lt;br&gt;&lt;br&gt;OBJECTIVE: We determined whether lifelong exposure to residential surrounding greenness is associated with regional differences in brain volume based on 3-dimensional magnetic resonance imaging (3D MRI) among children attending primary school.&lt;br&gt;&lt;br&gt;METHODS: We performed a series of analyses using data from a subcohort of 253 Barcelona schoolchildren from the Brain Development and Air Pollution Ultrafine Particles in School Children (BREATHE) project. We averaged satellite-based normalized difference vegetation index (NDVI) across 100-m buffers around all residential addresses since birth to estimate each participant's lifelong exposure to residential surrounding greenness, and we used high-resolution 3D MRIs of brain anatomy to identify regional differences in voxel-wise brain volume associated with greenness exposure. In addition, we performed a supporting substudy to identify regional differences in brain volume associated with measures of working memory (d' from computerized n-back tests) and inattentiveness (hit reaction time standard error from the Attentional Network Task instrument) that were repeated four times over one year. We also performed a second supporting substudy to determine whether peak voxel tissue volumes in brain regions associated with residential greenness predicted cognitive function test scores.&lt;br&gt;&lt;br&gt;RESULTS: Lifelong exposure to greenness was positively associated with gray matter volume in the left and right prefrontal cortex and in the left premotor cortex and with white matter volume in the right prefrontal region, in the left premotor region, and in both cerebellar hemispheres. Some of these regions partly overlapped with regions associated with cognitive test scores (prefrontal cortex and cerebellar and premotor white matter), and peak volumes in these regions predicted better working memory and reduced inattentiveness.&lt;br&gt;&lt;br&gt;CONCLUSION: Our findings from a study population of urban schoolchildren in Barcelona require confirmation, but they suggest that being raised in greener neighborhoods may have beneficial effects on brain development and cognitive function. &lt;a href="https://doi.org/10.1289/EHP1876/" target="_blank"&gt;https://doi.org/10.1289/EHP1876/&lt;/a&gt;</t>
  </si>
  <si>
    <t>Dadvand_Puj_2018</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</si>
  <si>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</si>
  <si>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</si>
  <si>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</si>
  <si>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</si>
  <si>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</si>
  <si>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</si>
  <si>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</si>
  <si>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</si>
  <si>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</si>
  <si>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C Tischer, et al. 2017. Lifelong residential exposure to green space and attention: A population-based prospective study. Environ Health Perspect 125:097016.</t>
  </si>
  <si>
    <t xml:space="preserve">BACKGROUND: Natural environments, including green spaces, may have beneficial impacts on brain development. However, longitudinal evidence of an association between long-term exposure to green spaces and cognitive development (including attention) in children is limited.&lt;br&gt;&lt;br&gt;OBJECTIVES: We evaluated the association between lifelong residential exposure to green space and attention during preschool and early primary school years.&lt;br&gt;&lt;br&gt;METHODS: This longitudinal study was based on data from two well-established population-based birth cohorts in Spain. We assessed lifelong exposure to residential surrounding greenness and tree cover as the average of satellite-based normalized difference vegetation index and vegetation continuous fields, respectively, surrounding the child's residential addresses at birth, 4-5 y, and 7 y. Attention was characterized using two computer-based tests: Conners' Kiddie Continuous Performance Test (K-CPT) at 4-5 y (n=888) and Attentional Network Task (ANT) at 7 y (n=987). We used adjusted mixed effects models with cohort random effects to estimate associations between exposure to greenness and attention at ages 4-5 and 7 y.&lt;br&gt;&lt;br&gt;RESULTS: Higher lifelong residential surrounding greenness was associated with fewer K-CPT omission errors and lower K-CPT hit reaction time-standard error (HRT-SE) at 4-5 y and lower ANT HRT-SE at 7 y, consistent with better attention. This exposure was not associated with K-CPT commission errors or with ANT omission or commission errors. Associations with residential surrounding tree cover also were close to the null, or were negative (for ANT HRT-SE) but not statistically significant.&lt;br&gt;&lt;br&gt;CONCLUSION: Exposure to residential surrounding greenness was associated with better scores on tests of attention at 4-5 y and 7 y of age in our longitudinal cohort. </t>
  </si>
  <si>
    <t>Dadvand_Tish_2017</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</si>
  <si>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</si>
  <si>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</si>
  <si>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</si>
  <si>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</si>
  <si>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</si>
  <si>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</si>
  <si>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</si>
  <si>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</si>
  <si>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</si>
  <si>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</si>
  <si>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</si>
  <si>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</si>
  <si>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</si>
  <si>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</si>
  <si>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</si>
  <si>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</si>
  <si>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</si>
  <si>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</si>
  <si>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</si>
  <si>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</si>
  <si>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</si>
  <si>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</si>
  <si>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</si>
  <si>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</si>
  <si>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</si>
  <si>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micro meter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micro 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</si>
  <si>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</si>
  <si>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</si>
  <si>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</si>
  <si>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</si>
  <si>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</si>
  <si>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</si>
  <si>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</si>
  <si>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</si>
  <si>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</si>
  <si>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</si>
  <si>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 xml:space="preserve">de Bloom J, M Sianoja, et al. 2017. Effects of park walks and relaxation exercises during lunch breaks on recovery from job stress: Two randomized controlled trials. Journal of Environmental Psychology 51:14-30. </t>
  </si>
  <si>
    <t>Lunch breaks constitute the longest within-workday rest period, but it is unclear how they affect recovery from job stress. We conducted two randomized controlled trials with 153 Finnish knowledge workers who engaged for 15 min daily in prescribed lunch break activities for ten consecutive working days. Participants were randomly assigned to a: 1) park walking group (N = 51), 2) relaxation exercises group (N = 46) and 3) control group (N = 56). The study was divided into two parts scheduled in spring (N = 83) and fall (N = 70). Recovery experiences (detachment, relaxation, enjoyment) and recovery outcomes (restoration, fatigue, job satisfaction) were assessed with SMS and paper-and-pencil questionnaires several times per day before, during and after the intervention period. A manipulation check revealed that both intervention groups reported less tension after lunch breaks during the intervention than before. In spring, the interventions did hardly affect recovery experiences and outcomes. In fall, restoration increased and fatigue decreased markedly immediately after lunch breaks and in the afternoon in both intervention groups (d = 0.22–0.58) and most consistent positive effects across the day were reported by the park walking group. Park walks and relaxation exercises during lunch breaks can enhance knowledge workers' recovery from work, but effects seem weak, short-lived and dependent on the season.</t>
  </si>
  <si>
    <t>de_B_2017</t>
  </si>
  <si>
    <t>de Keijzer C, M Gascon, et al. 2016. Long-term green space exposure and cognition across the life course: A systematic review. Curr Environ Health Rep 3:468-477.</t>
  </si>
  <si>
    <t>An accumulating body of evidence is suggestive for health-promoting effects of exposure to natural environments including green spaces. We aimed to systematically review the available observational evidence on the association between long-term exposure to green space and cognition over the life course. PubMed and Scopus were searched using a combination of green space and cognition keywords. Original research articles of observational studies on the association between green space exposure and cognition were collected. The quality of available studies was assessed using available frameworks. The review identified 13 studies meeting the selection criteria. Considering the limited number of available studies, most of poor or fair quality, the existing evidence on the association between green spaces and cognition can be considered as inadequate; however, it is suggestive for beneficial associations between such an exposure and cognitive development in childhood and cognitive function in adulthood.</t>
  </si>
  <si>
    <t>de_K_2016</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</si>
  <si>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</si>
  <si>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 micro-g/m(3) in PM10, NO2 and O3 or of 2 micro-g/m(3)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</si>
  <si>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</si>
  <si>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Keijzer C, C Tonne, et al. 2018. Residential surrounding greenness and cognitive decline: A 10-year follow-up of the Whitehall II cohort. Environ Health Perspect 126:077003.</t>
  </si>
  <si>
    <t>BACKGROUND: Evidence on beneficial associations of green space with cognitive function in older adults is very scarce and mainly limited to cross-sectional studies. OBJECTIVES: We aimed to investigate the association between long-term residential surrounding greenness and cognitive decline.&lt;br&gt;&lt;br&gt;METHODS: This longitudinal study was based on three waves of data from the Whitehall II cohort, providing a 10-y follow-up (1997-1999 to 2007-2009) of 6,506 participants (45-68 y old) from the United Kingdom. Residential surrounding greenness was obtained across buffers of 500 and around the participants' residential addresses at each follow-up using satellite images on greenness (Normalized Difference Vegetation Index; NDVI) from a summer month in every follow-up period. Cognitive tests assessed reasoning, short-term memory, and verbal fluency. The cognitive scores were standardized and summarized in a global cognition z-score. To quantify the impact of greenness on repeated measurements of cognition, linear mixed effect models were developed that included an interaction between age and the indicator of greenness, and controlled for covariates including individual and neighborhood indicators of socioeconomic status (SES).&lt;br&gt;&lt;br&gt;RESULTS: In a fully adjusted model, an interquartile range (IQR) increase in NDVI was associated with a difference in the global cognition z-score of 0.020 [95% confidence interval (CI): 0.003, 0.037; p=0.02] in the 500-m buffer and of 0.021 (95% CI: 0.003, 0.039; p=0.02) in the 1,000-m buffer over 10 y. The associations with cognitive decline over the study period were stronger among women than among men.&lt;br&gt;&lt;br&gt;CONCLUSIONS: Higher residential surrounding greenness was associated with slower cognitive decline over a 10-y follow-up period in the Whitehall II cohort of civil servants. &lt;a href="https://doi.org/10.1289/EHP2875/" target="_blank"&gt;https://doi.org/10.1289/EHP2875/&lt;/a&gt;</t>
  </si>
  <si>
    <t>de_K_2018</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</si>
  <si>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</si>
  <si>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</si>
  <si>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</si>
  <si>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</si>
  <si>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</si>
  <si>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</si>
  <si>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</si>
  <si>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</si>
  <si>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</si>
  <si>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</si>
  <si>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</si>
  <si>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</si>
  <si>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</si>
  <si>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</si>
  <si>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</si>
  <si>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</si>
  <si>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</si>
  <si>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</si>
  <si>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</si>
  <si>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</si>
  <si>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</si>
  <si>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</si>
  <si>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</si>
  <si>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</si>
  <si>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</si>
  <si>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 performance of grass filters in removal of total suspended solids (TSS) from overland flow, and verification of TRAVA, a model of sediment behaviour in grass 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 grass filter strip in Aberdeen, Scotland, and a 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 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 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</si>
  <si>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</si>
  <si>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</si>
  <si>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</si>
  <si>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</si>
  <si>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</si>
  <si>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</si>
  <si>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</si>
  <si>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</si>
  <si>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</si>
  <si>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</si>
  <si>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</si>
  <si>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</si>
  <si>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</si>
  <si>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</si>
  <si>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</si>
  <si>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</si>
  <si>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</si>
  <si>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</si>
  <si>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</si>
  <si>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</si>
  <si>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</si>
  <si>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</si>
  <si>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</si>
  <si>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</si>
  <si>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</si>
  <si>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</si>
  <si>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</si>
  <si>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</si>
  <si>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</si>
  <si>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</si>
  <si>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</si>
  <si>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</si>
  <si>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</si>
  <si>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</si>
  <si>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</si>
  <si>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</si>
  <si>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</si>
  <si>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</si>
  <si>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</si>
  <si>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</si>
  <si>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2006.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</si>
  <si>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</si>
  <si>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</si>
  <si>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</si>
  <si>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</si>
  <si>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</si>
  <si>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</si>
  <si>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</si>
  <si>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</si>
  <si>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</si>
  <si>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</si>
  <si>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</si>
  <si>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</si>
  <si>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</si>
  <si>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</si>
  <si>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</si>
  <si>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</si>
  <si>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</si>
  <si>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</si>
  <si>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</si>
  <si>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</si>
  <si>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</si>
  <si>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</si>
  <si>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</si>
  <si>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</si>
  <si>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</si>
  <si>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</si>
  <si>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</si>
  <si>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</si>
  <si>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</si>
  <si>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</si>
  <si>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</si>
  <si>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</si>
  <si>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</si>
  <si>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</si>
  <si>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</si>
  <si>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Donovan GH, YL Michael, et al. 2018. The relationship between the natural environment and individual-level academic performance in Portland, Oregon. Environment and Behavior: DOI: 10.1177/0013916518796885.</t>
  </si>
  <si>
    <t>We tested the hypothesis that exposure to the natural environment is associated with improved academic performance. Specifically, we examined the association between individual-level standardized math and reading test scores and exposure to the natural environment using data from Portland Public Schools (17,918 students attending 83 schools for the math model and 19,459 students attending 90 schools for the reading model). We found that a 1-SD increase in tree cover within 200 m of a child's home was associated with moving from the 50th percentile to the 51st percentile on math tests. A 1-SD increase in tree cover within 100 m of a child's school was associated with moving from the 50th percentile to the 56th percentile on reading tests. Finally, a 1-SD increase in road density within 100 m of a child?s home was associated with moving from the 50th percentile to the 47th percentile on reading tests.</t>
  </si>
  <si>
    <t>Donovan_Mic_2018</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</si>
  <si>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</si>
  <si>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</si>
  <si>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</si>
  <si>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</si>
  <si>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</si>
  <si>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</si>
  <si>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</si>
  <si>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</si>
  <si>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</si>
  <si>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</si>
  <si>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</si>
  <si>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</si>
  <si>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</si>
  <si>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</si>
  <si>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</si>
  <si>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</si>
  <si>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</si>
  <si>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</si>
  <si>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</si>
  <si>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</si>
  <si>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</si>
  <si>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</si>
  <si>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</si>
  <si>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</si>
  <si>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</si>
  <si>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</si>
  <si>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</si>
  <si>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2018. Residential green and blue space associated with better mental health: a pilot follow-up study in university students. Arh Hig Rada Toksikol 69 (4):340-349.</t>
  </si>
  <si>
    <t>Previous research has suggested that natural urban environment (green space and blue space) benefit mental health, but only a few longitudinal studies have explored the underlying mechanisms. In this pilot study we aimed to examine mechanisms/variables mediating associations between residential green/blue space and symptoms of anxiety/depression in 109 Bulgarian students from Plovdiv university. The students were followed from the beginning to the end of the school year (October 2017 to May 2018). Residential green space was defined as the mean of the normalised difference vegetation index (NDVI) in circular buffers of 100, 300, and 500 m around their residences. Blue space was assessed based on its presence in the same buffers. Levels of anxiety/depression were assessed using the 12-item General Health Questionnaire. The investigated mediator variables included residential noise (LAeq) and air pollution (NO2), environmental annoyance, perceived restorative quality of the neighbourhood, neighbourhood social cohesion, physical activity, and sleep disturbance. Cross-sectional data (obtained at baseline) showed that higher NDVI correlated with better mental health only indirectly through higher physical activity and restorative quality. Longitudinal (follow-up) data showed improved mental health but no significant effect of mediator variables. Similarly, blue space correlated with better mental health in all models, but physical activity and restorative quality were significant mediator variables only in the cross-sectional analysis. Our findings support that green space and blue space are psychologically restorative features in urban environment. Future research should replicate these findings in the general population and employ longitudinal modelling tailored to the specific mechanisms under study.</t>
  </si>
  <si>
    <t>Dzhambov_2018</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</si>
  <si>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</si>
  <si>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</si>
  <si>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</si>
  <si>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</si>
  <si>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</si>
  <si>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</si>
  <si>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</si>
  <si>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</si>
  <si>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</si>
  <si>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Dzhambov AM, I Markevych, et al. 2018. Multiple pathways link urban green- and bluespace to mental health in young adults. Environ Res 166: 223-233.</t>
  </si>
  <si>
    <t>BACKGROUND: A growing body of scientific literature indicates that urban green- and bluespace support mental health; however, little research has attempted to address the complexities in likely interrelations among the pathways through which benefits plausibly are realized. OBJECTIVES: The present study examines how different plausible pathways between green/bluespace and mental health can work together. Both objective and perceived measures of green- and bluespace are used in these models. &lt;br&gt;&lt;br&gt; METHODS: We sampled 720 students from the city of Plovdiv, Bulgaria. Residential greenspace was measured in terms of the Normalized Difference Vegetation Index (NDVI), tree cover density, percentage of green areas, and Euclidean distance to the nearest green space. Bluespace was measured in terms of its presence in the neighborhood and the Euclidean distance to the nearest bluespace. Mental health was measured with the 12-item form of the General Health Questionnaire (GHQ-12). The following mediators were considered: perceived neighborhood green/bluespace, restorative quality of the neighborhood, social cohesion, physical activity, noise and air pollution, and environmental annoyance. Structural equation modelling techniques were used to analyze the data. &lt;br&gt;&lt;br&gt; RESULTS: Higher NDVI within a 300m buffer around the residence was associated with better mental health through higher perceived greenspace; through higher perceived greenspace, leading to increased restorative quality, and subsequently to increased physical activity (i.e., serial mediation); through lower noise exposure, which in turn was associated with lower annoyance; and through higher perceived greenspace, which was associated with lower annoyance. Presence of bluespace within a 300m buffer did not have a straightforward association with mental health owing to competitive indirect paths: one supporting mental health through higher perceived bluespace, restorative quality, and physical activity; and another engendering mental ill-health through higher noise exposure and annoyance. &lt;br&gt;&lt;br&gt; CONCLUSIONS: We found evidence that having more greenspace near the residence supported mental health through several indirect pathways with serial components. Conversely, bluespace was not clearly associated with mental health.</t>
  </si>
  <si>
    <t>Dzhambov_Ma_2018</t>
  </si>
  <si>
    <t>Dzhambov AM, I Markevych, et al. 2018. Residential greenspace might modify the effect of road traffic noise exposure on general mental health in students. Urban Forestry &amp; Urban Greening 34: 233-239.</t>
  </si>
  <si>
    <t>Traffic noise has been linked to mental ill-health but little is known about the impact of residential greenspace on this relationship. In the present study, we investigated whether residential greenspace modified the effect of road traffic noise on general mental health in students. We collected cross-sectional data from 399 participants in the city of Plovdiv, Bulgaria. Road traffic noise (Lden) level was calculated from the strategic noise map of the city. We tested several objective greenspace measures – the Normalized Difference Vegetation Index (NDVI), tree cover density, and Euclidean distance to the nearest green space. Mental health was measured with the General Health Questionnaire (GHQ-12). We conducted moderation analysis and used the Johnson-Neyman (J-N) procedure to identify the values along the continuous moderators (i.e., NDVI 500-m, tree cover 500-m, distance to green space), at which the linear relationship between Lden and GHQ-12 transitioned from statistically significant to non-significant. Results indicated that living in a neighborhood deprived of trees (&amp;lt; 5.84%) enhanced the negative effect of noise, whereas in neighborhoods with higher tree cover density noise had no effect. NDVI and distance to green space showed a similar overall trend, but failed to reach formal statistical significance. Living in a less green neighborhood may enhance the negative effect of road traffic noise on mental health. This observed effect modification may not only be due to disrupted propagation of sound waves, but also to higher recreational quality in greener environment.</t>
  </si>
  <si>
    <t>Dzhambov_Mb_2018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</si>
  <si>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</si>
  <si>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</si>
  <si>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</si>
  <si>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</si>
  <si>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</si>
  <si>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</si>
  <si>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</si>
  <si>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</si>
  <si>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</si>
  <si>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</si>
  <si>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</si>
  <si>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</si>
  <si>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</si>
  <si>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</si>
  <si>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</si>
  <si>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 xml:space="preserve">Egorov AI, SM Griffin, et al. 2017. Vegetated land cover near residence is associated with reduced allostatic load and improved biomarkers of neuroendocrine, metabolic and immune functions. Environ Res 158:508-521. </t>
  </si>
  <si>
    <t>BACKGROUND: Greater exposure to urban green spaces has been linked to reduced risks of depression, cardiovascular disease, diabetes and premature death. Alleviation of chronic stress is a hypothesized pathway to improved health. Previous studies linked chronic stress with a biomarker-based composite measure of physiological dysregulation known as allostatic load. &lt;br&gt;&lt;br&gt; OBJECTIVE: This study's objective was to assess the relationship between vegetated land cover near residences and allostatic load. &lt;br&gt;&lt;br&gt; METHODS: This cross-sectional population-based study involved 206 adult residents of the Durham-Chapel Hill, North Carolina metropolitan area. Exposure was quantified using high-resolution metrics of trees and herbaceous vegetation within 500m of each residence derived from the U.S. Environmental Protection Agency's EnviroAtlas land cover dataset. Eighteen biomarkers of immune, neuroendocrine, and metabolic functions were measured in serum or saliva samples. Allostatic load was defined as a sum of potentially unhealthy biomarker values dichotomized at 10th or 90th percentile of sample distribution. Regression analysis was conducted using generalized additive models with two-dimensional spline smoothing function of geographic coordinates, weighted measures of vegetated land cover allowing decay of effects with distance, and geographic and demographic covariates. &lt;br&gt;&lt;br&gt; RESULTS: An inter-quartile range increase in distance-weighted vegetated land cover was associated with 37% (95% Confidence Limits 46%; 27%) reduced allostatic load; significantly reduced adjusted odds of having low level of norepinephrine, dopamine, and dehydroepiandrosterone, and high level of epinephrine, fibrinogen, vascular cell adhesion molecule-1, and interleukin-8 in serum, and alpha-amylase in saliva; and reduced odds of previously diagnosed depression. &lt;br&gt;&lt;br&gt; CONCLUSIONS: The observed effects of vegetated land cover on allostatic load and individual biomarkers are consistent with prevention of depression, cardiovascular disease and premature mortality.</t>
  </si>
  <si>
    <t>Egorov_2017</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</si>
  <si>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</si>
  <si>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</si>
  <si>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</si>
  <si>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</si>
  <si>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</si>
  <si>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</si>
  <si>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</si>
  <si>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</si>
  <si>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</si>
  <si>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</si>
  <si>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</si>
  <si>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</si>
  <si>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</si>
  <si>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</si>
  <si>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</si>
  <si>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</si>
  <si>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</si>
  <si>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</si>
  <si>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</si>
  <si>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</si>
  <si>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</si>
  <si>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</si>
  <si>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</si>
  <si>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</si>
  <si>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</si>
  <si>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</si>
  <si>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</si>
  <si>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</si>
  <si>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</si>
  <si>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Engemann K, CB Pedersen, et al. 2018. Childhood exposure to green space - A novel risk-decreasing mechanism for schizophrenia? Schizophrenia research 199: 142-148.</t>
  </si>
  <si>
    <t>Schizophrenia risk has been linked to urbanization, but the underlying mechanism remains unknown. Green space is hypothesized to positively influence mental health and might mediate risk of schizophrenia by mitigating noise and particle pollution exposure, stress relief, or other unknown mechanisms. The objectives for this study were to determine if green space are associated with schizophrenia risk, and if different measures of green space associate differently with risk. We used satellite data from the Landsat program to quantify green space in a new data set for Denmark at 30x30m resolution for the years 1985-2013. The effect of green space at different ages and within different distances from each person's place of residence on schizophrenia risk was estimated using Cox regression on a very large longitudinal population-based sample of the Danish population (943,027 persons). Living at the lowest amount of green space was associated with a 1.52-fold increased risk of developing schizophrenia compared to persons living at the highest level of green space. This association remained after adjusting for known risk factors for schizophrenia: urbanization, age, sex, and socioeconomic status. The strongest protective association was observed during the earliest childhood years and closest to place of residence. This is the first nationwide population-based study to demonstrate a protective association between green space during childhood and schizophrenia risk; suggesting limited green space as a novel environmental risk factor for schizophrenia. This study supports findings from other studies highlighting positive effects of exposure to natural environments for human health.</t>
  </si>
  <si>
    <t>Engemann_2018</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</si>
  <si>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</si>
  <si>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</si>
  <si>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</si>
  <si>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</si>
  <si>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</si>
  <si>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</si>
  <si>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</si>
  <si>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</si>
  <si>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</si>
  <si>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</si>
  <si>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micro g/m(3) increase of PM2.5 has been quantified in the range of 10 to 27%; the risk of diabetes mortality associated with PM2.5 appears to be quite lower, around 1% for each increment exposure of 10 micro 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</si>
  <si>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</si>
  <si>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</si>
  <si>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</si>
  <si>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</si>
  <si>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</si>
  <si>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</si>
  <si>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</si>
  <si>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 xml:space="preserve">Ewert A, Y Chang. 2018. Levels of Nature and Stress Response. Behav Sci (Basel) 8(5). </t>
  </si>
  <si>
    <t>A growing number of studies have shown that visiting green spaces and being exposed to natural environments can reduce psychological stress. A number of questions concerning the effects of natural environments on levels of stress remain including, "Are activities engaged in natural environments more or less beneficial at reducing stress when compared to those done in more urban settings?" This study examined this question from the perspective of "levels of nature". That is, data on levels of stress were collected from three sites, one site having wilderness-like characteristics, a second site representing a municipal-type park, and a third site representing a built environment (indoor exercise facility) within a city. Data were generated using biophysical markers (cortisol and amylase) and a psychological measure within a pre- and post-visit format. Findings suggest that visiting natural environments can be beneficial in reducing both physical and psychological stress levels, with visitors to a natural environment reporting significantly lower levels of stress than their counterparts visiting a more urbanized outdoor setting or indoor exercise facility.</t>
  </si>
  <si>
    <t>Ewert_2018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</si>
  <si>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</si>
  <si>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</si>
  <si>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</si>
  <si>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</si>
  <si>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</si>
  <si>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</si>
  <si>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</si>
  <si>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</si>
  <si>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</si>
  <si>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</si>
  <si>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</si>
  <si>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</si>
  <si>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</si>
  <si>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</si>
  <si>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</si>
  <si>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</si>
  <si>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</si>
  <si>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</si>
  <si>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</si>
  <si>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</si>
  <si>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</si>
  <si>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</si>
  <si>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</si>
  <si>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</si>
  <si>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</si>
  <si>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</si>
  <si>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</si>
  <si>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</si>
  <si>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</si>
  <si>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</si>
  <si>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</si>
  <si>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</si>
  <si>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</si>
  <si>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</si>
  <si>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</si>
  <si>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</si>
  <si>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Feng X, T Astell-Burt. 2017. The Relationship between Neighbourhood Green Space and Child Mental Wellbeing Depends upon Whom You Ask: Multilevel Evidence from 3083 Children Aged 12-13 Years. Int J Environ Res Public Health 14 (3).</t>
  </si>
  <si>
    <t>Recent reviews of the rapidly growing scientific literature on neighbourhood green space and health show strong evidence for protective and restorative effects on mental wellbeing. However, multiple informants are common when reporting mental wellbeing in studies of children. Do different informants lead to different results? This study utilised nationally representative data on Goodman's 25-item Strengths and Difficulties Questionnaire reported by 3083 children (aged 12-13 years old), and their parents and teachers. Multilevel models were used to investigate whether similar associations between child mental wellbeing (as measured using the total difficulties score and the internalising and externalising subscales) and neighbourhood green space quantity and quality are obtained regardless of the informant. After adjustment for confounders, higher green space quantity and quality were associated with consistently more favourable child mental wellbeing on all three measures, regardless of the informant. However, associations with green space quantity were statistically significant (p &amp;lt; 0.05) only for the parent-reported total difficulties score and the internalising subscale. Significant associations with green space quality were consistently observed for both parent- and child-reported outcomes. Teacher-reported outcomes were not significantly associated with green space exposure. Future studies of green space and child health should acknowledge when different informants of outcomes could lead to different conclusions.</t>
  </si>
  <si>
    <t>Feng_T_2017</t>
  </si>
  <si>
    <t>Feng X, T Astell-Burt. 2018. Residential green space quantity and quality and symptoms of psychological distress: a 15-year longitudinal study of 3897 women in postpartum. BMC Psychiatry 18 (1):348.</t>
  </si>
  <si>
    <t>BACKGROUND: Experiments and large-scale epidemiological studies indicate the importance of green space for mental health. However, little research has been conducted to elucidate whether these mental health benefits are more dependent upon the quantity or quality of the green space. &lt;br&gt;&lt;br&gt; METHODS: Symptoms of psychological distress were measured in 3897 women who did not change neighbourhood up to 15 years postpartum using the Kessler 6 psychological distress scale from 2004 onwards. The percentage land-use of the neighbourhood was used to ascertain a measure of green space quantity. A Likert scale was used to measure green space quality in response to the statement "there are good parks, playgrounds and play spaces in this neighbourhood." Multilevel negative binomial growth curve regression models were used to examine the patterning of symptoms of psychological distress across the postpartum period in relation to green space quantity and quality, adjusting for person-level and geographical markers of confounding. The same variables were also fitted in multilevel logistic regressions to examine the odds of reporting serious mental illness (as defined by K6 scores &amp;ge; 13 out of 24). &lt;br&gt;&lt;br&gt;  RESULTS: Symptoms of psychological distress were fewer among women who agreed (rate ratio (RR) 0.95, 95%CI 0.91 to 0.98) and strongly agreed (RR 0.89, 95%CI 0.85 to 0.93) local parks were good quality. The odds of reporting serious mental illness were also lower among women who agreed (odds ratio (OR) 0.88, 95%CI 0.77 to 1.00) and strongly agreed (OR 0.74, 95%CI 0.64 to 0.86) local parks were good quality. No association was found between green space quantity and symptoms of psychological distress or the odds of reporting serious mental illness. &lt;br&gt;&lt;br&gt; CONCLUSIONS: This study suggests it may be how mothers perceive green space nearby and what those spaces enable them to do, rather than simply how much there is overall, that is important for promoting mental health in the postpartum period. In conclusion, community consultation is likely to be a crucial part of strategies that maximise the health benefits of urban greening for everyone.</t>
  </si>
  <si>
    <t>Feng_T_2018</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</si>
  <si>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</si>
  <si>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</si>
  <si>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</si>
  <si>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</si>
  <si>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</si>
  <si>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</si>
  <si>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</si>
  <si>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</si>
  <si>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</si>
  <si>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</si>
  <si>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</si>
  <si>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</si>
  <si>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</si>
  <si>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</si>
  <si>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</si>
  <si>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</si>
  <si>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micro-m;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micro-g/m3 for PM2.5 and from 0.1 to 1.7 micro-g/m3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</si>
  <si>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</si>
  <si>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</si>
  <si>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</si>
  <si>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</si>
  <si>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</si>
  <si>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</si>
  <si>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</si>
  <si>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</si>
  <si>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</si>
  <si>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</si>
  <si>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</si>
  <si>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</si>
  <si>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</si>
  <si>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</si>
  <si>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</si>
  <si>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</si>
  <si>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</si>
  <si>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</si>
  <si>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</si>
  <si>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</si>
  <si>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</si>
  <si>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</si>
  <si>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</si>
  <si>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</si>
  <si>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</si>
  <si>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</si>
  <si>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</si>
  <si>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</si>
  <si>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</si>
  <si>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</si>
  <si>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</si>
  <si>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</si>
  <si>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</si>
  <si>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</si>
  <si>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</si>
  <si>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</si>
  <si>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</si>
  <si>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</si>
  <si>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</si>
  <si>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</si>
  <si>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</si>
  <si>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</si>
  <si>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</si>
  <si>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</si>
  <si>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</si>
  <si>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</si>
  <si>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</si>
  <si>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</si>
  <si>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</si>
  <si>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</si>
  <si>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</si>
  <si>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</si>
  <si>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</si>
  <si>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</si>
  <si>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</si>
  <si>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</si>
  <si>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</si>
  <si>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</si>
  <si>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</si>
  <si>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</si>
  <si>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</si>
  <si>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</si>
  <si>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</si>
  <si>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</si>
  <si>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</si>
  <si>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Fuertes E, M Standl, et al. 2016. Traffic-related air pollution and hyperactivity/inattention, dyslexia and dyscalculia in adolescents of the German GINIplus and LISAplus birth cohorts. Environ Int 97:85-92.</t>
  </si>
  <si>
    <t>BACKGROUND: Few studies have examined the link between air pollution exposure and behavioural problems and learning disorders during late childhood and adolescence.&lt;br&gt;&lt;br&gt;OBJECTIVES: To determine whether traffic-related air pollution exposure is associated with hyperactivity/inattention, dyslexia and dyscalculia up to age 15years using the German GINIplus and LISAplus birth cohorts (recruitment 1995-1999).&lt;br&gt;&lt;br&gt;METHODS: Hyperactivity/inattention was assessed using the German parent-completed (10years) and self-completed (15years) Strengths and Difficulties Questionnaire. Responses were categorized into normal versus borderline/abnormal. Parent-reported dyslexia and dyscalculia (yes/no) at age 10 and 15years were defined using parent-completed questionnaires. Individual-level annual average estimates of nitrogen dioxide (NO2), particulate matter (PM)10 mass, PM2.5 mass and PM2.5 absorbance concentrations were assigned to each participant's birth, 10year and 15year home address. Longitudinal associations between the air pollutants and the neurodevelopmental outcomes were assessed using generalized estimation equations, separately for both study areas, and combined in a random-effects meta-analysis. Odds ratios and 95% confidence intervals are given per interquartile range increase in pollutant concentration.&lt;br&gt;&lt;br&gt;RESULTS: The prevalence of abnormal/borderline hyperactivity/inattention scores and parental-reported dyslexia and dyscalculia at 15years of age was 12.9%, 10.5% and 3.4%, respectively, in the combined population (N=4745). In the meta- analysis, hyperactivity/inattention was associated with PM2.5 mass estimated to the 10 and 15year addresses (1.12 [1.01, 1.23] and 1.11 [1.01, 1.22]) and PM2.5 absorbance estimated to the 10 and 15year addresses (1.14 [1.05, 1.25] and 1.13 [1.04, 1.23], respectively).&lt;br&gt;&lt;br&gt;CONCLUSIONS: We report associations suggesting a potential link between air pollution exposure and hyperactivity/inattention scores, although these findings require replication.</t>
  </si>
  <si>
    <t>Fuertes_Standl_2016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</si>
  <si>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</si>
  <si>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</si>
  <si>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</si>
  <si>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</si>
  <si>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</si>
  <si>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</si>
  <si>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</si>
  <si>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</si>
  <si>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</si>
  <si>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</si>
  <si>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</si>
  <si>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</si>
  <si>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</si>
  <si>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</si>
  <si>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</si>
  <si>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</si>
  <si>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</si>
  <si>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</si>
  <si>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</si>
  <si>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</si>
  <si>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</si>
  <si>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</si>
  <si>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</si>
  <si>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</si>
  <si>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</si>
  <si>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</si>
  <si>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</si>
  <si>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</si>
  <si>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</si>
  <si>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</si>
  <si>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 xml:space="preserve">Gariepy G, JS Kaufman, et al. 2015. Place and health in diabetes: the neighbourhood environment and risk of depression in adults with type 2 diabetes. Diabet Med 32(7):944-950. </t>
  </si>
  <si>
    <t>BACKGROUND: Depression is a common co-illness in people with diabetes. Evidence suggests that the neighbourhood environment impacts the risk of depression, but few studies have investigated this effect in those with diabetes. We examined the effect of a range of neighbourhood characteristics on depression in people with Type 2 diabetes. &lt;br&gt;&lt;br&gt; METHODS: This cohort study used five waves of data from 1298 participants with Type 2 diabetes from the Diabetes Health Study (2008-2013). We assessed depression using the Patient Health Questionnaire. We measured neighbourhood deprivation using census data; density of services using geospatial data; level of greenness using satellite imagery; and perceived neighbourhood characteristics using survey data. The effect of neighbourhood factors on risk of depression was estimated using survival analysis, adjusting for sociodemographic variables. We tested effect modification by age, sex and socio-economic characteristics using interaction terms. &lt;br&gt;&lt;br&gt; RESULTS: More physical activity facilities, cultural services and a greater level of greenness in the neighbourhood were associated with a lower risk of depression in our sample, even after adjusting for confounders. Material deprivation was associated with increased risk of depression, particularly in participants who were older or retired. &lt;br&gt;&lt;br&gt; CONCLUSIONS: Characteristics of neighbourhoods were associated with the risk of depression in people with Type 2 diabetes and there were vulnerable subgroups within this association. Clinicians are encouraged to consider the neighbourhood environment of their patients when assessing the risk of depression. Future intervention research is need for health policy recommendations.</t>
  </si>
  <si>
    <t>Gariepy_2015</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</si>
  <si>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</si>
  <si>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&lt;br&gt;&lt;br&gt;METHODS: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</si>
  <si>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</si>
  <si>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</si>
  <si>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</si>
  <si>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</si>
  <si>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</si>
  <si>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</si>
  <si>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</si>
  <si>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</si>
  <si>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</si>
  <si>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</si>
  <si>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</si>
  <si>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</si>
  <si>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</si>
  <si>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</si>
  <si>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</si>
  <si>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</si>
  <si>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</si>
  <si>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</si>
  <si>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</si>
  <si>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</si>
  <si>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</si>
  <si>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</si>
  <si>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</si>
  <si>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</si>
  <si>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Gidlow CJ, MV Jones, et al. 2016. Where to put your best foot forward: Psycho-physiological responses to walking in natural and urban environments. Journal of Environmental Psychology 45:22-29.</t>
  </si>
  <si>
    <t>There is convergent evidence that natural environments allow restoration from stress. This randomised, cross-over, field-based trial compared psychological and physiological responses of unstressed individuals to self-paced 30-min walks in three pleasant environments: residential (urban), natural (green), and natural with water (blue). Changes from baseline (T1) to T2 (end of 30-min walk), and T3 (30 min after leaving environment) were measured in terms of mood, cognitive function, restoration experiences, salivary cortisol, and heart rate variability (HRV). In the final sample (n = 38; 65% male; mean age 40.9 ± 17.6 years), mood and cortisol improved at T2 and T3 in all environments. Green and blue environments were associated with greater restoration experiences, and cognitive function improvements that persisted at T3. Stress reduction (mood and cortisol changes) in all environments points to the salutogenic effect of walking, but natural environments conferred additional cognitive benefits lasting at least 30 min after leaving the environment.</t>
  </si>
  <si>
    <t>Gidlow_2016</t>
  </si>
  <si>
    <t xml:space="preserve">Gidlow CJ, J Randall, et al. 2016b. Natural environments and chronic stress measured by hair cortisol. Landscape and Urban Planning 148:61-67. </t>
  </si>
  <si>
    <t>Neighbourhood green space is positively associated with health. Stress reducing effects of nature might underpin this relationship, but researchers have often used objective stress measures to characterise acute responses to natural environments, or used self-reported measures in observational research. Hair cortisol concentration (HCC) is a novel non-invasive biomarker, with potential to improve our understanding of natural environments and chronic stress. We collected data from 132 healthy employed adults from the West Midlands region of the UK (June–Sept 2014). Data included socio-demographics, health, lifestyle perceived stress and stress appraisal. Postcode was used to determine overall deprivation (Index of Multiple Deprivation, IMD), material deprivation (% income deprived) and the amount of natural environment in participants’ home neighbourhoods. Hair samples (3 cm) were taken from the scalp and HCC was determined to reflect past three months of cortisol secretion. Separate linear regression models, adjusting for potential confounders, indicated that HCC-measured chronic stress was higher in participants who lived in areas that were more deprived overall (Beta = −.235, p = .008), more income deprived (Beta = −.219, p = .017), and lower area density of natural environment (Beta = −.212, p = .019). When income deprivation (i.e., material well-being) and natural environment were entered in the same model, associations for both were attenuated beyond significance (Beta = .168, p = .077 and Beta = −.160, p = .086, respectively). Overall, chronic stress measured by HCC was higher in areas with less natural environment. The relative contribution of neighbourhood natural environment, deprivation and other neighbourhood characteristics to chronic stress using HCC warrants further study in larger, more diverse samples.</t>
  </si>
  <si>
    <t>Gidlow_2016b</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</si>
  <si>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</si>
  <si>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</si>
  <si>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</si>
  <si>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</si>
  <si>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</si>
  <si>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</si>
  <si>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</si>
  <si>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</si>
  <si>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</si>
  <si>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</si>
  <si>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</si>
  <si>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</si>
  <si>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</si>
  <si>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</si>
  <si>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</si>
  <si>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</si>
  <si>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</si>
  <si>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</si>
  <si>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</si>
  <si>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</si>
  <si>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</si>
  <si>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</si>
  <si>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</si>
  <si>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</si>
  <si>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</si>
  <si>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micro meter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</si>
  <si>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</si>
  <si>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</si>
  <si>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</si>
  <si>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</si>
  <si>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</si>
  <si>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</si>
  <si>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</si>
  <si>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</si>
  <si>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micro 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</si>
  <si>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</si>
  <si>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</si>
  <si>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</si>
  <si>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</si>
  <si>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</si>
  <si>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</si>
  <si>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</si>
  <si>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</si>
  <si>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</si>
  <si>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</si>
  <si>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</si>
  <si>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</si>
  <si>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</si>
  <si>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</si>
  <si>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</si>
  <si>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</si>
  <si>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</si>
  <si>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</si>
  <si>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</si>
  <si>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</si>
  <si>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</si>
  <si>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</si>
  <si>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</si>
  <si>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</si>
  <si>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</si>
  <si>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</si>
  <si>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</si>
  <si>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</si>
  <si>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</si>
  <si>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</si>
  <si>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</si>
  <si>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</si>
  <si>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INTRO: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</si>
  <si>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</si>
  <si>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</si>
  <si>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</si>
  <si>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</si>
  <si>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</si>
  <si>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</si>
  <si>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</si>
  <si>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Greenwood A, B Gatersleben. 2016. Let's go outside! Environmental restoration amongst adolescents and the impact of friends and phones. Journal of Environmental Psychology 48:131-139.</t>
  </si>
  <si>
    <t>Adolescents are experiencing an increasing number of psychological difficulties due to mental fatigue and stress. Natural environments have been found to be beneficial to psychological wellbeing by reducing stress and improving mood and concentration for most people. However, a number of studies have suggested that this may not be the case for adolescents perhaps because they have different social and emotional needs (to be with friends, not to be bored), although evidence is lacking. In a field experiment with 120 16–18 year olds in the UK we tested restoration of stress and mental fatigue in an outdoor or indoor environment, alone, with a friend or while playing a game on a mobile phone. The findings showed greater restoration amongst adolescents who had been in an outdoor setting containing natural elements, compared with those who had been in an indoor one. Moreover, being with a friend considerably increased positive affect in nature for this age group. The findings indicated that spending short school breaks in a natural environment with a friend can have a significant positive impact on the psychological wellbeing of teenagers.</t>
  </si>
  <si>
    <t>Greenwood_2016</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</si>
  <si>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</si>
  <si>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</si>
  <si>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</si>
  <si>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</si>
  <si>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</si>
  <si>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</si>
  <si>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Grigsby-Toussaint DS, KN Turi, et al. 2015. Sleep insufficiency and the natural environment: Results from the US behavioral risk factor surveillance system survey. Prev Med 78:78-84.</t>
  </si>
  <si>
    <t>BACKGROUND: Exposure to the natural environment may improve health behaviors and mental health outcomes such as increased levels of physical activity and lower levels of depression associated with sleep quality. Little is known about the relationship between insufficient sleep and the natural environment.&lt;br&gt;&lt;br&gt;PURPOSE: To determine whether exposure to attributes of the natural environment (e.g., greenspace) attenuates the likelihood of reporting insufficient sleep among US adults.&lt;br&gt;&lt;br&gt;METHODS: Multiple logistic regression models were used to explore the association between self-reported days of insufficient sleep (in the past 30days) and access to the natural environment in a multi-ethnic, nationally representative sample (n=255,171) of US adults  &amp;ge;  18years of age enrolled in the 2010 Behavioral Risk Factor Surveillance System.&lt;br&gt;&lt;br&gt;RESULTS: Using 1-to-6days of insufficient sleep as the referent group for all analyses, lower odds of exposure to natural amenities were observed for individuals reporting 21-to-29days (OR=0.843, 95% confidence interval (CI)=0.747, 0.951) of insufficient sleep. In stratified analyses, statistically significant lower odds of exposure to natural amenities were found among men reporting 7-to-13-days (OR=0.911, 95% CI=0.857, 0.968), 21-to-29-days (OR=0.838, 95% CI=0.759, 0.924), and 30-days (OR=0.860, 95% CI=0.784, 0.943) of insufficient sleep. Greenspace access was also protective against insufficient sleep for men and individuals aged 65+.&lt;br&gt;&lt;br&gt;CONCLUSIONS: In a representative sample of US adults, access to the natural environment attenuated the likelihood of reporting insufficient sleep, particularly among men. Additional studies are needed to examine the impact of natural environment exposure on sleep insufficiency across various socio-demographic groups.</t>
  </si>
  <si>
    <t>Grigsby_2015</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</si>
  <si>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</si>
  <si>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</si>
  <si>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</si>
  <si>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</si>
  <si>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</si>
  <si>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</si>
  <si>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</si>
  <si>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</si>
  <si>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</si>
  <si>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</si>
  <si>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</si>
  <si>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</si>
  <si>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</si>
  <si>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</si>
  <si>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</si>
  <si>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</si>
  <si>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</si>
  <si>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</si>
  <si>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</si>
  <si>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</si>
  <si>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</si>
  <si>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</si>
  <si>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</si>
  <si>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 xml:space="preserve">Gubbels JS, SPJ Kremers, et al. 2016. The impact of greenery on physical activity and mental health of adolescent and adult residents of deprived neighborhoods: A longitudinal study. Health &amp; Place 40:153-160. </t>
  </si>
  <si>
    <t>The aim of the study is to assess the impact of perceived and objective changes in greenery on physical activity and mental health of adolescents and adults living in severely deprived neighborhoods in the Netherlands. Longitudinal data regarding changes in greenery, walking, cycling, and depressive symptoms (CES-D), were gathered for 401 adolescents and 454 adults, using questionnaires and interviews with local district managers. Multivariate linear regression models examined the association between greenery and outcome variables, correcting for demographic and socioeconomic covariates and season. Overall, the results showed small and non-significant associations, with two exceptions. Objective improvements in greenery were associated with smaller decline in adolescents' leisure time cycling, and improvements in perceived greenery were related to a decrease in adults' depressive symptoms. In addition, there were several subgroup effects. In conclusion, changes in greenery did not yield consistent positive results among residents of severely deprived neighborhoods. However, there are some indications regarding positive effects of greenery in certain subgroups.</t>
  </si>
  <si>
    <t>Gubbels_2016</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</si>
  <si>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</si>
  <si>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</si>
  <si>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</si>
  <si>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</si>
  <si>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</si>
  <si>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</si>
  <si>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</si>
  <si>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</si>
  <si>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</si>
  <si>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Hadavi S. 2017. Direct and Indirect Effects of the Physical Aspects of the Environment on Mental Well-Being. Environment and Behavior 49 (10):1071-1104.</t>
  </si>
  <si>
    <t>This study investigated the mediating role of neighborhood satisfaction and use of outdoor spaces in the effects of the physical environment on mental well-being. Four planning/design-related aspects of the environment were examined: perceived proximity of home to green/social spaces, open lawn with trees, and building-dominated spaces as well as perceived barriers to neighborhood use. A random sample of 434 Chicago residents participated in a photo survey. The results of linear regression modeling and mediation analyses support the hypothesis that satisfaction with quality of public space and frequency of use of green/social spaces have a significant mediating role in the relationship between nearby environmental attributes and mental well-being. Perceived barriers were also found to have both direct and indirect effects on mental well-being. Recognition of the differential roles played by environmental attributes, neighborhood satisfaction, and use patterns can help guide planners/designers to create outdoor spaces that enhance urban residents? mental well-being.</t>
  </si>
  <si>
    <t>Hadavi_2017</t>
  </si>
  <si>
    <t>Hajat A, M Allison, et al. 2015. Long-term exposure to air pollution and markers of inflammation, coagulation, and endothelial activation: a repeat-measures analysis in the Multi-Ethnic Study of Atherosclerosis (MESA). Epidemiology 26(3): 310.</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</si>
  <si>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</si>
  <si>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</si>
  <si>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</si>
  <si>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</si>
  <si>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</si>
  <si>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</si>
  <si>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</si>
  <si>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</si>
  <si>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</si>
  <si>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</si>
  <si>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</si>
  <si>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</si>
  <si>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</si>
  <si>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</si>
  <si>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</si>
  <si>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10-micro 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</si>
  <si>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</si>
  <si>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</si>
  <si>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10-micro g/m3 increase in exposure to measured NO2. Further, we qualitatively assessed the evidence of association between distance to roadways and traffic volume associated with lung cancer. RESULTS: The meta-estimate for the change in lung cancer associated with a 10-micro g/m3 increase in exposure to NO2 was 4% (95% CI: 1%, 8%). The meta-estimate for change in lung cancer associated with a 10-micro 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</si>
  <si>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</si>
  <si>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</si>
  <si>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</si>
  <si>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</si>
  <si>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</si>
  <si>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</si>
  <si>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</si>
  <si>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</si>
  <si>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</si>
  <si>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</si>
  <si>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</si>
  <si>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</si>
  <si>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</si>
  <si>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</si>
  <si>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</si>
  <si>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</si>
  <si>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</si>
  <si>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</si>
  <si>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</si>
  <si>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</si>
  <si>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</si>
  <si>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</si>
  <si>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</si>
  <si>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</si>
  <si>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</si>
  <si>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</si>
  <si>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</si>
  <si>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</si>
  <si>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</si>
  <si>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</si>
  <si>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</si>
  <si>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</si>
  <si>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</si>
  <si>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</si>
  <si>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</si>
  <si>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</si>
  <si>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</si>
  <si>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</si>
  <si>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</si>
  <si>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</si>
  <si>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</si>
  <si>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</si>
  <si>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</si>
  <si>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</si>
  <si>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</si>
  <si>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</si>
  <si>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</si>
  <si>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</si>
  <si>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</si>
  <si>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</si>
  <si>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</si>
  <si>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</si>
  <si>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</si>
  <si>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</si>
  <si>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 xml:space="preserve">Hazer M, MK Formica, et al. 2018. The relationship between self-reported exposure to greenspace and human stress in Baltimore, MD. Landscape and Urban Planning 169:47-56. </t>
  </si>
  <si>
    <t>Cross-sectional methods were utilized to investigate if greenspace (GS) exposure predicts stress, a known factor affecting health outcomes. Data included publicly accessible Community Statistical Area (CSA) level information and survey (mailed and online) results of residents in Baltimore, Maryland. The convenience sample was recruited in spring 2013 using random (by CSA) and snowball techniques. The survey included demographic information, GS exposure, recent stressful life events, and the validated Perceived Stress Scale (PSS). Individuals reported (hours per week, type) where they see (visual exposure) or spend time in (physical exposure) GS around their home, work and/or school, and during recreation. Duration of GS exposure was defined as hours of visual exposure, hours of physical exposure, and total hours of exposure (both visual and physical). Multivariable linear regression assessed the effect of GS on perceived stress. Respondents (N = 323) reported a mean 25.5 total hours/week exposed to GS. Mean PSS scores were 15.75 for females and 13.45 for males. Controlling for all covariates, there was a statistically significant reduction in PSS score (0.049, p = 0.007) for every hour/week exposed to GS. This means that an individual who spent 25.5 h/week exposed to GS would have a PSS score 3.1% lower than those who were not exposed to GS. Total hours/week exposed to GS, and the individual effects of visual and physical exposure were all statistically significant. These findings indicate the stress reducing effects of GS exposure may be part of complex set of factors behind the relationship between GS and health outcomes.</t>
  </si>
  <si>
    <t>Hazer_2018</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</si>
  <si>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</si>
  <si>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</si>
  <si>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</si>
  <si>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</si>
  <si>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</si>
  <si>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</si>
  <si>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</si>
  <si>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</si>
  <si>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</si>
  <si>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 xml:space="preserve">Helbich M, N Klein, et al. 2018. More green space is related to less antidepressant prescription rates in the Netherlands: A Bayesian geoadditive quantile regression approach. Environ Res 166:290-297. </t>
  </si>
  <si>
    <t>BACKGROUND: Exposure to green space seems to be beneficial for self-reported mental health. In this study we used an objective health indicator, namely antidepressant prescription rates. Current studies rely exclusively upon mean regression models assuming linear associations. It is, however, plausible that the presence of green space is non-linearly related with different quantiles of the outcome antidepressant prescription rates. These restrictions may contribute to inconsistent findings. &lt;br&gt;&lt;br&gt; OBJECTIVE: Our aim was: a) to assess antidepressant prescription rates in relation to green space, and b) to analyze how the relationship varies non-linearly across different quantiles of antidepressant prescription rates. &lt;br&gt;&lt;br&gt; METHODS: We used cross-sectional data for the year 2014 at a municipality level in the Netherlands. Ecological Bayesian geoadditive quantile regressions were fitted for the 15%, 50%, and 85% quantiles to estimate green space-prescription rate correlations, controlling for physical activity levels, socio-demographics, urbanicity, etc. &lt;br&gt;&lt;br&gt; RESULTS: The results suggested that green space was overall inversely and non-linearly associated with antidepressant prescription rates. More important, the associations differed across the quantiles, although the variation was modest. Significant non-linearities were apparent: The associations were slightly positive in the lower quantile and strongly negative in the upper one. &lt;br&gt;&lt;br&gt; CONCLUSION: Our findings imply that an increased availability of green space within a municipality may contribute to a reduction in the number of antidepressant prescriptions dispensed. Green space is thus a central health and community asset, whilst a minimum level of 28% needs to be established for health gains. The highest effectiveness occurred at a municipality surface percentage higher than 79%. This inverse dose-dependent relation has important implications for setting future community-level health and planning policies.</t>
  </si>
  <si>
    <t>HelbichN_2018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</si>
  <si>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</si>
  <si>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</si>
  <si>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</si>
  <si>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</si>
  <si>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 xml:space="preserve">Herrera R, I Markevych, et al. 2018. Greenness and job-related chronic stress in young adults: a prospective cohort study in Germany. BMJ open 8(6):e021599. </t>
  </si>
  <si>
    <t>OBJECTIVES: We aimed to prospectively study the association between normalised difference vegetation index (NDVI) as a measure of greenness around homes and occupational stress. SETTING: A population-based cohort in Munich and Dresden cities was followed from age 16-18 years to age 20-23 years (n=1632). &lt;br&gt;&lt;br&gt; PARTICIPANTS: At baseline, all participants attended high-school while at follow-up some had started working and others studying at university. At baseline and in each follow-up, we assigned NDVI based on participants' residential geocoded addresses and categorised it by quartiles. &lt;br&gt;&lt;br&gt; OUTCOME MEASURES: School-related, university-related or job-related self-reported chronic stress was assessed at the two follow-ups by the Trier Scale for Assessment of Chronic Stress using work discontent and work overload as outcomes. We modelled the association employing ordinal generalised estimating equations model accounting for changes in sociodemographics, non-job-related stress, job history and environmental covariates. Stratified analysis by each city was performed. &lt;br&gt;&lt;br&gt; RESULTS: NVDI at baseline was higher for participants from Dresden (median=0.36; IQR 0.31-0.41) than Munich (0.31; 0.26-0.34). At follow-up, it decreased only for participants in Dresden (0.34; 0.30-0.40). Higher greenness (quartile 4 vs quartile 1) was associated with less work discontent (OR 0.89; 95% CI 0.80 to 0.99) and less work overload (OR 0.87; 95% CI 0.78 to 0.96). In stratified analyses, results were more consistent for Munich than for Dresden. &lt;br&gt;&lt;br&gt; CONCLUSIONS: Our results suggest that residential green spaces, using the vegetation index as a proxy for exposure, are inversely associated with two types of job-related chronic stress in German young adults transitioning from school to university or working life.</t>
  </si>
  <si>
    <t>Herrera_2018</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</si>
  <si>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</si>
  <si>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</si>
  <si>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</si>
  <si>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</si>
  <si>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</si>
  <si>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</si>
  <si>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</si>
  <si>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</si>
  <si>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</si>
  <si>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</si>
  <si>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</si>
  <si>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</si>
  <si>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</si>
  <si>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</si>
  <si>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</si>
  <si>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Hodson CB, HA Sander. 2017. Green urban landscapes and school-level academic performance. Landscape and Urban Planning 160:16-27.</t>
  </si>
  <si>
    <t>The growing disconnect between humans and nature has implications for human well-being. Research has linked exposure to nature with various benefits including improved focus, vitality, productivity, and reduced stress, factors that may enhance the academic performance of individual students. In intensively-urbanized landscapes with few natural elements this effect could, via aggregated populationlevel impacts, influence the academic performance of entire populations, negatively affecting educational attainment and propagating urban poverty. Designing urban environments to provide increased interaction with natural landscape elements such as vegetation could mitigate this effect, benefiting the academic growth and future success of urban students. Recent studies support this idea; however, this effect is poorly understood, hindering the management of urban environments to improve educational outcomes. This study explores relationships between urban nature and the academic performance of urban schools using the Twin Cities Metropolitan Area of Minnesota, USA as a case study area. We used regression analysis to identify relationships among environmental variables on and around school campuses (i.e., tree cover, vegetated land covers, water) and four measures of population-level third-grade reading and mathematics success, accounting for school socioeconomic and demographic characteristics. Contrary to expectations, we found a positive relationship between impervious surfaces and reading performance, while relationships between two vegetated land covers (grass, shrub) and water bodies and both mathematics and reading academic success were non-significant. We found a significant, positive relationship between tree cover and reading performance, suggesting that initiatives aimed at increasing tree cover in student environments could support academic success.</t>
  </si>
  <si>
    <t>HodsonCB_2017</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</si>
  <si>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</si>
  <si>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</si>
  <si>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</si>
  <si>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 xml:space="preserve">Hofmann M, C Young, et al. 2017. Contact to Nature Benefits Health: Mixed Effectiveness of Different Mechanisms. Int J Environ Res Public Health 15(1). </t>
  </si>
  <si>
    <t>How can urban nature contribute to the reduction of chronic stress? We twice measured the concentration of the "stress hormone" cortisol in the hair of 85 volunteer gardeners (six months apart), relating cortisol level change to (self-reported) characteristics of their recreational activities. Both time spent in nature and physical activity led to decreases in cortisol, while time spent being idle led to an increase. At high levels of present stressors, however, the relationship for time spent in nature and for idleness was reversed. Time spent with social interaction had no effect on cortisol levels. Our results indicate that physical activity is an effective means of mitigating the negative effects of chronic stress. The results regarding the time spent in nature and time spent being idle are less conclusive, suggesting the need for more research. We conclude that if chronic stress cannot be abolished by eradicating its sources, public health may take to measures to reduce it-providing urban nature being one effective possibility.</t>
  </si>
  <si>
    <t>Hofmann_2017</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</si>
  <si>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</si>
  <si>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</si>
  <si>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</si>
  <si>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</si>
  <si>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</si>
  <si>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</si>
  <si>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</si>
  <si>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</si>
  <si>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</si>
  <si>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</si>
  <si>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</si>
  <si>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</si>
  <si>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</si>
  <si>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 xml:space="preserve">Hordyk SR, J Hanley, E Richard. 2015. "Nature is there; it's free": Urban greenspace and the social determinants of health of immigrant families. Health Place 34:74-82. </t>
  </si>
  <si>
    <t>In this article, we draw on a 2012 Montreal-based study that examined the embodied, every day practices of immigrant children and families in the context of urban greenspaces such as parks, fields, backyards, streetscapes, gardens, forests and rivers. Results suggest that activities in the natural environment serve as a protective factor in the health and well-being of this population, providing emotional and physical nourishment in the face of adversity. Using the Social Determinants of Health model adopted by the World Health Organization (WHO, 1998), we analyze how participants accessed urban nature to minimize the effects of inadequate housing, to strengthen social cohesion and reduce emotional stress. We conclude with a discussion supporting the inclusion of the natural environment in the Social Determinants of Health Model.</t>
  </si>
  <si>
    <t>Hordyk_2015</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</si>
  <si>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</si>
  <si>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</si>
  <si>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</si>
  <si>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</si>
  <si>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</si>
  <si>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</si>
  <si>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</si>
  <si>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</si>
  <si>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</si>
  <si>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</si>
  <si>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</si>
  <si>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</si>
  <si>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</si>
  <si>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</si>
  <si>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</si>
  <si>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</si>
  <si>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</si>
  <si>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</si>
  <si>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</si>
  <si>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</si>
  <si>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</si>
  <si>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</si>
  <si>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</si>
  <si>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</si>
  <si>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</si>
  <si>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</si>
  <si>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</si>
  <si>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 xml:space="preserve">Hull RB, SE Michael. 1995. Nature‐based Recreation, mood change, and stress restoration. Leisure Sciences 17(1):1-14. </t>
  </si>
  <si>
    <t>People recreating outdoors (at an urban park) and people recreating indoors (in their homes) assessed their moods at the start, middle, and end of their brief (less that 2-hr) leisure experiences. Moods changed slightly but significantly, and some of these changes were consistent with predictions that leisure reduces stress. Contrary to expectations, recreating near nature produced no more restoration than did recreating indoors, away from nature  </t>
  </si>
  <si>
    <t>Hull_1995</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</si>
  <si>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</si>
  <si>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</si>
  <si>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</si>
  <si>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</si>
  <si>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</si>
  <si>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</si>
  <si>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</si>
  <si>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</si>
  <si>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</si>
  <si>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</si>
  <si>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</si>
  <si>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</si>
  <si>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</si>
  <si>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</si>
  <si>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</si>
  <si>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</si>
  <si>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</si>
  <si>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</si>
  <si>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</si>
  <si>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</si>
  <si>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</si>
  <si>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</si>
  <si>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</si>
  <si>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</si>
  <si>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</si>
  <si>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</si>
  <si>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</si>
  <si>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</si>
  <si>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</si>
  <si>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</si>
  <si>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</si>
  <si>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</si>
  <si>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</si>
  <si>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</si>
  <si>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</si>
  <si>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</si>
  <si>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</si>
  <si>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</si>
  <si>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</si>
  <si>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</si>
  <si>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</si>
  <si>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</si>
  <si>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</si>
  <si>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micro meter,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</si>
  <si>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</si>
  <si>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</si>
  <si>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</si>
  <si>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</si>
  <si>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</si>
  <si>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</si>
  <si>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</si>
  <si>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</si>
  <si>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</si>
  <si>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</si>
  <si>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</si>
  <si>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</si>
  <si>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</si>
  <si>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</si>
  <si>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</si>
  <si>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</si>
  <si>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</si>
  <si>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</si>
  <si>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</si>
  <si>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</si>
  <si>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</si>
  <si>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</si>
  <si>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</si>
  <si>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</si>
  <si>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</si>
  <si>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</si>
  <si>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</si>
  <si>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</si>
  <si>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</si>
  <si>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</si>
  <si>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</si>
  <si>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 R, I Frampton, et al. 2017. The relationship between exposure to natural and urban environments and children’s self-regulation. Landscape Research 43:315-328.</t>
  </si>
  <si>
    <t>Research suggests that children living in areas with more greenspace may have better self-regulation, but to date no studies have investigated this capacity immediately following exposure to natural vs. urban environments. To explore this, two studies using between-subjects experimental designs were conducted. Participants, between eight and eleven years old, completed a delay of gratification task (as an indicator of self-regulation) before and after a short (3 min) video of either a natural or built environment or a control display. Potential cognitive and emotional mechanisms underpinning any self-regulation effects were explored using a selective attention task (Stroop test) and by monitoring mood (adapted Cantril’s ladder). Results were mixed. Supporting earlier work, post-test delay of gratification scores were significantly better after exposure to a natural than urban environment, however, compared to controls, it appeared that this effect was due to the depleting effect of the built condition, rather than any restorativeness of the natural condition. Although we also found a marginally significant increase in mood after exposure to the natural environment, this did not mediate the effects of environment on self-regulation.</t>
  </si>
  <si>
    <t>Jenkin_2017</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</si>
  <si>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</si>
  <si>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</si>
  <si>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</si>
  <si>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</si>
  <si>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</si>
  <si>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</si>
  <si>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</si>
  <si>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</si>
  <si>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</si>
  <si>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</si>
  <si>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</si>
  <si>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</si>
  <si>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</si>
  <si>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</si>
  <si>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</si>
  <si>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</si>
  <si>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</si>
  <si>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</si>
  <si>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</si>
  <si>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</si>
  <si>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</si>
  <si>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</si>
  <si>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</si>
  <si>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</si>
  <si>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</si>
  <si>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</si>
  <si>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</si>
  <si>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</si>
  <si>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</si>
  <si>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</si>
  <si>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</si>
  <si>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</si>
  <si>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</si>
  <si>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</si>
  <si>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</si>
  <si>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</si>
  <si>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</si>
  <si>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</si>
  <si>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</si>
  <si>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</si>
  <si>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</si>
  <si>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</si>
  <si>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</si>
  <si>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</si>
  <si>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</si>
  <si>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</si>
  <si>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</si>
  <si>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</si>
  <si>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</si>
  <si>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</si>
  <si>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</si>
  <si>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</si>
  <si>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</si>
  <si>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</si>
  <si>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</si>
  <si>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</si>
  <si>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</si>
  <si>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</si>
  <si>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</si>
  <si>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</si>
  <si>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</si>
  <si>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</si>
  <si>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</si>
  <si>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</si>
  <si>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</si>
  <si>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</si>
  <si>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</si>
  <si>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</si>
  <si>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</si>
  <si>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</si>
  <si>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</si>
  <si>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</si>
  <si>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</si>
  <si>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</si>
  <si>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</si>
  <si>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</si>
  <si>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</si>
  <si>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</si>
  <si>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</si>
  <si>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</si>
  <si>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</si>
  <si>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</si>
  <si>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</si>
  <si>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R. 2001. The nature of the view from home: Psychological benefits. Environment and Behavior 33:507-542.</t>
  </si>
  <si>
    <t>Depending on what is in the view, looking out the window may provide numerous opportunities for restoration. Unlike other restorative opportunities, however, window viewing is more frequent and for brief moments at a time. The setting is also experienced from afar rather than while being in it. A study conducted at six low-rise apartment communities, using a survey with both verbal and visual material, provides considerable support for the premise that having natural elements or settings in the view from the window contributes substantially to residents’ satisfaction with their neighborhood and with diverse aspects of their sense of well-being. Views of built elements, by contrast, affected satisfaction but not well-being. Views of the sky and weather did not have a substantial effect on either outcome. The potential of nature content in the view from home to contribute so significantly to satisfaction and well-being suggests clear action mandates.</t>
  </si>
  <si>
    <t>KaplanR_2001</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</si>
  <si>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</si>
  <si>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</si>
  <si>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</si>
  <si>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</si>
  <si>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</si>
  <si>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</si>
  <si>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</si>
  <si>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</si>
  <si>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</si>
  <si>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</si>
  <si>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</si>
  <si>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</si>
  <si>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</si>
  <si>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</si>
  <si>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</si>
  <si>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</si>
  <si>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</si>
  <si>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</si>
  <si>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</si>
  <si>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</si>
  <si>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</si>
  <si>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</si>
  <si>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</si>
  <si>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</si>
  <si>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</si>
  <si>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</si>
  <si>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</si>
  <si>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</si>
  <si>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</si>
  <si>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</si>
  <si>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</si>
  <si>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</si>
  <si>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</si>
  <si>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</si>
  <si>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</si>
  <si>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</si>
  <si>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</si>
  <si>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</si>
  <si>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</si>
  <si>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</si>
  <si>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</si>
  <si>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</si>
  <si>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</si>
  <si>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</si>
  <si>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</si>
  <si>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</si>
  <si>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</si>
  <si>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</si>
  <si>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 xml:space="preserve">Kim J, H Kim. 2017. Demographic and Environmental Factors Associated with Mental Health: A Cross-Sectional Study. Int J Environ Res Public Health 14(4). </t>
  </si>
  <si>
    <t>Relevant demographic and environmental conditions need to be understood before tailoring policies to improve mental health. Using community health survey data from 25 communities in Seoul, 2013, cross-sectional associations between mental health and community level environments were assessed. Mental health outcomes (self-rated stress levels (SRS) and depressive symptoms (DS)) were analyzed. Community environmental factors included green space, green facilities, and annual PM10 level (AnnPM10); socio-demographic factors included sex, age, education, labor market participation, comorbidity, sleep hours, physical activity, smoking, and drinking. A total of 23,139 people with the following characteristics participated: men (44.2%); age groups 19-39 (36.0%), 40-59 (39.4%), 60-74 (19.2%), and 75+ (5.4%). Women had higher odds ratios (OR) for SRS [OR 1.22, 95% Confidence interval (CI) 1.17-1.27] and DS [OR 1.55, 95% CI 1.42-1.71]. Regular physical activity predicted SRS [OR 0.90, 95% CI 0.84-0.95] and DS [OR 0.98, 95% CI 0.88-1.10]; current smoking and drinking were adversely associated with both SRS and DS. Higher accessibility to green space (Q4) was inversely associated with DS [OR 0.89, 95% CI 0.81-0.97] compared to lower accessibility (Q1). AnnPM10, annual levels for particles of aerodynamic diameter &lt;10 microm (PM10), among communities was associated with poorer SRS [OR 1.02, 95% CI 1.00-1.04] by 10 micro g/m(3) increases. Therefore, both demographic and environmental factors should be considered to understand mental health conditions among the general population.</t>
  </si>
  <si>
    <t>KimJ_2017</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</si>
  <si>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</si>
  <si>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</si>
  <si>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</si>
  <si>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</si>
  <si>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</si>
  <si>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</si>
  <si>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</si>
  <si>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</si>
  <si>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</si>
  <si>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 xml:space="preserve">Kim KN, YH Lim, et al. 2016. Long-Term Fine Particulate Matter Exposure and Major Depressive Disorder in a Community-Based Urban Cohort. Environ Health Perspect 124(10):1547-1553. </t>
  </si>
  <si>
    <t xml:space="preserve">BACKGROUND: Previous studies have associated short-term air pollution exposure with depression. Although an animal study showed an association between long-term exposure to particulate matter &amp;le; 2.5 micro m (PM2.5) and depression, epidemiological studies assessing the long-term association are scarce. &lt;br&gt;&lt;br&gt; OBJECTIVE: We aimed to determine the association between long-term PM2.5 exposure and major depressive disorder (MDD). &lt;br&gt;&lt;br&gt; METHODS: A total of 27,270 participants 15-79 years of age who maintained an address within the same districts in Seoul, Republic of Korea, throughout the entire study period (between 2002 and 2010) and without a previous MDD diagnosis were analyzed. We used three district-specific exposure indices as measures of long-term PM2.5 exposure. Cox proportional hazards models adjusted for potential confounding factors and measured at district and individual levels were constructed. We further conducted stratified analyses according to underlying chronic diseases such as diabetes mellitus, cardiovascular disease, and chronic obstructive pulmonary disease. &lt;br&gt;&lt;br&gt; RESULTS: The risk of MDD during the follow-up period (2008-2010) increased with an increase of 10 micro g/m3 in PM2.5 in 2007 [hazard ratio (HR) = 1.44; 95% CI: 1.17, 1.78], PM2.5 between 2007 and 2010 (HR = 1.59; 95% CI: 1.02, 2.49), and 12-month moving average of PM2.5 until an event or censor (HR = 1.47; 95% CI: 1.14, 1.90). The association between long-term PM2.5 exposure and MDD was greater in participants with underlying chronic diseases than in participants without these diseases. &lt;br&gt;&lt;br&gt; CONCLUSION: Long-term PM2.5 exposure increased the risk of MDD among the general population. Individuals with underlying chronic diseases are more vulnerable to long-term PM2.5 exposure. </t>
  </si>
  <si>
    <t>KimKN_2016</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</si>
  <si>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</si>
  <si>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</si>
  <si>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</si>
  <si>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</si>
  <si>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</si>
  <si>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</si>
  <si>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 xml:space="preserve">Kioumourtzoglou MA, MC Power, et al. 2017. The Association Between Air Pollution and Onset of Depression Among Middle-Aged and Older Women. Am J Epidemiol 185(9):801-809. </t>
  </si>
  <si>
    <t>Despite recently reported associations between air pollution and acute psychiatric outcomes, the association with depression onset has not, to our knowledge, been previously examined. We conducted a prospective cohort study among 41,844 women in the Nurses' Health Study, in the United States. The women had an average age of 66.6 (standard deviation, 7.6) years, were depression-free in 1996, and were followed through 2008. May-September ozone exposures were predicted by interpolating concentrations from the 5 nearest monitors. One-, 2-, and 5-year average concentrations of particulate matter with an aerodynamic diameter less than or equal to 2.5 micro m (PM2.5) were predicted at each participant's residence using a spatiotemporal model. We defined depression as report of doctor's diagnosis or use of antidepressant medication. We estimated adjusted hazard ratios with time-varying Cox models. Hazard ratios for both pollutants were elevated (per 10-parts-per-billion increase in ozone, hazard ratio (HR) = 1.06; 95% confidence interval (CI): 1.00, 1.12; per 10-micro g/m3 increase in 1-year PM2.5, HR = 1.08; 95% CI: 0.97, 1.20). Associations were stronger when only antidepressant use was used to define cases (for ozone, HR = 1.08; 95% CI: 1.02, 1.14; for PM2.5, HR = 1.12; 95% CI: 1.00, 1.25). To our knowledge, these results represent the first identification of a possible association between both long-term ozone and PM2.5 exposure and depression onset. Although the stronger association specifically with antidepressant use may reflect that this endpoint better captures the onset time and milder cases, our findings should be interpreted with caution.</t>
  </si>
  <si>
    <t>Kioumourtzoglou_2017</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</si>
  <si>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</si>
  <si>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</si>
  <si>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</si>
  <si>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</si>
  <si>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</si>
  <si>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</si>
  <si>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</si>
  <si>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</si>
  <si>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</si>
  <si>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</si>
  <si>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</si>
  <si>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</si>
  <si>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</si>
  <si>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</si>
  <si>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</si>
  <si>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</si>
  <si>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</si>
  <si>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</si>
  <si>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</si>
  <si>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</si>
  <si>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</si>
  <si>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</si>
  <si>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</si>
  <si>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</si>
  <si>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</si>
  <si>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</si>
  <si>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</si>
  <si>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</si>
  <si>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</si>
  <si>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</si>
  <si>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</si>
  <si>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</si>
  <si>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</si>
  <si>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 xml:space="preserve">Kobayashi H, C Song, et al. 2017. Population-Based Study on the Effect of a Forest Environment on Salivary Cortisol Concentration. Int J Environ Res Public Health 14(8). </t>
  </si>
  <si>
    <t>The purpose of this study was to evaluate the effect of a forest environment on salivary cortisol concentration, particularly on the characteristics of its distribution. The participants were 348 young male subjects. The experimental sites were 34 forests and 34 urban areas across Japan. The subjects viewed the landscape (forest or urban environment) for a period of 15 min while sitting in a chair. Saliva was sampled from the participants at the end of this 15-min period and then analyzed for cortisol concentration. Differences in the skewness and kurtosis of the distributions between the two environments were tested by performing a permutation test. The cortisol concentrations exhibited larger skewness (0.76) and kurtosis (3.23) in a forest environment than in an urban environment (skewness = 0.49; kurtosis = 2.47), and these differences were statistically significant. The cortisol distribution exhibited a more peaked and longer right-tailed curve in a forest environment than in an urban environment.</t>
  </si>
  <si>
    <t>Kobayashi_2017</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</si>
  <si>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</si>
  <si>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</si>
  <si>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</si>
  <si>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</si>
  <si>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</si>
  <si>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</si>
  <si>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</si>
  <si>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</si>
  <si>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</si>
  <si>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</si>
  <si>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</si>
  <si>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</si>
  <si>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</si>
  <si>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</si>
  <si>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</si>
  <si>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</si>
  <si>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</si>
  <si>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</si>
  <si>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</si>
  <si>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</si>
  <si>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</si>
  <si>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</si>
  <si>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</si>
  <si>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</si>
  <si>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</si>
  <si>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</si>
  <si>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</si>
  <si>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</si>
  <si>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</si>
  <si>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</si>
  <si>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</si>
  <si>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</si>
  <si>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</si>
  <si>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</si>
  <si>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</si>
  <si>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</si>
  <si>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</si>
  <si>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</si>
  <si>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</si>
  <si>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</si>
  <si>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</si>
  <si>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</si>
  <si>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</si>
  <si>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</si>
  <si>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M, M Browning, et al. 2018. Might school performance grow on trees? Examining the link between "greenness" and academic achievement in urban, high-poverty schools. Front Psychol 9:1669.</t>
  </si>
  <si>
    <t>In the United States, schools serving urban, low-income students are among the lowest-performing academically. Previous research in relatively well-off populations has linked vegetation in schoolyards and surrounding neighborhoods to better school performance even after controlling for important confounding factors, raising the tantalizing possibility that greening might boost academic achievement. This study extended previous cross-sectional research on the "greenness"-academic achievement link to a public school district in which nine out of ten children were eligible for free lunch. In generalized linear mixed models, Light Detection and Ranging (LiDAR)-based measurements of green cover for 318 Chicago public schools predicted statistically significantly better school performance on standardized tests of math, with marginally statistically significant results for reading-even after controlling for disadvantage, an index combining poverty and minority status. Pupil/teacher ratio %bilingual, school size, and %female could not account for the greenness-performance link. Interactions between greenness and Disadvantage suggest that the greenness-academic achievement link is different for student bodies with different levels of disadvantage. To determine what forms of green cover were most strongly tied to academic achievement, tree cover was examined separately from grass and shrub cover; only tree cover predicted school performance. Further analyses examined the unique contributions of "school tree cover" (tree cover for the schoolyard and a 25 m buffer) and "neighborhood tree cover" (tree cover for the remainder of a school's attendance catchment area). School greenness predicted math achievement when neighborhood greenness was controlled for, but neighborhood greenness did not significantly predict either reading or math achievement when school greenness was taken into account. Future research should assess whether greening schoolyards boost school performance.</t>
  </si>
  <si>
    <t>Kuo_B_2018</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</si>
  <si>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</si>
  <si>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</si>
  <si>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</si>
  <si>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</si>
  <si>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</si>
  <si>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</si>
  <si>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</si>
  <si>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</si>
  <si>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</si>
  <si>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</si>
  <si>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</si>
  <si>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</si>
  <si>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</si>
  <si>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</si>
  <si>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</si>
  <si>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</si>
  <si>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</si>
  <si>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</si>
  <si>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</si>
  <si>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</si>
  <si>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</si>
  <si>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</si>
  <si>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</si>
  <si>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</si>
  <si>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</si>
  <si>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</si>
  <si>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</si>
  <si>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</si>
  <si>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</si>
  <si>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</si>
  <si>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</si>
  <si>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</si>
  <si>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</si>
  <si>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</si>
  <si>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</si>
  <si>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</si>
  <si>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</si>
  <si>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</si>
  <si>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</si>
  <si>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</si>
  <si>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</si>
  <si>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</si>
  <si>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</si>
  <si>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</si>
  <si>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</si>
  <si>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</si>
  <si>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</si>
  <si>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</si>
  <si>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</si>
  <si>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</si>
  <si>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</si>
  <si>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</si>
  <si>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</si>
  <si>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</si>
  <si>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</si>
  <si>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</si>
  <si>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</si>
  <si>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</si>
  <si>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</si>
  <si>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</si>
  <si>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</si>
  <si>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</si>
  <si>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</si>
  <si>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</si>
  <si>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</si>
  <si>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</si>
  <si>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</si>
  <si>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</si>
  <si>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</si>
  <si>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</si>
  <si>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</si>
  <si>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</si>
  <si>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</si>
  <si>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</si>
  <si>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</si>
  <si>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</si>
  <si>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</si>
  <si>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</si>
  <si>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</si>
  <si>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</si>
  <si>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</si>
  <si>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</si>
  <si>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</si>
  <si>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</si>
  <si>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JY, DK Lamichhane, et al. 2018. Preventive effect of residential green space on infantile atopic dermatitis associated with prenatal air pollution exposure. Int J Environ Res Public Health 15.</t>
  </si>
  <si>
    <t>Few birth cohort studies have examined the role of traffic-related air pollution (TRAP) in the development of infantile atopic dermatitis (AD), but none have investigated the role of preventive factors such as green spaces. The aim of this study was to investigate whether exposure to nitrogen dioxide (NO(2)) and particulate matter with an aerodynamic diameter of &amp;lt; 10 micro meter (PM10) during pregnancy is associated with increased risk of development of AD in 6-month-old children and also to examine how this association changes with residential green space. This study used prospective data from 659 participants of the Mothers and Children's Environmental Health study. Subjects were geocoded to their residential addresses and matched with air pollution data modeled using land-use regression. Information on infantile AD was obtained by using a questionnaire administered to the parents or guardians of the children. The association between infantile AD and exposure to NO(2) and PM10 was determined using logistic regression models. We assessed the effects of residential green spaces using stratified analyses and by entering product terms into the logistic regression models. The risk of infantile AD significantly increased with an increase in air pollution exposure during the first trimester of pregnancy. The adjusted odds ratio (OR) and 95% confidence interval (CI) were 1.219 (1.023-1.452) per 10 micro g/m(3) increase in PM10 and 1.353 (1.027-1.782) per 10 ppb increase in NO(2). An increase in the green space within 200 m of residence was associated with a decreased risk of AD (OR = 0.996, 95% CI: 0.993-0.999). The stratified analysis of residential green space revealed stronger associations between infantile AD and PM10 and NO(2) exposure during the first trimester in the areas in the lower tertiles of green space. This study indicated that exposure to TRAP during the first trimester of pregnancy is associated with infantile AD. Less residential green space may intensify the association between TRAP exposure and infantile AD.</t>
  </si>
  <si>
    <t>LeeJY_2018</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</si>
  <si>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</si>
  <si>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</si>
  <si>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</si>
  <si>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KE, LD Sargent, et al. 2018. Linking green micro-breaks with mood and performance: Mediating roles of coherence and effort. Journal of Environmental Psychology 60:81-88.</t>
  </si>
  <si>
    <t>LeeKE_2018</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</si>
  <si>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</si>
  <si>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</si>
  <si>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</si>
  <si>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</si>
  <si>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</si>
  <si>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</si>
  <si>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</si>
  <si>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</si>
  <si>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</si>
  <si>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</si>
  <si>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</si>
  <si>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</si>
  <si>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</si>
  <si>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</si>
  <si>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</si>
  <si>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</si>
  <si>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</si>
  <si>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</si>
  <si>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</si>
  <si>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</si>
  <si>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</si>
  <si>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WC Sullivan. 2016. Impact of views to school landscapes on recovery from stress and mental fatigue. Landscape and Urban Planning 148:149-158.</t>
  </si>
  <si>
    <t>Previous research has demonstrated positive associations between the greenness of high school landscapes and school wide academic performance. We do not known, however, if green landscapes cause better performance or if the association between the two is a product of self-selection. If there is a causal relationship, the pathways through which green school landscapes affect student performance remain unclear. We hypothesize that views onto green landscapes help students recover from mental fatigue and stress. To test these hypotheses, we conducted a randomized controlled experiment with 94 high school students at five high schools. Participants were randomly assigned to classrooms without windows or with windows that opened onto a built space or a green space. Participants engaged in typical classroom activities followed by a break in the classroom to which they were assigned. Attentional functioning was measured using Digit Span Forward and Backwards. Physiological stress levels were measured by skin conductance, body temperature, pNN50 (the proportion of the number of pairs of successive NNs that differ by more than 50 ms divided by the total number of NNs) and LF/HF (the ratio between lowfrequency peak and high frequency peak). Results demonstrate that classroom views to green landscapes cause significantly better performance on tests of attention and increase student’s recovery from stressful experiences. A lack of mediation effect demonstrates that attention restoration and stress recovery are two distinct processes. Implications for school site selection, design and renovation are discussed.</t>
  </si>
  <si>
    <t>LiD_2016</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</si>
  <si>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</si>
  <si>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</si>
  <si>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</si>
  <si>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</si>
  <si>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</si>
  <si>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</si>
  <si>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</si>
  <si>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</si>
  <si>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</si>
  <si>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</si>
  <si>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</si>
  <si>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</si>
  <si>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micro g/m(3) increase in pollutant concentrations, with the exception of CO (100 micro 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</si>
  <si>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</si>
  <si>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</si>
  <si>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</si>
  <si>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</si>
  <si>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</si>
  <si>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</si>
  <si>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</si>
  <si>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</si>
  <si>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</si>
  <si>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</si>
  <si>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</si>
  <si>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</si>
  <si>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</si>
  <si>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</si>
  <si>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</si>
  <si>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</si>
  <si>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</si>
  <si>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</si>
  <si>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</si>
  <si>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</si>
  <si>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</si>
  <si>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</si>
  <si>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</si>
  <si>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</si>
  <si>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</si>
  <si>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</si>
  <si>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</si>
  <si>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</si>
  <si>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</si>
  <si>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</si>
  <si>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</si>
  <si>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</si>
  <si>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</si>
  <si>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</si>
  <si>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</si>
  <si>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</si>
  <si>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</si>
  <si>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</si>
  <si>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</si>
  <si>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</si>
  <si>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</si>
  <si>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</si>
  <si>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</si>
  <si>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</si>
  <si>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</si>
  <si>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</si>
  <si>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</si>
  <si>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</si>
  <si>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</si>
  <si>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</si>
  <si>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</si>
  <si>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</si>
  <si>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</si>
  <si>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</si>
  <si>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</si>
  <si>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H, F Li, et al. 2017. The relationships between urban parks, residents' physical activity, and mental health benefits: A case study from Beijing, China. Journal of environmental management 190: 223-230.</t>
  </si>
  <si>
    <t>The role of urban parks in improving public health has been analyzed in the context of urban design in developed countries, but has seldom been considered in developing countries such as China. Previous studies have found positive correlations between parks and residents' physical activity and mental health status. In this study, we conducted a questionnaire survey to investigate respondents' physical activity status and its relationship with urban parks. The impact of different activities engaged in during park use on positive mental health was examined. The average physical activity level of the sample was 92.7 min of moderate to vigorous physical activity per day. Park users were more active in all forms of physical activity, except transport walking, than non-users. The presence of a park within 500 m from home and park use were significantly associated with total physical activity. Physical activity in parks significantly restored visitors' moods and energy levels, and interaction with nature brought mental health benefits in terms of relaxation and self-perceived confidence. Overall, this study found a positive correlation of urban parks with public physical activity and positive mental health benefits. However, further research is needed to improve the understanding of this relationship in the context of China.</t>
  </si>
  <si>
    <t>Liu_2017</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</si>
  <si>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</si>
  <si>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</si>
  <si>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</si>
  <si>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</si>
  <si>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</si>
  <si>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</si>
  <si>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</si>
  <si>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</si>
  <si>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</si>
  <si>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</si>
  <si>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</si>
  <si>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</si>
  <si>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</si>
  <si>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</si>
  <si>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</si>
  <si>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</si>
  <si>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</si>
  <si>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Losert C, M Schmauss, et al. 2012. Area characteristics and admission rates of people with schizophrenia and affective disorders in a German rural catchment area. Epidemiol Psychiatr Sci 21 (4):371-379.</t>
  </si>
  <si>
    <t>BACKGROUND: Studies in urban areas identified environmental risk factors for mental illness, but little research on this topic has been performed in rural areas. &lt;br&gt;&lt;br&gt; METHODS: Hospital admission rates were computed for 174 rural municipalities in the catchment area of the state psychiatric hospital in Gunzburg in years 2006 to 2009 and combined with structural and socio-economic data. Relationships of overall and diagnosis-specific admission rates with municipality characteristics were analysed by means of negative binomial regression models. &lt;br&gt;&lt;br&gt; RESULTS: Admission rates of patients with a diagnosis of schizophrenia and affective disorder combined decrease with increasing population growth, population density, average income and green areas, while admission rates are positively correlated with commuter balance, income inequality, unemployment rates and traffic areas. Admission rates for schizophrenia are negatively related to population growth, average income and agricultural areas, but positively related to mobility index, income inequality and unemployment rate. Admission rates for affective disorders are negatively related to population growth, population density, average income and green areas, while higher admission rates are correlated with commuter balance, high income inequality, unemployment rate and traffic-related areas. &lt;br&gt;&lt;br&gt; CONCLUSIONS: Effects of wealth, economic inequality, population density and structural area characteristics influence psychiatric admission rates also in rural areas.</t>
  </si>
  <si>
    <t>Losert_2012</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</si>
  <si>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</si>
  <si>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</si>
  <si>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</si>
  <si>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</si>
  <si>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</si>
  <si>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</si>
  <si>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</si>
  <si>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</si>
  <si>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</si>
  <si>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</si>
  <si>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</si>
  <si>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</si>
  <si>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</si>
  <si>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</si>
  <si>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</si>
  <si>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</si>
  <si>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</si>
  <si>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</si>
  <si>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</si>
  <si>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</si>
  <si>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</si>
  <si>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</si>
  <si>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</si>
  <si>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</si>
  <si>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</si>
  <si>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</si>
  <si>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</si>
  <si>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</si>
  <si>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</si>
  <si>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</si>
  <si>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</si>
  <si>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</si>
  <si>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</si>
  <si>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</si>
  <si>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</si>
  <si>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</si>
  <si>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</si>
  <si>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</si>
  <si>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</si>
  <si>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</si>
  <si>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</si>
  <si>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</si>
  <si>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</si>
  <si>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</si>
  <si>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</si>
  <si>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</si>
  <si>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</si>
  <si>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</si>
  <si>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</si>
  <si>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</si>
  <si>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</si>
  <si>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</si>
  <si>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</si>
  <si>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</si>
  <si>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</si>
  <si>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</si>
  <si>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</si>
  <si>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</si>
  <si>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</si>
  <si>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</si>
  <si>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</si>
  <si>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</si>
  <si>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</si>
  <si>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</si>
  <si>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</si>
  <si>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</si>
  <si>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</si>
  <si>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</si>
  <si>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</si>
  <si>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</si>
  <si>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</si>
  <si>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</si>
  <si>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</si>
  <si>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</si>
  <si>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</si>
  <si>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</si>
  <si>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</si>
  <si>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</si>
  <si>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</si>
  <si>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</si>
  <si>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</si>
  <si>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</si>
  <si>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</si>
  <si>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</si>
  <si>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</si>
  <si>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</si>
  <si>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</si>
  <si>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</si>
  <si>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</si>
  <si>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</si>
  <si>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</si>
  <si>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</si>
  <si>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</si>
  <si>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</si>
  <si>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</si>
  <si>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</si>
  <si>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</si>
  <si>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</si>
  <si>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</si>
  <si>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</si>
  <si>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</si>
  <si>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micro meter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</si>
  <si>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</si>
  <si>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</si>
  <si>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</si>
  <si>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</si>
  <si>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</si>
  <si>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</si>
  <si>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</si>
  <si>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X Feng, et al. 2019. Residential and school greenspace and academic performance: Evidence from the GINIplus and LISA longitudinal studies of German adolescents. Environ Pollut 245:71-76.</t>
  </si>
  <si>
    <t>BACKGROUND: Few studies have reported the association between greenspace and academic performance at school level. We examined associations between both residential and school greenspace and individual school grades in German adolescents.&lt;br&gt;&lt;br&gt;METHODS: German and maths grades from the latest school certificate, residential and school greenspace, and covariates were available for 1351 10 and 15 years old Munich children and 1078 Wesel children from two German birth cohorts - GINIplus and LISA. Residential and school greenspace was assessed by the Normalized Difference Vegetation Index (NDVI), tree cover, and (in Munich only) proportion of agricultural land, forest, and urban green space in 500-m and 1000-m circular buffers. Longitudinal associations between each exposure-outcome pair were assessed by logistic mixed effects models with person and school as random intercepts and adjusted for potential confounders.&lt;br&gt;&lt;br&gt;RESULTS: No associations were observed between any of the greenspace variables and grades in Wesel children. Several statistically significant associations were observed with German and maths grades in Munich children, however associations were inconsistent across sensitivity analyses.&lt;br&gt;&lt;br&gt;CONCLUSIONS: There is no evidence of an association of higher greenspace at residence, school or combined with improved academic performance in German adolescents from the GINIplus and LISA longitudinal studies.</t>
  </si>
  <si>
    <t>Markevych_Fe_2019</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</si>
  <si>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</si>
  <si>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</si>
  <si>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Markevych_Fu_2014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</si>
  <si>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</si>
  <si>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</si>
  <si>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</si>
  <si>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</si>
  <si>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</si>
  <si>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</si>
  <si>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</si>
  <si>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&amp;lt;10 micro meter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 micro 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</si>
  <si>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</si>
  <si>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</si>
  <si>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</si>
  <si>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</si>
  <si>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</si>
  <si>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</si>
  <si>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</si>
  <si>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</si>
  <si>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</si>
  <si>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</si>
  <si>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</si>
  <si>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</si>
  <si>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</si>
  <si>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</si>
  <si>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</si>
  <si>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</si>
  <si>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</si>
  <si>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</si>
  <si>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</si>
  <si>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</si>
  <si>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</si>
  <si>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</si>
  <si>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</si>
  <si>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</si>
  <si>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</si>
  <si>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</si>
  <si>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</si>
  <si>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</si>
  <si>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</si>
  <si>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</si>
  <si>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</si>
  <si>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Mayer FS, CM Frantz, et al. 2009. Why is nature beneficial? Environment and Behavior 41:607-643.</t>
  </si>
  <si>
    <t>Three studies examine the effects of exposure to nature on positive affect and ability to reflect on a life problem. Participants spent 15 min walking in a natural setting (Studies 1, 2, &amp; 3), an urban setting (Study 1), or watching videos of natural and urban settings (Studies 2 &amp; 3). In all three studies, exposure to nature increased connectedness to nature, attentional capacity, positive emotions, and ability to reflect on a life problem; these effects are more dramatic for actual nature than for virtual nature. Mediational analyses indicate that the positive effects of exposure to nature are partially mediated by increases in connectedness to nature and are not mediated by increases in attentional capacity. The discussion focuses on the mechanisms that underlie the exposure to nature/well-being effects.</t>
  </si>
  <si>
    <t>Mayer_2009</t>
  </si>
  <si>
    <t>Mayo Clinic - Heat Stroke</t>
  </si>
  <si>
    <t>&lt;a href="https://www.mayoclinic.org/diseases-conditions/heat-stroke/symptoms-causes/syc-20353581" target="_blank"&gt;https://www.mayoclinic.org/diseases-conditions/heat-stroke/symptoms-causes/syc-20353581&lt;/a&gt; Accessed February 2020.</t>
  </si>
  <si>
    <t>Mayo_2020</t>
  </si>
  <si>
    <t>McAllister E, N Bhullar, NS Schutte. 2017. Into the Woods or a Stroll in the Park: How Virtual Contact with Nature Impacts Positive and Negative Affect. Int J Environ Res Public Health 14 (7).</t>
  </si>
  <si>
    <t>This study examined the effects of virtual contact with nature on positive and negative affect, and investigated the psychological process of perceived restorativeness as a mediator of this relationship. A sample of 220 Australians aged between 18 and 75 years (M = 49.07, SD = 14.34, female = 72%) participated in the study. Participants were randomly allocated to one of the three experimental conditions experienced through video presentations: (1) 'wild' nature, (2) 'urban' nature, and (3) non-nature control. They then completed measures of perceived restorativeness as well as positive and negative affect. Compared to the non-nature control condition, the experience of wild nature resulted in significantly higher levels of positive affect and lower levels of negative affect. The experience of urban nature resulted in significantly lower levels of negative affect only compared to the non-nature control video. Experience of wild and urban nature resulted in greater perceptions of restorativeness as compared to the non-nature control video. Restorativeness was a significant underlying psychological mediating path through which nature experience exerted its influence on affect. These results have the potential to inform nature-based green care interventions for mental health as well as for urban planning to maximize beneficial effects of natural environments.</t>
  </si>
  <si>
    <t>McAllister_2017</t>
  </si>
  <si>
    <t>McCallum J, LA Simons, et al. 2007. Delaying dementia and nursing home placement: The Dubbo study of elderly Australians over a 14-year follow-up. Ann N Y Acad Sci 1114:121-129.</t>
  </si>
  <si>
    <t>In order to capture the "longevity dividend," modifiable risk factors for a diagnosis of dementia and nursing home placement were examined in a longitudinal study of an elderly cohort living in Dubbo, New South Wales, Australia. One thousand two-hundred thirty-three men and 1572 women 60 years and older living in the community were examined in 1988 and followed to 2002 for diagnosis of dementia and nursing home placement. There were 244 (8.7%) nursing home placements and 44% of these placements were primarily due to dementia, but dementia was a secondary diagnosis in another 20% of cases. In a proportional hazards model for dementia, any intake of alcohol predicted a 34% lower risk, and daily gardening a 36% lower risk. Daily walking predicted a 38% lower risk of dementia in men, but there was no significant prediction in women. The lowest tertile of peak expiratory flow predicted an 84% higher risk of dementia, the upper tertile of depression score predicted a 50% higher risk. The Cox proportional hazards model for nursing home placement, showed placement increased significantly with age, urinary incontinence, impaired peak expiratory flow, physical disability, and depression. The hazard of placement was significantly reduced by alcohol intake and female gender. Socioeconomic factors were not significant. Similar risk factors for dementia and nursing home placement indicate that the continuation of moderate alcohol intake, the maintenance of physical activity, especially daily gardening, and improvement of respiratory function, and the treatment of depression are recommended targets for interventions to delay or prevent major negative late-life experiences.</t>
  </si>
  <si>
    <t>McCallum_2007</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</si>
  <si>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</si>
  <si>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</si>
  <si>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</si>
  <si>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</si>
  <si>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</si>
  <si>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</si>
  <si>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</si>
  <si>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</si>
  <si>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</si>
  <si>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</si>
  <si>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</si>
  <si>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</si>
  <si>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McEachan RRC, TC Yang, et al. 2018. Availability, use of, and satisfaction with green space, and children's mental wellbeing at age 4 years in a multicultural, deprived, urban area: results from the Born in Bradford cohort study. The Lancet Planetary Health 2 (6):e244-e254.</t>
  </si>
  <si>
    <t>Background: It is unknown whether the quantity or quality of green space is more important for mental wellbeing. We aimed to explore associations between availability of, satisfaction with, and use of green space and mental wellbeing among children aged 4 years in a multi-ethnic sample. &lt;br&gt;&lt;br&gt; Methods: We did a 4-year follow-up assessment of participants in the Born in Bradford longitudinal cohort study, which recruited children and mothers at the city’s main maternity unit from 2007 to 2011. The primary outcome was parentreported mental wellbeing for children aged 4 years, assessed with the standardised Strengths and Difficulties Questionnaire. Total, internalising, and externalising behavioural difficulties and prosocial behaviour scales were computed (with higher scores indicating greater difficulties or more prosocial behaviour). Residential green space around participants’ home addresses and distance to major green spaces were computed with the normalised difference vegetation index (NDVI). A subsample of participants completed additional questionnaires on measures of satisfaction with, and use of, local green spaces. Multiple regressions examined associations between green space and children’s mental wellbeing and explored moderation by ethnicity (white British vs south Asian) and socioeconomic status. &lt;br&gt;&lt;br&gt; Findings: Between Oct 1, 2012, and June 30, 2015, 2594 mothers attended a follow-up appointment during which they completed a detailed questionnaire assessing the health of their child. 1519 (58%) participants were of south Asian origin, 740 (29%) of white British origin, and 333 (13%) of another ethnicity. Data on ethnicity were missing for two participants. 832 (32%) of 2594 participants completed additional questionnaires. Ethnicity moderated associations between residential green space and mental wellbeing (p&lt;0·05 for total and internalising difficulties). After adjusting for all relevant variables, more green space was associated with fewer internalising behavioural difficulties (mean NDVI 100 m: β –2·35 [95% CI –4·20 to –0·50]; 300 m: –3·15 [–5·18 to –1·13]; 500 m: –2·85 [–4·91 to –0·80]) and with fewer total behavioural difficulties (100 m: –4·27 [–7·65 to –0·90]; 300 m: –5·22 [–8·91 to –1·54]; 500 m: –4·82 [–8·57 to –1·07]) only for south Asian children across all three buffer zones. In the subsample of participants, the effect of NDVI on wellbeing was rendered non-significant after controlling for satisfaction with, and use of, green space. Among south Asian children, satisfaction with green space was significantly associated with fewer total behavioural difficulties across all three buffer zones (β –0·59 [95% CI –1·11 to –0·07]), fewer internalising behavioural difficulties within 100 m (–0·28 [95% CI –0·56 to –0·003]) and 300 m buffer zones (–0·28 [–0·56 to –0·002]), and greater prosocial behaviour across all three buffer zones (0·20 [0·02 to 0·38]); no such associations were observed among white British children. &lt;br&gt;&lt;br&gt; Interpretation: Positive effects of green space on wellbeing differ by ethnicity. Satisfaction with the quality of green space appears to be a more important predictor of wellbeing than does quantity of green space. Public health professionals and urban planners need to focus on both quality and quantity of urban green spaces to promote health, particularly among ethnic minority groups.</t>
  </si>
  <si>
    <t>McEachan_2018</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</si>
  <si>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</si>
  <si>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</si>
  <si>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</si>
  <si>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</si>
  <si>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</si>
  <si>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</si>
  <si>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</si>
  <si>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</si>
  <si>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</si>
  <si>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</si>
  <si>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</si>
  <si>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</si>
  <si>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</si>
  <si>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</si>
  <si>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</si>
  <si>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</si>
  <si>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</si>
  <si>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</si>
  <si>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</si>
  <si>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</si>
  <si>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</si>
  <si>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</si>
  <si>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</si>
  <si>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</si>
  <si>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 xml:space="preserve">Mennis J, M Mason, A Ambrus. 2018. Urban Greenspace is Associated with Reduced Psychological Stress among Adolescents: A Geographic Ecological Momentary Assessment (GEMA) Analysis of Activity Space. Landsc Urban Plan 174:1-9. </t>
  </si>
  <si>
    <t>This study investigates the momentary association between urban greenspace, captured using Normalized Difference Vegetation Index (NDVI) derived from Landsat imagery, and psychological stress, captured using Geographic Ecological Momentary Assessment (GEMA), in the activity spaces of a sample of primarily African American adolescents residing in Richmond, Virginia. We employ generalized estimating equations (GEE) to estimate the effect of exposure to urban greenspace on stress and test for moderation by sex, emotional dysregulation, season, neighborhood disadvantage, and whether the observation occurs at home or elsewhere. Results indicate that urban greenspace is associated with lower stress when subjects are away from home, which we speculate is due to the properties of stress reduction and attention restoration associated with exposure to natural areas, and to the primacy of other family dynamics mechanisms of stress within the home. Subjects may also seek out urban greenspaces at times of lower stress or explicitly for purposes of stress reduction. The greenspace-stress association away from home did not differ by sex, emotional dysregulation, neighborhood disadvantage, or season, the latter of which suggests that the observed greenspace-stress relationship is associated with being in a natural environment rather than strictly exposure to abundant green vegetation. Given the association of urban greenspace with lower stress found here and in other studies, future research should address the mediated pathways between greenspace, stress, and stress-related negative health outcomes for different population subgroups as a means toward understanding and addressing health disparities.</t>
  </si>
  <si>
    <t>Mennis_2018</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</si>
  <si>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</si>
  <si>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</si>
  <si>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</si>
  <si>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</si>
  <si>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</si>
  <si>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</si>
  <si>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</si>
  <si>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</si>
  <si>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</si>
  <si>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</si>
  <si>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</si>
  <si>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</si>
  <si>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</si>
  <si>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</si>
  <si>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</si>
  <si>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</si>
  <si>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</si>
  <si>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</si>
  <si>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</si>
  <si>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&amp;lt;10micro meter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1micro 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</si>
  <si>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</si>
  <si>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</si>
  <si>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</si>
  <si>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</si>
  <si>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 xml:space="preserve">Min KB, HJ Kim, et al. 2017. Parks and green areas and the risk for depression and suicidal indicators. International journal of public health 62(6):647-656. </t>
  </si>
  <si>
    <t>OBJECTIVES: There is increasing evidence that parks and green areas have beneficial effects on mental health; however, most studies have been limited to a certain or small geographic area. This study investigated whether parks and green areas were associated with the risk for depression or suicidal indicators among adults. &lt;br&gt;&lt;br&gt; METHODS: We used the 2009 Korean Community Health Survey data (n = 169,029). Residential geographical codes were used to determine the amount of parks and green areas in each administrative district. &lt;br&gt;&lt;br&gt; RESULTS: The median amount of parks and green areas was 19.73 m(2) per capita. Compared with adults living the highest amount of parks and green areas (1st quartile), those living in regions with the lowest amount of parks and green areas (4th quartile) had 16-27% greater odds for depression and suicidal indicators, after adjusting for all potential variables. People without moderate physical activity had higher odds for self-reported depression and suicidal ideation than those with moderate physical activity. &lt;br&gt;&lt;br&gt; CONCLUSIONS: We observed protective associations between parks and green areas and depression and suicidal indicators. In addition, moderate physical activity may help to lower the risk for depression and suicidal indicators.</t>
  </si>
  <si>
    <t>MinK_2017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</si>
  <si>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</si>
  <si>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</si>
  <si>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</si>
  <si>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</si>
  <si>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</si>
  <si>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</si>
  <si>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</si>
  <si>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</si>
  <si>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</si>
  <si>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</si>
  <si>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</si>
  <si>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</si>
  <si>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</si>
  <si>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</si>
  <si>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</si>
  <si>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</si>
  <si>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</si>
  <si>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</si>
  <si>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</si>
  <si>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</si>
  <si>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</si>
  <si>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</si>
  <si>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</si>
  <si>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</si>
  <si>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</si>
  <si>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</si>
  <si>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</si>
  <si>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</si>
  <si>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</si>
  <si>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</si>
  <si>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</si>
  <si>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</si>
  <si>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</si>
  <si>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</si>
  <si>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</si>
  <si>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</si>
  <si>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</si>
  <si>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</si>
  <si>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</si>
  <si>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</si>
  <si>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</si>
  <si>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</si>
  <si>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</si>
  <si>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</si>
  <si>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</si>
  <si>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</si>
  <si>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</si>
  <si>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</si>
  <si>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</si>
  <si>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</si>
  <si>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</si>
  <si>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</si>
  <si>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</si>
  <si>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</si>
  <si>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</si>
  <si>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</si>
  <si>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 xml:space="preserve">Mukherjee D, S Safraj, et al. 2017. Park availability and major depression in individuals with chronic conditions: Is there an association in urban India? Health Place 47:54-62. </t>
  </si>
  <si>
    <t>Green space exposure has been positively correlated with better mental-health indicators in several high income countries, but has not been examined in low- and middle-income countries undergoing rapid urbanization. Building on a study of mental health in adults with a pre-existing chronic condition, we examined the association between park availability and major depression among 1208 adults surveyed in Delhi, India. Major depression was measured using the Mini International Neuropsychiatric Interview. The ArcGIS platform was used to quantify park availability indexed as (i) park distance from households, (ii) area of the nearest park; and within one km buffer area around households - the (iii) number and (iv) total area of all parks. Mixed-effects logistic regression models adjusted for socio-demographic characteristics indicated that relative to residents exposed to the largest nearest park areas (tertile 3), the odds [95% confidence interval] of major depression was 3.1 [1.4-7.0] times higher among residents exposed to the smallest nearest park areas (tertile 1) and 2.1 [0.9-4.8] times higher in residents with mid-level exposure (tertile 2). There was no statistically significant association between other park variables tested and major depression. We hypothesized that physical activity in the form of walking, perceived stress levels and satisfaction with the neighborhood environment may have mediating effects on the association between nearest park area and major depression. We found no significant mediation effects for any of our hypothesized variables. In conclusion, our results provide preliminary and novel evidence from India that availability of large parks in the immediate neighborhood positively impacts mental well-being of individuals with pre-existing chronic conditions, at the opportune time when India is embarking on the development of sustainable cities that aim to promote health through smart urban design - one of the key elements of which is the inclusion of urban green spaces.</t>
  </si>
  <si>
    <t>Mukherjee_2017</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</si>
  <si>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</si>
  <si>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</si>
  <si>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</si>
  <si>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</si>
  <si>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</si>
  <si>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</si>
  <si>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</si>
  <si>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</si>
  <si>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</si>
  <si>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</si>
  <si>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</si>
  <si>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</si>
  <si>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</si>
  <si>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</si>
  <si>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</si>
  <si>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</si>
  <si>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</si>
  <si>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</si>
  <si>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</si>
  <si>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</si>
  <si>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</si>
  <si>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</si>
  <si>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</si>
  <si>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</si>
  <si>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</si>
  <si>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</si>
  <si>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</si>
  <si>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</si>
  <si>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</si>
  <si>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</si>
  <si>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</si>
  <si>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 xml:space="preserve">Nath TK, SS Zhe Han, AM Lechner. 2018. Urban green space and well-being in Kuala Lumpur, Malaysia. Urban Forestry &amp; Urban Greening 36:34-41. </t>
  </si>
  <si>
    <t>The association between urban green space and well-being has been extensively studied in many parts of the world such as Australia, Europe and North America. However, in tropical countries, especially in developing countries such as Malaysia there are few examples of such studies. This study, carried out in three selected parks in Kuala Lumpur, Malaysia, explored the perception of park users on their health and well-being outcomes associated with urban green space. It also assessed park users’ characteristics, quality of parks, and users’ willingness to contribute towards park management. Data were collected by semi-structured interviews of 250 park visitors and 60 neighborhood residents. More than 50% of the respondents were of working age, and visited the parks at least 2–3 days a week, although neighborhood residents visited more frequently. For 98% of the respondents, the parks provided sufficient space for recreation and leisure facilities including jogging and walking as well as opportunities for children to take part in physical activities. More than 80% of the respondents reported that physical and leisure activities in parks had a positive influence on stress reduction, mindfulness, physical fitness, maintaining body weight, burning body fat and overall well-being. Having taken advantage of the health and well-being benefits from parks, the majority of the respondents (&amp;gt; 50%) were willing to contribute to the management of parks through donation and/or volunteering. Given our findings, we suggest that the promotion and support for green spaces in Malaysia should be seen as an important public health intervention.</t>
  </si>
  <si>
    <t>Nath_2018</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</si>
  <si>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</si>
  <si>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</si>
  <si>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</si>
  <si>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</si>
  <si>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</si>
  <si>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</si>
  <si>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</si>
  <si>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</si>
  <si>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</si>
  <si>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</si>
  <si>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</si>
  <si>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</si>
  <si>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</si>
  <si>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</si>
  <si>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</si>
  <si>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</si>
  <si>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</si>
  <si>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</si>
  <si>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 xml:space="preserve">Nejati A, S Rodiek, M Shepley. 2016. Using visual simulation to evaluate restorative qualities of access to nature in hospital staff break areas. Landscape and Urban Planning 148:132-138. </t>
  </si>
  <si>
    <t>Contact with nature has been found to produce multiple health benefits in diverse work environments. However, in healthcare workplaces, few studies have addressed this topic, and no studies were found comparing the restorative qualities of visual vs. physical access to the outdoors. This study used visual simulation methods to assess the restorative potential of specific design features in hospital staff break areas, investigating nature-related indoor decor, daylight, window views, and direct access to outdoor environments. The study hypothesized that staff would perceive break areas with higher levels of naturebased content as being more restorative, and that direct outdoor access would be rated as more restorative than window views. Two sets of visual assessments were developed and distributed as part of an online survey to members of the Academy of Medical-Surgical Nurses in the United States; 958 completed responses were collected and analyzed. On a scale of 1–10, nurses evaluated the restorative qualities of (a) direct access to the outdoors through a balcony, (b) an outdoor view through a window, (c) a nature artwork, and (d) an indoor plant, all depicted on images of the same two staff break areas. Statistical analyses showed that ratings increased significantly based on higher levels of nature content, from no added amenities, to indoor plants, to nature artwork, to window views, to direct access to the outdoors through a balcony. This study supports the proposition that higher levels of access to nature, daylight, and outdoor environments are perceived to have significantly more restorative potential in healthcare workplaces.</t>
  </si>
  <si>
    <t>Nejati_2016</t>
  </si>
  <si>
    <t>Nesbitt L, N Hotte, et al. 2017. The social and economic value of cultural ecosystem services provided by urban forests in North America: A review and suggestions for future research. Urban Forestry &amp; Urban Greening 25:103-111.</t>
  </si>
  <si>
    <t>With the majority of the world’s human population now living in cities, urban forests provide an increasingly important range of ecosystem services, from improved air quality and climate change adaptation to better public health outcomes and increased tourism revenues. The importance of these ecosystem services in urban environments, and the central role that cities play in the lives of people around the world, have motivated various attempts to quantify the value of ecosystem services provided by urban forests. This paper reviews existing research in the fields of urban forestry, economics, sociology, and health on the value of urban ecosystem services, with a focus on cultural services, a category of ecosystem services that is of key importance to human well-being but that has suffered from a lack of empirical research. The review identified 38 studies that examined the value of mixed vegetation, 31 studies that examined the value of trees, and 43 studies that examined the value of green spaces. Psychological health is the most-studied ecosystem service category, with most research in this area focusing on the services of mixed vegetation. Social health, community economic development, and tourism are the least-studied, with most research in these areas focusing on mixed vegetation and trees. Multiple metrics were used to quantify the value of urban greenery within each ecosystem service category but only 11 metrics were assigned a monetary value. Gaps in the literature that present strong opportunities for future research include: the value of urban forests for improving social health, equitable access to ecosystem services, the impact of urban forests on community economic development, and economic valuation and green exposure metrics. We hope that this review stimulates future research in the areas highlighted and that municipalities consider including evaluations of a broad range of ecosystem services during land use planning and budgeting processes.</t>
  </si>
  <si>
    <t>Nesbitt_2017</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</si>
  <si>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</si>
  <si>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</si>
  <si>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</si>
  <si>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</si>
  <si>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</si>
  <si>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</si>
  <si>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</si>
  <si>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</si>
  <si>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</si>
  <si>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 xml:space="preserve">Nichani V, K Dirks, et al. 2017. Green Space and Depression during Pregnancy: Results from the Growing Up in New Zealand Study. Int J Environ Res Public Health 14(9). </t>
  </si>
  <si>
    <t>Background: Antenatal depression is an important contributor to poor maternal health experienced by some women. This study aimed to determine whether exposure to green space during pregnancy is associated with less depression, and whether this association is moderated by relevant factors, such as age, education, self-identified ethnicity, physical activity, residential rurality, and socioeconomic status. &lt;br&gt;&lt;br&gt; Methods: Health data were sourced from the cohort study "Growing Up in New Zealand" comprised of 6772 participants. Green space was estimated based on the proportion of green space within the Census Area Unit. Adjusted logistic mixed effect models were used to investigate the association between green space and antenatal depression after controlling for confounding variables. &lt;br&gt;&lt;br&gt; Results: Maternal exposure to green space were not associated with lower odds of antenatal depression. Indications of effect modifications due to relevant factors were not observed. &lt;br&gt;&lt;br&gt; Conclusions: This study did not determine an association between access to green space (measured based on the distance to the nearest green space) and antenatal depression. Therefore, a link between green space and antenatal depression was not established. For that reason, ensuring residential areas contain adequate green space may or may not be helpful in preventing antenatal depression and adverse health outcomes associated with this depression. More studies focusing on pregnant women in a range of social contexts, and considering both exposure and access to green space, are warranted to determine the relationships between green space and antenatal depression.</t>
  </si>
  <si>
    <t>Nichani_2017</t>
  </si>
  <si>
    <t>National Institute of Environmental Health Sciences - Autoimmune Diseases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</si>
  <si>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</si>
  <si>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</si>
  <si>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</si>
  <si>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</si>
  <si>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</si>
  <si>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</si>
  <si>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</si>
  <si>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</si>
  <si>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</si>
  <si>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</si>
  <si>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</si>
  <si>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</si>
  <si>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</si>
  <si>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</si>
  <si>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</si>
  <si>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</si>
  <si>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</si>
  <si>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</si>
  <si>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</si>
  <si>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</si>
  <si>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</si>
  <si>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</si>
  <si>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</si>
  <si>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</si>
  <si>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</si>
  <si>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</si>
  <si>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</si>
  <si>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</si>
  <si>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</si>
  <si>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</si>
  <si>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</si>
  <si>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</si>
  <si>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</si>
  <si>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</si>
  <si>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Nutsford D, AL Pearson, et al. 2016. Residential exposure to visible blue space (but not green space) associated with lower psychological distress in a capital city. Health &amp; place 39: 70-78.</t>
  </si>
  <si>
    <t>As urbanisation escalates globally, urban neighbourhood features which may improve physical and mental health are of growing importance. Using a cross-sectional survey of adults and the application of novel geospatial techniques, this study investigated whether increased visibility of nature (green and blue space) was associated with lower psychological distress (K10 scores), in the capital city of Wellington, New Zealand. To validate, we also tested whether visibility of blue space was associated missing teeth in the same sample. Cluster robust, linear regression models were fitted to test the association between visibility of nature and K10 scores, adjusted for age, sex, personal income, neighbourhood population density, housing quality, crime and deprivation. Higher levels of blue space visibility were associated with lower psychological distress (β=−0.28, p &amp;lt; 0.001). Importantly, blue space visibility was not significantly associated with tooth loss. Further research is needed to confirm whether increased visibility of blue space could promote mental well-being and reduce distress in other cities.</t>
  </si>
  <si>
    <t>Nutsford_2016</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</si>
  <si>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</si>
  <si>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</si>
  <si>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</si>
  <si>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R De Vreese, et al. 2017. Cultural ecosystem benefits of urban and peri-urban green infrastructure across different European countries. Urban Forestry &amp; Urban Greening 24:236-248.</t>
  </si>
  <si>
    <t>Green Infrastructure within urban areas has become increasingly important in recent years. There has been the development of a European Commission green infrastructure strategy and a range of initiatives identifying the importance of green infrastructure. This paper explicitly identifies the cultural ecosystem benefits gained from urban and peri-urban green infrastructure drawing on studies undertaken in different European countries. The paper utilises the cultural ecosystem services framework developed in a United Kingdom National Ecosystem Assessment project. A review of literature identified studies from fifteen different countries and explores linkages between the types of green infrastructure, the practices undertaken in these spaces and the cultural ecosystem benefits gained. The results show that there are few detailed linkages made between the types of green infrastructure and the practices and benefits associated with these. The cultural ecosystem framework provides an important conceptual approach and this paper is one of the first to populate the framework in greater detail. Further research is needed to assess the differences in benefits and practices associated with different types of green infrastructure. A key message is that the cultural ecosystem benefits identified are wide ranging, diverse and multiple. The typologies and conceptual matrix developed in this paper could be utilised by green infrastructure practitioners to assist them in taking account of cultural ecosystem benefits in their management decision making processes.</t>
  </si>
  <si>
    <t>O'Brien_D_2017</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</si>
  <si>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</si>
  <si>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</si>
  <si>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O'Brien_M_2014_1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</si>
  <si>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</si>
  <si>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</si>
  <si>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O'Brien_M_2014_2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</si>
  <si>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</si>
  <si>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</si>
  <si>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</si>
  <si>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</si>
  <si>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</si>
  <si>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</si>
  <si>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</si>
  <si>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</si>
  <si>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</si>
  <si>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Ohly H, MP White, et al. 2016. Attention Restoration Theory: A systematic review of the attention restoration potential of exposure to natural environments. J Toxicol Environ Health B Crit Rev 19:305-343.</t>
  </si>
  <si>
    <t>Attention Restoration Theory (ART) suggests the ability to concentrate may be restored by exposure to natural environments. Although widely cited, it is unclear as to the quantity of empirical evidence that supports this. A systematic review regarding the impact of exposure to natural environments on attention was conducted. Seven electronic databases were searched. Studies were included if (1) they were natural experiments, randomized investigations, or recorded "before and after" measurements; (2) compared natural and nonnatural/other settings; and (3) used objective measures of attention. Screening of articles for inclusion, data extraction, and quality appraisal were performed by one reviewer and checked by another. Where possible, random effects meta-analysis was used to pool effect sizes. Thirty-one studies were included. Meta-analyses provided some support for ART, with significant positive effects of exposure to natural environments for three measures (Digit Span Forward, Digit Span Backward, and Trail Making Test B). The remaining 10 meta-analyses did not show marked beneficial effects. Meta-analysis was limited by small numbers of investigations, small samples, heterogeneity in reporting of study quality indicators, and heterogeneity of outcomes. This review highlights the diversity of evidence around ART in terms of populations, study design, and outcomes. There is uncertainty regarding which aspects of attention may be affected by exposure to natural environments.</t>
  </si>
  <si>
    <t>Ohly_2016</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</si>
  <si>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</si>
  <si>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</si>
  <si>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</si>
  <si>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 xml:space="preserve">Olafsdottir G, P Cloke, C Vögele. 2017. Place, green exercise and stress: An exploration of lived experience and restorative effects. Health &amp; Place 46:358-365. </t>
  </si>
  <si>
    <t>This paper reports on inter-disciplinary research designed to investigate the stress-buffering effects of green exercise, and the importance of the context in which exercise takes place. This investigation of context effects examines both individual physiological responses (salivary cortisol) and the phenomenological interpretation of lived experiences of the intervention, reported by a subsample of participants in a randomized, controlled trial, in which healthy, physically inactive university students were randomly allocated to three activities: walking on a treadmill in a gym, walking in semi-natural recreational area, and sitting and watching nature-based videos on TV. The study found clear indications of context effects, notably in the connections between positive appraisals of perceived circumstances, enjoyment in the enacted context, and physiological stress-reduction.</t>
  </si>
  <si>
    <t>Olafsdottir_2017</t>
  </si>
  <si>
    <t xml:space="preserve">Olafsdottir G, P Cloke, et al. 2018. Health Benefits of Walking in Nature: A Randomized Controlled Study Under Conditions of Real-Life Stress. Environment and Behavior 1-27. </t>
  </si>
  <si>
    <t>We investigated the effects of recreational exposure to the natural environment on mood and psychophysiological responses to stress. We hypothesized that walking in nature has restorative effects over and above the effects of exposure to nature scenes (viewing nature on TV) or physical exercise alone (walking on a treadmill in a gym) and that these effects are greater when participants were expected to be more stressed. Healthy university students (N = 90) were randomly allocated to one of three conditions and tested during an exam-free period and again during their exam time. Mood and psychophysiological responses were assessed before and after the interventions, and again after a laboratory stressor. All interventions had restorative effects on cortisol levels (p &amp;lt; .001), yet walking in nature resulted in lower cortisol levels than did nature viewing (p &amp;lt; .05) during the exam period. Walking in nature improved mood more than watching nature scenes (p &amp;lt; .001) or physical exercise alone (p &amp;lt; .05).</t>
  </si>
  <si>
    <t>Olafsdottir_2018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</si>
  <si>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</si>
  <si>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</si>
  <si>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</si>
  <si>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</si>
  <si>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</si>
  <si>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</si>
  <si>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Orban E, R Sutcliffe, et al. 2017. Residential surrounding greenness, self-rated health and interrelations with aspects of neighborhood. Environment and Social Relations. J Urban Health 94 (2):158-169.</t>
  </si>
  <si>
    <t>Previous research suggests that green environments positively influence health. Several underlying mechanisms have been discussed; one of them is facilitation of social interaction. Further, greener neighborhoods may appear more aesthetic, contributing to satisfaction and well-being. Aim of this study was to analyze the association of residential surrounding greenness with self-rated health, using data from 4480 women and men aged 45-75 years that participated in the German population-based Heinz Nixdorf Recall study. We further aimed to explore the relationships of greenness and self-rated health with the neighborhood environment and social relations. Surrounding greenness was measured using the Normalized Difference Vegetation Index (NDVI) within 100 m around participants' residence. As a result, we found that with higher greenness, poor self-rated health decreased (adjusted OR 0.90, 95% CI 0.82-0.98; per 0.1 increase in NDVI), while neighborhood satisfaction (1.41, 1.23-1.61) and neighborhood social capital (1.22, 1.12-1.32) increased. Further, we observed inverse associations of neighborhood satisfaction (0.70, 0.52-0.94), perceived safety (0.36, 0.22-0.60), social satisfaction (0.43, 0.31-0.58), and neighborhood social capital (0.53, 0.44-0.64) with poor self-rated health. These results underline the importance of incorporating green elements into neighborhoods for health-promoting urban development strategies.</t>
  </si>
  <si>
    <t>Orban_2017</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</si>
  <si>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</si>
  <si>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</si>
  <si>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</si>
  <si>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</si>
  <si>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</si>
  <si>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</si>
  <si>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</si>
  <si>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</si>
  <si>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</si>
  <si>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</si>
  <si>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</si>
  <si>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</si>
  <si>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</si>
  <si>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</si>
  <si>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</si>
  <si>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</si>
  <si>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</si>
  <si>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</si>
  <si>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</si>
  <si>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</si>
  <si>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</si>
  <si>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</si>
  <si>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</si>
  <si>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</si>
  <si>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</si>
  <si>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</si>
  <si>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</si>
  <si>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</si>
  <si>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</si>
  <si>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</si>
  <si>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</si>
  <si>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</si>
  <si>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</si>
  <si>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</si>
  <si>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</si>
  <si>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</si>
  <si>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</si>
  <si>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</si>
  <si>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</si>
  <si>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</si>
  <si>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</si>
  <si>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</si>
  <si>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</si>
  <si>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</si>
  <si>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</si>
  <si>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</si>
  <si>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</si>
  <si>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</si>
  <si>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</si>
  <si>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</si>
  <si>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</si>
  <si>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5-micro 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</si>
  <si>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</si>
  <si>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Pedersen E, SEB Weisner, M Johansson. 2019. Wetland areas' direct contributions to residents' well-being entitle them to high cultural ecosystem values. Sci Total Environ 646:1315-1326.</t>
  </si>
  <si>
    <t>Wetlands in urban areas will be crucial to counteract the effects of climate change, for example, by improving flood protection and regulating local climate. To gain acceptance for larger-scale creation of wetlands, total values must be identified and revealed. Provisioning and regulating ecosystem services can be described as the quantitative effect, but cultural ecosystem services require other assessments. This study sought to determine whether peri-urban and urban wetland areas contribute to the well-being and quality of life of nearby residents, and to capture their value relative to two other types of green areas (i.e., parks and urban forests). A postal questionnaire survey, based on validated environmental psychology instruments, was distributed to residents in three municipalities with wetland areas of different structures and locations. In these municipalities, respondents (n=474; response rate=40%) reported that the wetland area contributed to several quality-of-life aspects, such as encountering nature and experiencing beauty. The areas also facilitated activities that support well-being, were perceived to have high restorative qualities, and evoked positive affective responses. All wetland areas were rated high on most of the measured concepts, but their value relative to other green areas differed possibly depending on the accessibility of the wetland and the availability of other green areas. The location and extent to which the wetland area was integrated in the residential area determined what quality-of-life aspects were most satisfied. Wetland areas can be ascribed cultural ecosystem service values based on how residents perceive their contribution to their quality of life. These values can be added to those of provisioning and regulating ecosystem services, forming the basis for planning urban environments.</t>
  </si>
  <si>
    <t>Pedersen_2019</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</si>
  <si>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</si>
  <si>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</si>
  <si>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</si>
  <si>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</si>
  <si>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</si>
  <si>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</si>
  <si>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</si>
  <si>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</si>
  <si>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</si>
  <si>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</si>
  <si>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</si>
  <si>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</si>
  <si>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</si>
  <si>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</si>
  <si>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</si>
  <si>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</si>
  <si>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</si>
  <si>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</si>
  <si>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</si>
  <si>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</si>
  <si>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</si>
  <si>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</si>
  <si>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</si>
  <si>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</si>
  <si>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</si>
  <si>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</si>
  <si>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</si>
  <si>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</si>
  <si>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</si>
  <si>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</si>
  <si>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</si>
  <si>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</si>
  <si>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</si>
  <si>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</si>
  <si>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</si>
  <si>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</si>
  <si>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</si>
  <si>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</si>
  <si>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</si>
  <si>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</si>
  <si>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</si>
  <si>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</si>
  <si>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</si>
  <si>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</si>
  <si>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</si>
  <si>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</si>
  <si>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</si>
  <si>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</si>
  <si>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</si>
  <si>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</si>
  <si>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</si>
  <si>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</si>
  <si>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</si>
  <si>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</si>
  <si>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</si>
  <si>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</si>
  <si>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</si>
  <si>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</si>
  <si>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</si>
  <si>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</si>
  <si>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D, R Tisdall, et al. 2018. Quality of and access to green space in relation to psychological distress: results from a population-based cross-sectional study as part of the EURO-URHIS 2 project. European journal of public health 28 (1):35-38.</t>
  </si>
  <si>
    <t>Background: Psychological distress (PD) (mental ill-health) has a frequency between 5 and 25% in urban populations, and there is mounting evidence that access to green space might reduce its occurrence. Evidence suggests that the quality of green space is as important as accessibility in promoting mental well-being. A pilot study for EURO-URHIS 2 allowed investigation of access to green space in relation to PD in a deprived urban population in the UK. &lt;br&gt;&lt;br&gt; Methods: An adult urban health indicator questionnaire, including the GHQ-12 and validated questions on access to and quality of green space, was sent to a stratified random sample of 1680 adults drawn from one general practice list in Sandwell, UK. Multivariable logistic regression was used to determine associations between attributes of green space and PD adjusting for age, sex and levels of deprivation. &lt;br&gt;&lt;br&gt; Results: There were 578 (35%) completed responses. The reported prevalence of PD [n = 131 (22.7%)] was significantly greater than national England and Wales estimates. As well as accessibility (OR = 0.58; 95% CI = 0.35, 0.96) and sufficiency (OR = 0.12; 95% CI = 0.39, 0.89) of green spaces, having the ability to use them for relaxation and recreation were significantly associated with reduced PD [OR = 0.13 (0.42, 0.94) and OR = 0.11 (0.34, 0.80), respectively]. In addition, a dose-response relationship between number of positive green space attributes and PD was identified (P &lt; 0.05). &lt;br&gt;&lt;br&gt; Conclusion: This population-based study in a deprived urban UK population demonstrates an association, and some dose-response relationship, between access to and quality of green spaces with reduced PD. The cross-sectional design and use of subjective measures limit interpretation of causality. More knowledge is needed on how UK planning affects green spaces and the potential mental health consequences.</t>
  </si>
  <si>
    <t>Pope_2018</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</si>
  <si>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</si>
  <si>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</si>
  <si>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</si>
  <si>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</si>
  <si>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</si>
  <si>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</si>
  <si>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</si>
  <si>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</si>
  <si>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</si>
  <si>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</si>
  <si>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</si>
  <si>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</si>
  <si>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</si>
  <si>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</si>
  <si>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</si>
  <si>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</si>
  <si>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</si>
  <si>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</si>
  <si>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</si>
  <si>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</si>
  <si>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</si>
  <si>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</si>
  <si>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</si>
  <si>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</si>
  <si>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2011.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</si>
  <si>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</si>
  <si>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</si>
  <si>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</si>
  <si>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</si>
  <si>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</si>
  <si>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</si>
  <si>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</si>
  <si>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</si>
  <si>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</si>
  <si>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</si>
  <si>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</si>
  <si>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</si>
  <si>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</si>
  <si>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</si>
  <si>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</si>
  <si>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</si>
  <si>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</si>
  <si>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</si>
  <si>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</si>
  <si>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</si>
  <si>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</si>
  <si>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</si>
  <si>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Pueyo-Ros J, A Ribas, RM Fraguell. 2016. Recreational uses and motivations of visitors in seaside wetlands of Costa Brava (Spain). International Journal of Sustainable Development and Planning 11:385-395.</t>
  </si>
  <si>
    <t>Seaside wetlands bring together a huge quantity of services and functions, especially ecological and social. All of them depend on the ecological quality of ecosystems and on the equipment and service that allow them to be enjoyed. Tourism is an economic segment, carrying an important weight in most coastal regions around the world. Hence a complete environmental management of seaside wetlands should include the touristic perspective. In this communication, we analyse usage and motivation in three seaside wetlands of the Costa Brava (Spain) through a survey realized in the months of the highest occurrence of visitors (from June to September 2015). From the results, we highlight the high number of visitors who use the sites for recreational purposes (49%), such as running or cycling, in comparison with visitors who stated aesthetic motivations (16%). Many visitors also stated no motivation for visiting the sites (31%); they use them as car parks to go to the beach or as a byway to other sites. On the other hand, most visitors stressed the landscape (30%) or the degree of naturalness (29%) as a positive element of seaside wetlands, while the majority of negative elements are linked to bad management of the site (36%). When we requested a landscape valuation in a five-point scale, a significant number of high values were shown. Furthermore, we found a link between evaluation and tourism typology (local, national or foreign, lodged or excursionist) and motivation for visit (recreational, aesthetic or without). The principal conclusion is that, despite the fact that the main uses of the seaside wetlands are recreational, tourists appreciate landscape quality and degree of naturalness in sites where they develop their activities. This assigns to tourism, especially seaside tourism, an active role in conservation of seaside wetlands.</t>
  </si>
  <si>
    <t>Pueyo_2016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</si>
  <si>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</si>
  <si>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</si>
  <si>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</si>
  <si>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</si>
  <si>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</si>
  <si>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</si>
  <si>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</si>
  <si>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</si>
  <si>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</si>
  <si>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</si>
  <si>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</si>
  <si>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</si>
  <si>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</si>
  <si>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</si>
  <si>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</si>
  <si>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</si>
  <si>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</si>
  <si>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</si>
  <si>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</si>
  <si>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</si>
  <si>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</si>
  <si>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</si>
  <si>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</si>
  <si>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</si>
  <si>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</si>
  <si>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</si>
  <si>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</si>
  <si>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</si>
  <si>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</si>
  <si>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</si>
  <si>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</si>
  <si>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</si>
  <si>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</si>
  <si>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</si>
  <si>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</si>
  <si>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</si>
  <si>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</si>
  <si>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</si>
  <si>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</si>
  <si>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</si>
  <si>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</si>
  <si>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</si>
  <si>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</si>
  <si>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</si>
  <si>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</si>
  <si>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</si>
  <si>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</si>
  <si>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</si>
  <si>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</si>
  <si>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</si>
  <si>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</si>
  <si>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</si>
  <si>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</si>
  <si>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</si>
  <si>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</si>
  <si>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</si>
  <si>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</si>
  <si>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</si>
  <si>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</si>
  <si>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</si>
  <si>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</si>
  <si>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</si>
  <si>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</si>
  <si>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</si>
  <si>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</si>
  <si>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Richardson EA, J Pearce, et al. 2017. The role of public and private natural space in children's social, emotional and behavioural development in Scotland: A longitudinal study. Environ Res 158: 729-736.</t>
  </si>
  <si>
    <t>INTRODUCTION: Poor mental health in childhood has implications for health and wellbeing in later life. Natural space may benefit children's social, emotional and behavioural development. We investigated whether neighbourhood natural space and private garden access were related to children's developmental change over time. We asked whether relationships differed between boys and girls, or by household educational status. METHODS: We analysed longitudinal data for 2909 urban-dwelling children (aged 4 at 2008/9 baseline) from the Growing Up in Scotland (GUS) survey. The survey provided social, emotional and behavioural difficulty scores (Strengths and Difficulties Questionnaire (SDQ)), and private garden access. Area (%) of total natural space and parks within 500m of the child's home was quantified using Scotland's Greenspace Map. Interactions for park area, total natural space area, and private garden access with age and age(2) were modelled to quantify their independent contributions to SDQ score change over time. RESULTS: Private garden access was strongly related to most SDQ domains, while neighbourhood natural space was related to better social outcomes. We found little evidence that neighbourhood natural space or garden access influenced the trajectory of developmental change between 4 and 6 years, suggesting that any beneficial influences had occurred at younger ages. Stratified models showed the importance of parks for boys, and private gardens for the early development of children from low-education households. CONCLUSION: We conclude that neighbourhood natural space may reduce social, emotional and behavioural difficulties for 4-6 year olds, although private garden access may be most beneficial.</t>
  </si>
  <si>
    <t>RichardsonP_2017</t>
  </si>
  <si>
    <t>Rigolon A. 2016. A complex landscape of inequity in access to urban parks: A literature review. Landscape and Urban Planning 153:160-169.</t>
  </si>
  <si>
    <t>This article reviews the growing environmental justice literature documenting access to urban parks across socioeconomic and ethnic groups. The extensive public health and sustainability benefits of parks, combined with the long history of discrimination against people of color in the United States and elsewhere, motivate an update of the literature on access to parks. Although a few reviews showed evidence of inequity in park provision, no previous review fully conceptualized and analyzed different components of access to parks. To address this gap, I conducted an analytical literature review focusing on three groups of parameters: park proximity, park acreage, and park quality. Based on a sample of 49 empirical studies mostly focusing on cities in developed countries, my review shows fairly inconclusive findings for park proximity, but striking inequities for park acreage and park quality. Low socioeconomic and ethnic minority people have access to fewer acres of parks, fewer acres of parks per person, and to parks with lower quality, maintenance, and safety than more privileged people. These demographic inequities often reflect geographical divides between inner-cities and suburbs. These findings are particularly concerning for public health because large, high-quality, well-maintained, and safe parks can better foster physical activity and its associated benefits than small parks with few amenities. Also, identifying inequities in access to parks based on proximity, acreage or quality can help develop targeted landscape planning strategies to address specific inequities.</t>
  </si>
  <si>
    <t>Rigolon_2016</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</si>
  <si>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</si>
  <si>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</si>
  <si>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</si>
  <si>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</si>
  <si>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</si>
  <si>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</si>
  <si>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</si>
  <si>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</si>
  <si>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</si>
  <si>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</si>
  <si>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</si>
  <si>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</si>
  <si>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</si>
  <si>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</si>
  <si>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</si>
  <si>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</si>
  <si>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</si>
  <si>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</si>
  <si>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</si>
  <si>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</si>
  <si>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</si>
  <si>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 xml:space="preserve">Roe JJ, PA Aspinall, C Ward Thompson. 2017. Coping with Stress in Deprived Urban Neighborhoods: What Is the Role of Green Space According to Life Stage? Front Psychol 8:1760. </t>
  </si>
  <si>
    <t>This study follows previous research showing how green space quantity and contact with nature (via access to gardens/allotments) helps mitigate stress in people living in deprived urban environments (Ward Thompson et al., 2016). However, little is known about how these environments aid stress mitigation nor how stress levels vary in a population experiencing higher than average stress. This study used Latent Class Analysis (LCA) to, first, identify latent health clusters in the same population (n = 406) and, second, to relate health cluster membership to variables of interest, including four hypothetical stress coping scenarios. Results showed a three-cluster model best fit the data, with membership to health clusters differentiated by age, perceived stress, general health, and subjective well-being. The clusters were labeled by the primary health outcome (i.e., perceived stress) and age group (1) Low-stress Youth characterized by ages 16-24; (2) Low-stress Seniors characterized by ages 65+ and (3) High-stress Mid-Age characterized by ages 25-44. Next, LCA identified that health membership was significantly related to four hypothetical stress coping scenarios set in people's current residential context: "staying at home" and three scenarios set outwith the home, "seeking peace and quiet," "going for a walk" or "seeking company." Stress coping in Low stress Youth is characterized by "seeking company" and "going for a walk"; stress coping in Low-stress Seniors and High stress Mid-Age is characterized by "staying at home." Finally, LCA identified significant relationships between health cluster membership and a range of demographic, other individual and environmental variables including access to, use of and perceptions of local green space. Our study found that the opportunities in the immediate neighborhood for stress reduction vary by age. Stress coping in youth is likely supported by being social and keeping physically active outdoors, including local green space visits. By contrast, local green space appears not to support stress regulation in young-middle aged and older adults, who choose to stay at home. We conclude that it is important to understand the complexities of stress management and the opportunities offered by local green space for stress mitigation by age and other demographic variables, such as gender.</t>
  </si>
  <si>
    <t>RoeJJ_2017</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</si>
  <si>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</si>
  <si>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</si>
  <si>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</si>
  <si>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Rollings KA, NM Wells, et al. 2017. Housing and neighborhood physical quality: Children's mental health and motivation. Journal of Environmental Psychology 50: 17-23.</t>
  </si>
  <si>
    <t>This longitudinal study examined relations between the physical quality of housing, neighborhood, and their interactive effect on the life course development of 341 U.S. rural children from ages 9–24 years. Standardized instruments assessed housing quality (structural, clutter/cleanliness, indoor climate, hazards, crowding/privacy) and neighborhood quality (street connectivity, density, land use mix; proximate building/sidewalk conditions; neighborhood stability; proximity to nature/amenities). Analyses focused on two critical components of child development: 1) psychological health and 2) helplessness. Growth curve analyses with multilevel modeling revealed that lower quality housing was associated with poorer psychological health (internalizing and externalizing symptoms) as well as marginally more helplessness on a behavioral task over 15 years, from ages 9–24 years. All analyses statistically controlled for income level. Neither neighborhood quality nor its interaction with housing quality was related to psychological health or motivation.</t>
  </si>
  <si>
    <t>Rollings_2017</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</si>
  <si>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</si>
  <si>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</si>
  <si>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</si>
  <si>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</si>
  <si>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</si>
  <si>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</si>
  <si>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</si>
  <si>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</si>
  <si>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</si>
  <si>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</si>
  <si>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</si>
  <si>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</si>
  <si>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</si>
  <si>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</si>
  <si>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</si>
  <si>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</si>
  <si>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</si>
  <si>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</si>
  <si>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</si>
  <si>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</si>
  <si>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</si>
  <si>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</si>
  <si>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</si>
  <si>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</si>
  <si>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</si>
  <si>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</si>
  <si>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</si>
  <si>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</si>
  <si>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</si>
  <si>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</si>
  <si>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</si>
  <si>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</si>
  <si>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</si>
  <si>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</si>
  <si>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</si>
  <si>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</si>
  <si>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</si>
  <si>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</si>
  <si>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</si>
  <si>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</si>
  <si>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</si>
  <si>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</si>
  <si>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</si>
  <si>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</si>
  <si>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</si>
  <si>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</si>
  <si>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</si>
  <si>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</si>
  <si>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</si>
  <si>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</si>
  <si>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</si>
  <si>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</si>
  <si>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</si>
  <si>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</si>
  <si>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</si>
  <si>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</si>
  <si>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</si>
  <si>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</si>
  <si>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</si>
  <si>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</si>
  <si>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</si>
  <si>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</si>
  <si>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</si>
  <si>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</si>
  <si>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</si>
  <si>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</si>
  <si>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micro 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</si>
  <si>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</si>
  <si>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</si>
  <si>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</si>
  <si>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</si>
  <si>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</si>
  <si>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</si>
  <si>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</si>
  <si>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</si>
  <si>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</si>
  <si>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</si>
  <si>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 xml:space="preserve">Sarkar C, C Webster, J Gallacher. 2018. Residential greenness and prevalence of major depressive disorders: a cross-sectional, observational, associational study of 94,879 adult UK Biobank participants. The Lancet Planetary Health 2(4):e162-e173. </t>
  </si>
  <si>
    <t>Background: Increased urbanisation and the associated reduced contact of individuals with natural environments have led to a rise in mental disorders, including depression. Residential greenness, a fundamental component of urban design, has been shown to reduce the public health burden of mental disorders. The present study investigates the association between residential green exposure and prevalence of major depressive disorders using a large and diverse cross-sectional dataset from the UK Biobank. &lt;br&gt;&lt;br&gt; Methods: In this cross-sectional, observational, associational study, we used baseline data from the UK Biobank cohort of participants aged 37–73 years from across the UK. Environmental exposure data were derived from a modelled and linked built environment database. Residential greenness was assessed with a 0·5 m resolution Normalised Difference Vegetation Index, which is derived from spectral reflectance measurements in remotely sensed colour infrared data and measured within geocoded dwelling catchments. Other environment metrics included street-level movement density, terrain, and fine particulate exposures. A series of logistic models examined associations between residential greenness and odds of major depressive disorder after adjusting for activity-influencing environments and individual covariates. &lt;br&gt;&lt;br&gt; Findings: Of 122,993 participants with data on major depressive disorder, the study analytical sample comprised 94,879 (77·1%) participants recruited across ten UK Biobank assessment centres between April 29, 2009, and Oct 1, 2010. A protective effect of greenness on depression was consistently observed, with 4·0% lower odds of major depressive disorder per interquartile increment in Normalised Difference Vegetation Index greenness (odds ratio 0·960, 95% CI 0·93–0·99; p=0·0044). Interaction analyses indicated that the beneficial effects of greenness were more pronounced among women, participants younger than 60 years, and participants residing in areas with low neighbourhood socioeconomic status or high urbanicity. Interpretation The results point to the benefits of well designed green environments on mental health. Further longitudinal studies are needed to decipher causal pathways. In the UK, policies aimed at optimising allocation and design of green spaces might help preserve psychological ecosystem services, thereby, improving the mental wellbeing of populations and enhancing the mental capital of cities.</t>
  </si>
  <si>
    <t>Sarkar_Webs_2018</t>
  </si>
  <si>
    <t>Sass V, N Kravitz-Wirtz, et al. 2017. The effects of air pollution on individual psychological distress. Health &amp; Place 48: 72-79.</t>
  </si>
  <si>
    <t>This study is the first of its kind to utilize longitudinal, nationally representative panel data from the United States to assess the relationship between exposure to air pollution and reports of psychological distress. Using annual-average measures of air pollution in respondents' census blocks of residence we find that over the period 1999–2011 particulate matter 2.5 is significantly associated with increased psychological distress; this association remains even after controlling for a robust set of demographic, socioeconomic, and health-related covariates. This study suggests that public health efforts to reduce the personal and societal costs of mental illness should consider addressing not only individual characteristics and factors in the social environment, but also underexplored facets of the physical environment such as air pollution</t>
  </si>
  <si>
    <t>Sass_2017</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</si>
  <si>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</si>
  <si>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</si>
  <si>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</si>
  <si>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</si>
  <si>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</si>
  <si>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</si>
  <si>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</si>
  <si>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</si>
  <si>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</si>
  <si>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</si>
  <si>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</si>
  <si>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</si>
  <si>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</si>
  <si>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</si>
  <si>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Scholte SSK, M Todorova, et al. 2016. Public support for wetland restoration: What is the link with ecosystem service values? Wetlands 36:467-481.</t>
  </si>
  <si>
    <t>Fostering public support for wetland restoration is essential for long-term sustainable management and use of wetland areas. This paper explores the socio-cultural dimension of wetland restoration, by looking at the importance of wetland ecosystem services for different user groups. We try to better comprehend such values by evaluating the awareness people have ofecosystem services and the direct benefits people obtain from the ecosystems in their surroundings. In addition, we study how the values people assign to ecosystem services are related to wetland restoration attitudes. We identified four perspectives towards wetland restoration, which could partially be explained by corresponding values for ecosystem services: an eco-centric, a cultural, an economic and a negative perspective. To gather public support for wetland restoration it is important to take into account the different motivations people have to support such initiatives.</t>
  </si>
  <si>
    <t>Scholte_2016</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</si>
  <si>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</si>
  <si>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</si>
  <si>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</si>
  <si>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</si>
  <si>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</si>
  <si>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</si>
  <si>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</si>
  <si>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</si>
  <si>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</si>
  <si>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</si>
  <si>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</si>
  <si>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</si>
  <si>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</si>
  <si>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</si>
  <si>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</si>
  <si>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</si>
  <si>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</si>
  <si>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</si>
  <si>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</si>
  <si>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</si>
  <si>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</si>
  <si>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Scott JT, RP Kilmer, et al. 2018. Natural environments near schools: potential benefits for socio-emotional and behavioral development in early childhood. American journal of community psychology 62 (3-4):419-432.</t>
  </si>
  <si>
    <t>Features of the natural environment such as tree canopy and green space have been found to promote health and well-being; however, minimal research has investigated potential benefits of nature near schools for early childhood development. This study examined differences in teacher ratings of preschoolers' socio-emotional and behavioral functioning in relation to the presence of natural elements (e.g., trees, parks) near children's homes and schools. Students' development of emotional and behavioral regulatory skills was the greatest when there were high levels of tree canopy either at home or school. Additionally, students developed greater independence and social skills when their schools were in neighborhoods with limited impervious surface (e.g., concrete); this trend was the most pronounced for students from neighborhoods low in impervious surface. Further, results suggested that associations with tree canopy may fluctuate seasonally (i.e., stronger relationships in the spring) and that the potential impact of school nature may depend on levels of home nature exposure. Although not yielding causal evidence regarding the impact of nature exposure or the effectiveness of greening interventions, findings suggest that school administrators and city planners could collaborate to maximize potential benefits of greening efforts near schools or within their catchment zones.</t>
  </si>
  <si>
    <t>Scott_2018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</si>
  <si>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</si>
  <si>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</si>
  <si>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</si>
  <si>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</si>
  <si>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</si>
  <si>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</si>
  <si>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</si>
  <si>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</si>
  <si>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</si>
  <si>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</si>
  <si>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</si>
  <si>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</si>
  <si>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</si>
  <si>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</si>
  <si>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</si>
  <si>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</si>
  <si>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Semenza JC, TL March, BD Bontempo. 2007. Community-initiated urban development: an ecological intervention. J Urban Health 84 (1):8-20</t>
  </si>
  <si>
    <t>Neglected urban environments have been linked to social isolation, depression, and other health problems. In Portland, OR in 2003, an intervention was implemented and evaluated in three neighborhoods with the objective of promoting community participation in urban renewal and engaging residents in the construction of attractive urban places. Municipal officials approved and permitted community-designed street murals, public benches, planter boxes, information kiosks with bulletin boards, trellises for hanging gardens, all positioned in the public right-of-way. Residents within a two-block radius of the three sites were systematically sampled and interviewed before (N = 325) and after (N = 349) the intervention, of which, 265 individuals completed both surveys of the panel study. After the intervention, multivariate results revealed improvements in mental health (p = 0.03), increased sense of community (p &amp;lt; 0.01), and an overall expansion of social capital (p = 0.04). Through community empowerment, participation, and collective action, the strategy successfully engaged residents in restoring neighborhoods, with direct benefits to community well-being.</t>
  </si>
  <si>
    <t>Semenza_2007</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</si>
  <si>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</si>
  <si>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</si>
  <si>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</si>
  <si>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</si>
  <si>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</si>
  <si>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</si>
  <si>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</si>
  <si>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</si>
  <si>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</si>
  <si>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</si>
  <si>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</si>
  <si>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</si>
  <si>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</si>
  <si>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micro meter was associated with LBW, PTB and SGA births, and exposure to coarse PM of &amp;lt;=10 micro meter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</si>
  <si>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</si>
  <si>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</si>
  <si>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</si>
  <si>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</si>
  <si>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 xml:space="preserve">Shanahan DF, R Bush, et al. 2016. Health Benefits from Nature Experiences Depend on Dose. Sci Rep 6:28551. </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</si>
  <si>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</si>
  <si>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Shanahan_2016</t>
  </si>
  <si>
    <t>Shanahan DF, R Bush, et al. 2016. Health benefits from nature experiences depend on dose. Sci Rep 6: 28551.</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</si>
  <si>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</si>
  <si>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</si>
  <si>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</si>
  <si>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</si>
  <si>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</si>
  <si>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</si>
  <si>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</si>
  <si>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</si>
  <si>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</si>
  <si>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</si>
  <si>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</si>
  <si>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</si>
  <si>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</si>
  <si>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</si>
  <si>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</si>
  <si>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</si>
  <si>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</si>
  <si>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</si>
  <si>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</si>
  <si>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</si>
  <si>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</si>
  <si>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</si>
  <si>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</si>
  <si>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</si>
  <si>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</si>
  <si>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</si>
  <si>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</si>
  <si>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</si>
  <si>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</si>
  <si>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</si>
  <si>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</si>
  <si>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Sibley BA, JL Etnier. 2003. The relationship between physical activity and cognition in children: A meta-analysis. pediatric exercise science 15:243-256.</t>
  </si>
  <si>
    <t>The purpose of this study was to quantitatively combine and examine the results of studies pertaining to physical activity and cognition in children. Studies meeting the inclusion criteria were coded based on design and descriptive characteristics, subject characteristics, activity characteristics, and cognitive assessment method. Effect sizes (ESs) were calculated for each study and an overall ES and average ESs relative to moderator variables were then calculated. ESs (n = 125) from 44 studies were included in the analysis. The overall ES was 0.32 (SD = 0.27), which was significantly different from zero. Significant moderator variables included publication status, subject age, and type of cognitive assessment. As a result of this statistical review of the literature, it is concluded that there is a significant positive relationship between physical activity and cognitive functioning in children.</t>
  </si>
  <si>
    <t>Sibley_2003</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</si>
  <si>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</si>
  <si>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</si>
  <si>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</si>
  <si>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</si>
  <si>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micro meter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</si>
  <si>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</si>
  <si>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</si>
  <si>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</si>
  <si>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</si>
  <si>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Sirimarco X, MP Barral, et al. 2018. Water regulation by grasslands: A global meta-analysis. Ecohydrology 11:e1934.</t>
  </si>
  <si>
    <t>Grasslands have been modified and replaced worldwide and have affected water regulation ecosystem services. In order to support public policies attending to the consequences of different grassland modifications and replacements, general patterns and models about their consequences on water regulation are needed. We quantitatively meta-analysed the results of 110 site-specific studies analysing infiltration (83) and evapotranspiration (28) responses to grasslands alterations by grazing, crops, and afforestation and how these responses vary with environmental factors. In grasslands, soil water infiltration is significantly reduced by grazing and cropping on average by 51% and 57%, respectively. Water infiltration is increased by 65% in response to afforestation. The reduction of infiltration with grazing decreases with soil sand content and increases with the mean annual precipitation (PPT) and the ratio PPT/mean annual potential evapotranspiration. The replacement of grasslands by forests increases evapotranspiration by 30%, and the variation of this response was linearly related to PPT and the PPT/mean annual potential evapotranspiration ratio. There was a negative trend in evapotranspiration responses although not significant, when grasslands were replaced by crops or modified by grazing. Our meta-analysis was able to reveal average patterns and the influence of local climate and soil properties on eco-hydrological responses to grasslands modifications and replacements, which have not been previously described. These results may support general predictive models on the influence of land use changes and ecosystem services provision. Significant gaps were found in the number of studies, especially of evapotranspiration, precluding the achievement of a general conclusion regarding evapotranspiration and infiltration responses.</t>
  </si>
  <si>
    <t>Sirimarco_2018</t>
  </si>
  <si>
    <t>Sivarajah S, SM Smith, SC Thomas. 2018. Tree cover and species composition effects on academic performance of primary school students. PLoS One 13:e0193254.</t>
  </si>
  <si>
    <t>Human exposure to green space and vegetation is widely recognized to result in physical and mental health benefits; however, to date, the specific effects of tree cover, diversity, and species composition on student academic performance have not been investigated. We compiled standardized performance scores in Grades 3 and 6 for the collective student body in 387 schools across the Toronto District School Board (TDSB), and examined variation in relation to tree cover, tree diversity, and tree species composition based on comprehensive inventories of trees on school properties combined with aerial-photo-based assessments of tree cover. Analyses accounted for variation due to socioeconomic factors using the learning opportunity index (LOI), a regional composite index of external challenges to learning that incorporates income and other factors, such as students with English as a second language. As expected, LOI had the greatest influence on student academic performance; however, the proportion of tree cover, as distinct from other types of "green space" such as grass, was found to be a significant positive predictor of student performance, accounting for 13% of the variance explained in a statistical model predicting mean student performance assessments. The effects of tree cover and species composition were most pronounced in schools that showed the highest level of external challenges, suggesting the importance of urban forestry investments in these schools.</t>
  </si>
  <si>
    <t>Sivarajah_2018</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</si>
  <si>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</si>
  <si>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</si>
  <si>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</si>
  <si>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Soga M, DT Cox, et al. 2017. Health Benefits of Urban Allotment Gardening: Improved Physical and Psychological Well-Being and Social Integration. Int J Environ Res Public Health 14 (1).</t>
  </si>
  <si>
    <t>With an ever-increasing urban population, promoting public health and well-being in towns and cities is a major challenge. Previous research has suggested that participating in allotment gardening delivers a wide range of health benefits. However, evidence from quantitative analyses is still scarce. Here, we quantify the effects, if any, of participating in allotment gardening on physical, psychological and social health. A questionnaire survey of 332 people was performed in Tokyo, Japan. We compared five self-reported health outcomes between allotment gardeners and non-gardener controls: perceived general health, subjective health complaints, body mass index (BMI), mental health and social cohesion. Accounting for socio-demographic and lifestyle variables, regression models revealed that allotment gardeners, compared to non-gardeners, reported better perceived general health, subjective health complaints, mental health and social cohesion. BMI did not differ between gardeners and non-gardeners. Neither frequency nor duration of gardening significantly influenced reported health outcomes. Our results highlight that regular gardening on allotment sites is associated with improved physical, psychological and social health. With the recent escalation in the prevalence of chronic diseases, and associated healthcare costs, this study has a major implication for policy, as it suggests that urban allotments have great potential for preventative healthcare.</t>
  </si>
  <si>
    <t>Soga_2017</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</si>
  <si>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</si>
  <si>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</si>
  <si>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</si>
  <si>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</si>
  <si>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</si>
  <si>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</si>
  <si>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</si>
  <si>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</si>
  <si>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</si>
  <si>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</si>
  <si>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</si>
  <si>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</si>
  <si>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</si>
  <si>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</si>
  <si>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</si>
  <si>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</si>
  <si>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</si>
  <si>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</si>
  <si>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</si>
  <si>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</si>
  <si>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</si>
  <si>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</si>
  <si>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</si>
  <si>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</si>
  <si>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</si>
  <si>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</si>
  <si>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</si>
  <si>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</si>
  <si>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</si>
  <si>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</si>
  <si>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</si>
  <si>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</si>
  <si>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</si>
  <si>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 xml:space="preserve">South EC, MC Kondo, et al. 2015. Neighborhood blight, stress, and health: a walking trial of urban greening and ambulatory heart rate. Am J Public Health 105(5):909-913. </t>
  </si>
  <si>
    <t>We measured dynamic stress responses using ambulatory heart rate monitoring as participants in Philadelphia, Pennsylvania walked past vacant lots before and after a greening remediation treatment of randomly selected lots. Being in view of a greened vacant lot decreased heart rate significantly more than did being in view of a nongreened vacant lot or not in view of any vacant lot. Remediating neighborhood blight may reduce stress and improve health.</t>
  </si>
  <si>
    <t>South_2015</t>
  </si>
  <si>
    <t>South EC, BC Hohl, et al. 2018. Effect of Greening Vacant Land on Mental Health of Community-Dwelling Adults: A Cluster Randomized Trial. JAMA Netw Open 1 (3):e180298.</t>
  </si>
  <si>
    <t>Importance: Neighborhood physical conditions have been associated with mental illness and may partially explain persistent socioeconomic disparities in the prevalence of poor mental health. Objective: To evaluate whether interventions to green vacant urban land can improve self-reported mental health. &lt;br&gt;&lt;br&gt; Design, Setting, and Participants: This citywide cluster randomized trial examined 442 community-dwelling sampled adults living in Philadelphia, Pennsylvania, within 110 vacant lot clusters randomly assigned to 3 study groups. Participants were followed up for 18 months preintervention and postintervention. This trial was conducted from October 1, 2011, to November 30, 2014. Data were analyzed from July 1, 2015, to April 16, 2017. Interventions: The greening intervention involved removing trash, grading the land, planting new grass and a small number of trees, installing a low wooden perimeter fence, and performing regular monthly maintenance. The trash cleanup intervention involved removal of trash, limited grass mowing where possible, and regular monthly maintenance. The control group received no intervention. Main Outcomes and Measures: Self-reported mental health measured by the Kessler-6 Psychological Distress Scale and the components of this scale. &lt;br&gt;&lt;br&gt; Results: A total of 110 clusters containing 541 vacant lots were enrolled in the trial and randomly allocated to the following 1 of 3 study groups: the greening intervention (37 clusters [33.6%]), the trash cleanup intervention (36 clusters [32.7%]), or no intervention (37 clusters [33.6%]). Of the 442 participants, the mean (SD) age was 44.6 (15.1) years, 264 (59.7%) were female, and 194 (43.9%) had a family income less than $25000. A total of 342 participants (77.4%) had follow-up data and were included in the analysis. Of these, 117 (34.2%) received the greening intervention, 107 (31.3%) the trash cleanup intervention, and 118 (34.5%) no intervention. Intention-to-treat analysis of the greening intervention compared with no intervention demonstrated a significant decrease in participants who were feeling depressed (-41.5%; 95% CI, -63.6% to -5.9%; P = .03) and worthless (-50.9%; 95% CI, -74.7% to -4.7%; P = .04), as well as a nonsignificant reduction in overall self-reported poor mental health (-62.8%; 95% CI, -86.2% to 0.4%; P = .051). For participants living in neighborhoods below the poverty line, the greening intervention demonstrated a significant decrease in feeling depressed (-68.7%; 95% CI, -86.5% to -27.5%; P = .007). Intention-to-treat analysis of those living near the trash cleanup intervention compared with no intervention showed no significant changes in self-reported poor mental health. &lt;br&gt;&lt;br&gt; Conclusions and Relevance: Among community-dwelling adults, self-reported feelings of depression and worthlessness were significantly decreased, and self-reported poor mental health was nonsignificantly reduced for those living near greened vacant land. The treatment of blighted physical environments, particularly in resource-limited urban settings, can be an important treatment for mental health problems alongside other patient-level treatments. Trial Registration: isrctn.org Identifier: ISRCTN92582209.</t>
  </si>
  <si>
    <t>South_2018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</si>
  <si>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</si>
  <si>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micro meter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</si>
  <si>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</si>
  <si>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</si>
  <si>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</si>
  <si>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</si>
  <si>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</si>
  <si>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</si>
  <si>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</si>
  <si>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</si>
  <si>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</si>
  <si>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</si>
  <si>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</si>
  <si>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</si>
  <si>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</si>
  <si>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</si>
  <si>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</si>
  <si>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</si>
  <si>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</si>
  <si>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</si>
  <si>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</si>
  <si>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</si>
  <si>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</si>
  <si>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Stevenson_B_2008</t>
  </si>
  <si>
    <t>Stevenson MP, T Schilhab, P Bentsen. 2018. Attention Restoration Theory II: A systematic review to clarify attention processes affected by exposure to natural environments. J Toxicol Environ Health B Crit Rev 21:227-268.</t>
  </si>
  <si>
    <t>Attention Restoration Theory (ART) predicts exposure to natural environments may lead to improved cognitive performance through restoration of a limited cognitive resource, directed attention. A recent review by Ohly and colleagues (2016) uncovered substantial ambiguity surrounding details of directed attention and how cognitive restoration was tested. Therefore, an updated systematic review was conducted to identify relevant cognitive domains from which to describe elements of directed attention sensitive to the restoration effect. Forty-two articles that tested natural environments or stimuli against a suitable control, and included an objective measure of cognitive performance, had been published since July 2013. Articles were subjected to screening procedures and quality appraisal. Random effects meta-analyses were performed to calculate pooled effect sizes across 8 cognitive domains using data from 49 individual outcome measures. Results showed that working memory, cognitive flexibility, and to a less-reliable degree, attentional control, are improved after exposure to natural environments, with low to moderate effect sizes. Moderator analyses revealed that actual exposures to real environments may enhance the restoration effect within these three domains, relative to virtual exposures; however, this may also be due to differences in the typical lengths of exposure. The effect of a participants' restoration potential, based upon diagnosis or fatigue-induction, was less clear. A new framework is presented to qualify the involvement of directed attention-related processes, using examples of tasks from the three cognitive domains found to be sensitive to the restoration effect. The review clarifies the description of cognitive processes sensitive to natural environments, using current evidence, while exploring aspects of protocol that appear influential to the strength of the restoration effect.</t>
  </si>
  <si>
    <t>Stevenson_M_2018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</si>
  <si>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</si>
  <si>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&amp;le; 2.5 micro-m)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10-micro-g/m(3)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</si>
  <si>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</si>
  <si>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</si>
  <si>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micro g/m(3) PM(2.5) to 1.10 (1.05-1.15) per 20 micro g/m(3) PM(10) based on entire pregnancy exposure. Fewer effect estimates were available for preterm birth and results were mixed. Pooled odds ratios based on 3rd trimester exposures were generally most precise, ranging from 1.04 (1.02-1.06) per 1 ppm CO to 1.06 (1.03-1.11) per 20 micro 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</si>
  <si>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</si>
  <si>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 xml:space="preserve">Stigsdotter UK, SS Corazon, et al. 2017. Forest design for mental health promotion—Using perceived sensory dimensions to elicit restorative responses. Landscape and Urban Planning 16:01-15. </t>
  </si>
  <si>
    <t>At present, research within health promoting environments is dominated by a focus on the difference between the urban and the natural environment. However, little knowledge exists regarding which qualities within the natural environment promote restoration. The aim of the paper is to identify which qualities and perceived sensory dimensions (PSD) of a forest environment are psychologically restorative. The research consists of 26 participants’ ratings and experiences of psychological restoration in a forest environment called the Health Forest Octovia®,which consists of eight different rooms designed according to previous research on PSDs, where each room represents one of the PSDs. The participants rated the restorativeness of the rooms on a scale and they were interviewed about their experiences. The interviews were analyzed by an interpretative phenomenological analysis (IPA). The results from the rating exercise show that the rooms where the PSDs serene, rich in species, refuge and nature are dominant are rated highest with regards to restoration, which supports the previous research on the subject. Further, the findings from the IPA indicate that the spatial aspects are important for the experience of restoration. An environment which includes diverse vegetation and balances enclosed dense growth with more open views is regarded as being optimal for restoration. The dense growth should have the appearance of a den and offer experiences of privacy. The results validate the potential for using the PSDs as guidelines for designing health-promoting natural environments.</t>
  </si>
  <si>
    <t>Stigsdotter_2017a</t>
  </si>
  <si>
    <t xml:space="preserve">Stigsdotter UK, SS Corazon, et al. 2017. It is not all bad for the grey city – A crossover study on physiological and psychological restoration in a forest and an urban environment. Health &amp; Place 46:145-154. </t>
  </si>
  <si>
    <t>Today, urbanization presents a challenge to urban planning with regard to creating healthy living environments. The aim of this research is to gain further knowledge of the restorativeness of a best case urban and natural environment: that is a historic down town urban environment and forest environment located in an arboretum. The study has a cross-over design where 51 (N) female university students are exposed to the two environments through both seated viewing and walking. A mixed method approach is used with both physiological measurements of blood pressure (BP) and heart rate variability (HRV) and psychological measurements of mood change and perceived restorativeness. The HRV results show no significant differences between the two environments, and both environments are found to be more physiologically restorative than being at the office or on the minibus. The results of the psychological measures indicate that the forest walk has a positive effect on mood, while the walk in the urban environment has no effect. The forest environment is also rated more highly with regard to perceived restorativeness than the urban environment. The results support the current research that shows natural environments as more restorative than urban environments. The study also adds to the ongoing debate on healthy urban planning by indicating that architectural and historical qualities may be associated with the physiological well-being of citizens.</t>
  </si>
  <si>
    <t>Stigsdotter_2017b</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</si>
  <si>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</si>
  <si>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</si>
  <si>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</si>
  <si>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</si>
  <si>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</si>
  <si>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</si>
  <si>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</si>
  <si>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</si>
  <si>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</si>
  <si>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</si>
  <si>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</si>
  <si>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</si>
  <si>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</si>
  <si>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</si>
  <si>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</si>
  <si>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</si>
  <si>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</si>
  <si>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</si>
  <si>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</si>
  <si>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</si>
  <si>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</si>
  <si>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</si>
  <si>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</si>
  <si>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</si>
  <si>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Sugiyama T, K Villanueva, et al. 2016. Can neighborhood green space mitigate health inequalities? A study of socio-economic status and mental health. Health &amp; Place 38: 16-21.</t>
  </si>
  <si>
    <t>This study examined whether the association of psychological distress with area-level socio-economic status (SES) was moderated by the area and attractiveness of local green space. As expected, the odds of higher psychological distress was higher in residents in lower SES areas than those in higher SES areas. However, our results were inconclusive with regard to the moderating role of green space in the relationship between psychological distress and SES. Further investigations incorporating safety and maintenance features of green space and street-level greenery are warranted.</t>
  </si>
  <si>
    <t>Sugiyama_Vil_2016</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</si>
  <si>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</si>
  <si>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</si>
  <si>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</si>
  <si>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</si>
  <si>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</si>
  <si>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</si>
  <si>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</si>
  <si>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</si>
  <si>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</si>
  <si>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</si>
  <si>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</si>
  <si>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</si>
  <si>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</si>
  <si>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</si>
  <si>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</si>
  <si>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</si>
  <si>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</si>
  <si>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</si>
  <si>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</si>
  <si>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</si>
  <si>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</si>
  <si>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</si>
  <si>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</si>
  <si>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</si>
  <si>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</si>
  <si>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</si>
  <si>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 xml:space="preserve">Szyszkowicz M, T Kousha, et al. 2016. Air Pollution and Emergency Department Visits for Depression: A Multicity Case-Crossover Study. Environ Health Insights 10:155-161. </t>
  </si>
  <si>
    <t>BACKGROUND: The aim of this study was to investigate the associations between ambient air pollution and emergency department (ED) visits for depression. &lt;br&gt;&lt;br&gt; METHODS: Health data were retrieved from the National Ambulatory Care Reporting System. ED visits for depression were retrieved from the National Ambulatory Care Reporting System using the International Classification of Diseases (ICD-10), Tenth revision codes; ICD-10: F32 (mild depressive episode) and ICD-10: F33 (recurrent depressive disorder). A case-crossover design was employed for this study. Conditional logistic regression models were used to estimate odds ratios. &lt;br&gt;&lt;br&gt; RESULTS: For females, exposure to ozone was associated with increased risk of an ED visit for depression between 1 and 7 days after exposure, for males, between 1 and 5, and 8 days after exposure, with odds ratios ranging between 1.02 and 1.03. &lt;br&gt;&lt;br&gt; CONCLUSIONS: These findings suggest that, as hypothesized, there is a positive association between exposure to air pollution and ED visits for depression.</t>
  </si>
  <si>
    <t>Szyszkowicz_2016</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</si>
  <si>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</si>
  <si>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</si>
  <si>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</si>
  <si>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</si>
  <si>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</si>
  <si>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</si>
  <si>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</si>
  <si>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</si>
  <si>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</si>
  <si>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</si>
  <si>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</si>
  <si>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</si>
  <si>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</si>
  <si>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</si>
  <si>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</si>
  <si>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</si>
  <si>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</si>
  <si>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</si>
  <si>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</si>
  <si>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</si>
  <si>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</si>
  <si>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</si>
  <si>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</si>
  <si>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</si>
  <si>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</si>
  <si>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</si>
  <si>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</si>
  <si>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</si>
  <si>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</si>
  <si>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</si>
  <si>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</si>
  <si>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</si>
  <si>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</si>
  <si>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</si>
  <si>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</si>
  <si>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</si>
  <si>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</si>
  <si>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</si>
  <si>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</si>
  <si>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</si>
  <si>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</si>
  <si>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</si>
  <si>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</si>
  <si>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</si>
  <si>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</si>
  <si>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</si>
  <si>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micro g/m3) and particulate matter &amp;le; 10 micro meter in diameter (PM10; 6.7 micro 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</si>
  <si>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</si>
  <si>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</si>
  <si>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</si>
  <si>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</si>
  <si>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</si>
  <si>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</si>
  <si>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</si>
  <si>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</si>
  <si>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</si>
  <si>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</si>
  <si>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</si>
  <si>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</si>
  <si>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</si>
  <si>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</si>
  <si>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</si>
  <si>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</si>
  <si>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</si>
  <si>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</si>
  <si>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</si>
  <si>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</si>
  <si>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</si>
  <si>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</si>
  <si>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</si>
  <si>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</si>
  <si>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</si>
  <si>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</si>
  <si>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</si>
  <si>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</si>
  <si>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</si>
  <si>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</si>
  <si>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</si>
  <si>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 xml:space="preserve">Tomita A, AM Vandormael, et al. 2017. Green environment and incident depression in South Africa: a geospatial analysis and mental health implications in a resource-limited setting. The Lancet Planetary Health 1(4):e152-e162. </t>
  </si>
  <si>
    <t>Summary Background—Unprecedented levels of habitat transformation and rapid urbanisation are changing the way individuals interrelate with the natural environment in developing countries with high economic disparities. Although the potential benefit of green environments for mental health has been recognised, population-level evidence to this effect is scarce. We investigated the effect of green living environment in potentially countering incident depression in a nationally representative survey in South Africa. &lt;br&gt;&lt;br&gt; Methods—We used panel data from the South African National Income Dynamics Study (SANIDS). Our study used SA-NIDS data from three waves: wave 1 (2008), wave 2 (2010), and wave 3 (2012). Households were sampled on the basis of a stratified two-stage cluster design. In the first stage, 400 primary sampling units were selected for inclusion. In the second stage, two clusters of 12 dwelling units each were drawn from within each primary sampling unit (or 24 dwelling units per unit). Household and individual adult questionnaires were administered to participants. The main outcome, incident depression (ie, incident cohort of 11 156 study participants without significant depression symptoms at their first entry into SA-NIDS), was assessed in the adult survey via a ten item version of the Center for Epidemiologic Studies Depression Scale; a total score of ten or higher was used as a cutoff to indicate significant depressive symptoms. Each participant was assigned a value for green living space via a satellite-derived normalised difference vegetation index (NDVI) based on the GPS coordinates of their household location. &lt;br&gt;&lt;br&gt; Findings—Overall, we found uneven benefit of NDVI on incident depression among our study participants. Although the green living environment showed limited benefit across the study population as a whole, our final analysis based on logistic regression models showed that higher NDVI was a predictor of lower incident depression among middle-income compared with lowincome participants (adjusted odds ratio [aOR] 0·98, 0·97–0·99, p &amp;lt; 0·0001), although when this analysis was broken down by race, its positive effect was particularly evident amongst African individuals. Living in rural areas was linked to lower odds of incident depression (aOR 0·71, 0·55– 0·92, p=0·011) compared with study participants residing in urban informal areas that often lack formal planning. Interpretation—Our results imply the importance of green environments for mental wellbeing in sub-Saharan African settings experiencing rapid urbanisation, economic and epidemiological transition, reaffirming the need to incorporate environmental services and benefits for sustainable socioeconomic development.</t>
  </si>
  <si>
    <t>Tomita_2017</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</si>
  <si>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</si>
  <si>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</si>
  <si>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</si>
  <si>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</si>
  <si>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</si>
  <si>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</si>
  <si>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 xml:space="preserve">Triguero-Mas M, D Donaire-Gonzalez, et al. 2017. Natural outdoor environments and mental health: Stress as a possible mechanism. Environ Res 159:629-638. </t>
  </si>
  <si>
    <t>INTRODUCTION: Better mental health has been associated with exposure to natural outdoor environments (NOE). However, comprehensive studies including several indicators of exposure and outcomes, potential effect modifiers and mediators are scarce. &lt;br&gt;&lt;br&gt; OBJECTIVES: We used novel, objective measures to explore the relationships between exposure to NOE (i.e. residential availability and contact) and different indicators of mental health, and possible modifiers and mediators. &lt;br&gt;&lt;br&gt; METHODS: A nested cross-sectional study was conducted in: Barcelona, Spain; Stoke-on-Trent, United Kingdom; Doetinchem, Netherlands; Kaunas, Lithuania. Participants' exposure to NOE (including both surrounding greenness and green and/or blue spaces) was measured in terms of (a) amount in their residential environment (using Geographical Information Systems) and (b) their contact with NOE (using smartphone data collected over seven days). Self-reported information was collected for mental health (psychological wellbeing, sleep quality, vitality, and somatisation), and potential effect modifiers (gender, age, education level, and city) and mediators (perceived stress and social contacts), with additional objective NOE physical activity (potential mediator) derived from smartphone accelerometers. &lt;br&gt;&lt;br&gt; RESULTS: Analysis of data from 406 participants showed no statistically significant associations linking mental health and residential NOE exposure. However, NOE contact, especially surrounding greenness, was statistically significantly tied to better mental health. There were indications that these relationships were stronger for males, younger people, low-medium educated, and Doetinchem residents. Perceived stress was a mediator of most associations, and physical activity and social contacts were not. &lt;br&gt;&lt;br&gt; CONCLUSIONS: Our findings indicate that contact with NOE benefits mental health. Our results also suggest that having contact with NOE that can facilitate stress reduction could be particularly beneficial.</t>
  </si>
  <si>
    <t>Triguero_2017</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</si>
  <si>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</si>
  <si>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</si>
  <si>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</si>
  <si>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</si>
  <si>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population.&lt;br&gt;&lt;br&gt;METHODS: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variables.&lt;br&gt;&lt;br&gt;RESULTS: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counties.&lt;br&gt;&lt;br&gt;CONCLUSIONS: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</si>
  <si>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</si>
  <si>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Tsai WL, MR McHale, et al. 2018. Relationships between Characteristics of Urban Green Land Cover and Mental Health in U.S. Metropolitan Areas. Int J Environ Res Public Health 15 (2).</t>
  </si>
  <si>
    <t>Urbanization increases risk for depression and other mental disorders. A growing body of research indicates the natural environment confers numerous psychological benefits including alleviation of mental distress. This study examined land cover types and landscape metrics in relation to mental health for 276 U.S. counties within metropolitan areas having a population of 1 million or more. County Health Rankings and Behavioral Risk and Factor Surveillance System (BRFSS) provided a measure of mental health. The 2011 National Land Cover Database (NLCD) provided data on green land cover types, from which seven landscape metrics were generated to characterize landscape patterns. Spearman's rho correlation and stepwise logistic regression models, respectively, were employed to examine bivariate and multivariate relationships. Models were adjusted for county population and housing density, region, race, and income to account for potential confounding. Overall, individual measures of landscape patterns showed stronger associations with mental health than percent total cover alone. Greater edge contrast was associated with 3.81% lower odds of Frequent Mental Distress (FMD) (Adjusted Odd's Ratio (AOR) = 0.9619, 95% CI = 0.9371, 0.9860). Shrubland cohesion was associated with greater odds of FMD (AOR = 1.0751, 95% CI = 1.0196, 1.1379). In addition, distance between shrubland cover was associated with greater odds of FMD (AOR = 1.0027, 95% CI = 1.0016, 1.0041). Although effect sizes were small, findings suggest different types of landscape characteristics may have different roles in improving mental health.</t>
  </si>
  <si>
    <t>Tsai_McH_2018</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</si>
  <si>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</si>
  <si>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</si>
  <si>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</si>
  <si>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</si>
  <si>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</si>
  <si>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</si>
  <si>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</si>
  <si>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</si>
  <si>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</si>
  <si>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</si>
  <si>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</si>
  <si>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</si>
  <si>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</si>
  <si>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</si>
  <si>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</si>
  <si>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</si>
  <si>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</si>
  <si>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</si>
  <si>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</si>
  <si>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</si>
  <si>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</si>
  <si>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</si>
  <si>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</si>
  <si>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</si>
  <si>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</si>
  <si>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</si>
  <si>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</si>
  <si>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</si>
  <si>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</si>
  <si>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</si>
  <si>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</si>
  <si>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</si>
  <si>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</si>
  <si>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</si>
  <si>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</si>
  <si>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</si>
  <si>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</si>
  <si>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</si>
  <si>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</si>
  <si>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</si>
  <si>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</si>
  <si>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</si>
  <si>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</si>
  <si>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(38micro g/m(3)) compared with areas that are not affected by the forest (54micro 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</si>
  <si>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</si>
  <si>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</si>
  <si>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</si>
  <si>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</si>
  <si>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</si>
  <si>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</si>
  <si>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</si>
  <si>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</si>
  <si>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</si>
  <si>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</si>
  <si>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</si>
  <si>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</si>
  <si>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</si>
  <si>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</si>
  <si>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</si>
  <si>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</si>
  <si>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</si>
  <si>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</si>
  <si>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</si>
  <si>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</si>
  <si>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</si>
  <si>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</si>
  <si>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</si>
  <si>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</si>
  <si>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</si>
  <si>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</si>
  <si>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</si>
  <si>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</si>
  <si>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</si>
  <si>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</si>
  <si>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</si>
  <si>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</si>
  <si>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</si>
  <si>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</si>
  <si>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</si>
  <si>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</si>
  <si>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</si>
  <si>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</si>
  <si>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</si>
  <si>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</si>
  <si>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</si>
  <si>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</si>
  <si>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</si>
  <si>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</si>
  <si>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</si>
  <si>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</si>
  <si>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</si>
  <si>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</si>
  <si>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</si>
  <si>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</si>
  <si>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</si>
  <si>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</si>
  <si>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</si>
  <si>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</si>
  <si>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</si>
  <si>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</si>
  <si>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</si>
  <si>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</si>
  <si>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</si>
  <si>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</si>
  <si>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</si>
  <si>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</si>
  <si>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</si>
  <si>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 xml:space="preserve">Vaeztavakoli A, A Lak, T Yigitcanlar. 2018. Blue and Green Spaces as Therapeutic Landscapes: Health Effects of Urban Water Canal Areas of Isfahan. Sustainability 10(11):4010. </t>
  </si>
  <si>
    <t>Blue and green spaces contribute to the quality of cities in various ways—ranging from providing air corridors and visual amenities to positively affecting public psychological health and wellbeing. Urban blue and green spaces had geopolitical and agricultural functions in the past. These functions are still evident in many cities. They also provide ecological qualities for the surrounding (sub)urban neighborhoods. While in recent decades, many studies have explored the features and characteristics of urban blue and green spaces that are associated with positive health benefits, the healthy lifestyle promoting role of artificial water canals has received little attention. This case report investigates the canals in Isfahan from Iran that branch off from the Zayandeh Rood River and provide blue and green corridors to the city. The aim of this case report study is to explore the health aspects of urban water canals in physical, mental, and social dimensions based on the residents’ experiences. The study develops a framework for assessing the quality of therapeutic effect of canals in Isfahan, Iran. The paper employs qualitative content analysis as the methodological approach. In total, 200 people from the residential neighborhoods of the Niasarm Canal participated in semi-structured interviews in early 2018. The results of this research reveal that the canal—with ‘upgrade of active life’, ‘sense of rehabilitation, relaxation and concentration along with the canal’, ‘promotion of social life’, and ‘place identity’ characteristics—plays an important therapeutic role on the physical, psychological, and social health conditions of local residents.</t>
  </si>
  <si>
    <t>Vaeztavakoli_2018</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</si>
  <si>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</si>
  <si>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</si>
  <si>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</si>
  <si>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 xml:space="preserve">Van Den Berg AE, MH Custers. 2011. Gardening promotes neuroendocrine and affective restoration from stress. J Health Psychol 16(1):3-11. </t>
  </si>
  <si>
    <t>Stress-relieving effects of gardening were hypothesized and tested in a field experiment. Thirty allotment gardeners performed a stressful Stroop task and were then randomly assigned to 30 minutes of outdoor gardening or indoor reading on their own allotment plot. Salivary cortisol levels and self-reported mood were repeatedly measured. Gardening and reading each led to decreases in cortisol during the recovery period, but decreases were significantly stronger in the gardening group. Positive mood was fully restored after gardening, but further deteriorated during reading. These findings provide the first experimental evidence that gardening can promote relief from acute stress.</t>
  </si>
  <si>
    <t>van_den_BeA_C_2011</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</si>
  <si>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</si>
  <si>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</si>
  <si>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</si>
  <si>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</si>
  <si>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</si>
  <si>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</si>
  <si>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</si>
  <si>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</si>
  <si>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</si>
  <si>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M, M van Poppel, et al. 2016. Visiting green space is associated with mental health and vitality: A cross-sectional study in four European cities. Health &amp; Place 38: 8-15.</t>
  </si>
  <si>
    <t>Many epidemiological studies have found that people living in environments with more green space report better physical and mental health than those with less green space. However, the association between visits to green space and mental health has seldom been studied. The current study explored the associations between time spent in green spaces by purposeful visits and perceived mental health and vitality in four different European cities, and to what extent gender, age, level of education, attitude towards nature and childhood nature experience moderate these associations. Data was gathered using a questionnaire administered in four European cities (total n=3748). Multilevel analyses showed significant positive associations between time spent visiting green spaces and mental health and vitality in the pooled data, as well as across the four cities. Significant effect modification was found for level of education and childhood nature experience. The findings confirm the hypothesis that more time spent in green space is associated with higher scores on mental health and vitality scales, independent of cultural and climatic contexts.</t>
  </si>
  <si>
    <t>van_den_BeA_P_2016</t>
  </si>
  <si>
    <t>van den Berg M, M van Poppel, et al. 2017. Does time spent on visits to green space mediate the associations between the level of residential greenness and mental health? Urban Forestry &amp; Urban Greening 25: 94-102.</t>
  </si>
  <si>
    <t>Objective: The objective of the current study was to explore whether time spent visiting green space near home acts as a mediator in the association between level of residential greenness and perceived mental health. &lt;br&gt;&lt;br&gt; Methods: Questionnaire data and satellite data of residential greenness were gathered in four European cities (total n = 3748): Barcelona (SP), Doetinchem (NL), Kaunas (LT) and Stoke-on-Trent (UK). &lt;br&gt;&lt;br&gt; Results: Mediation analyses showed that time spent visiting green space near home was a weak, but statistically significant, mediator in the pooled data and in the Dutch sample only. &lt;br&gt;&lt;br&gt; Conclusions: The findings provide little support for the hypothesis that purposeful visits are a mediator linking indirectly greenness with mental health. More research is needed to explore other mediators related to different exposure pathways, such as visual exposure, and alternative mechanisms, such as (perceived) safety.</t>
  </si>
  <si>
    <t>van_den_BeA_P_2017</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</si>
  <si>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</si>
  <si>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</si>
  <si>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</si>
  <si>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</si>
  <si>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</si>
  <si>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</si>
  <si>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</si>
  <si>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</si>
  <si>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</si>
  <si>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</si>
  <si>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</si>
  <si>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</si>
  <si>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</si>
  <si>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</si>
  <si>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</si>
  <si>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Dijk-Wesselius JE, J Maas, et al. 2018. The impact of greening schoolyards on the appreciation, and physical, cognitive and social-emotional well-being of schoolchildren: A prospective intervention study. Landscape and Urban Planning 180:15-26.</t>
  </si>
  <si>
    <t>Greening schoolyards is an initiative to reconnect children with nature and afford meaningful experiences that foster children’s well-being. To strengthen the empirical basis for greening schoolyards, we conducted a longitudinal prospective intervention study with a two-year follow-up, to investigate the impact of greening schoolyards on schoolchildren’s (age 7–11) appreciation of the schoolyard, and their physical, cognitive, and social-emotional well-being. Data were collected amongst nine elementary schools in moderate-to-high-urbanized areas in The Netherlands with approximately 700 children at each measurement. At baseline, all nine schoolyards were paved. Five schools greened their schoolyard between baseline and first-follow-up. Objective measurements included accelero-based measurements of physical activity during recess, attentional tests (Digit Letter Substitution Test, Natu &amp; Argwal, 1995; Sky Search Task, Manly et al., 2001) and a social orientation test (Social Orientation Choice Card, Knight, 1981). Self-report questionnaires included children’s appreciation of the schoolyard (naturalness, likability, attractiveness and perceived restoration), and their social- and emotional well-being (Strength and Difficulties Questionnaire, van Widenfelt, Goedhart, Treffers &amp; Goodman, 2003; Social Support, RIVM, 2005; Pediatric Quality of Life Inventory, Varni, Seid &amp; Kurtin, 2001). Multilevel data analyses support our expectation that greening has a positive impact on children’s appreciation of the schoolyard, their attentional restoration after recess and social well-being. Furthermore, our results indicate that greening stimulates physical activity of girls. We found no impact on emotional well-being. These findings provide some support for the relevance of greening schoolyards and may guide further development of schoolyards that facilitate the well-being of schoolchildren.</t>
  </si>
  <si>
    <t>van_Dijk_2018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</si>
  <si>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</si>
  <si>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</si>
  <si>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</si>
  <si>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</si>
  <si>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</si>
  <si>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</si>
  <si>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Rompay TJL, T Jol. 2016. Wild and free: Unpredictability and spaciousness as predictors of creative performance. Journal of Environmental Psychology 48:140-148.</t>
  </si>
  <si>
    <t>Inspired by research that demonstrates the positive effects of nature-based imagery on wellbeing and cognitive performance, the current research aims to study to what extent nature imagery can also enhance creative performance. To this end, imagery presenting green settings varying in unpredictability and spaciousness was displayed before and during a creative drawing task in a high school classroom. After completion participants additionally filled out a questionnaire comprising self-report measures for perceived creativity and positive affect. Both unpredictability and spaciousness enhanced creative performance, with images combining these two factors being particularly inspiring. Furthermore, spaciousness resulted in higher self-reported creativity. The effects of unpredictability and spaciousness on positive affect were not significant. These findings demonstrate that nature imagery has the potential to increase creativity in individuals and warrant follow-up studies that may further clarify the role of spaciousness, unpredictability, and potentially other creativity-enhancing features of nature imagery.</t>
  </si>
  <si>
    <t>van_R_2016</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</si>
  <si>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</si>
  <si>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</si>
  <si>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</si>
  <si>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 xml:space="preserve">Van Aart CJC, N Michels, et al. 2018. Residential landscape as a predictor of psychosocial stress in the life course from childhood to adolescence. Environ Int 120:456-463. </t>
  </si>
  <si>
    <t>BACKGROUND: The effects of residential landscape, i.e., land use and traffic, on psychosocial stress in children are unknown, even though childhood stress might negatively affect normal development. In a longitudinal study, we investigate whether the residential landscape predicts childhood psychosocial stress and whether associations are independent of noise and air pollution. &lt;br&gt;&lt;br&gt; METHODS: Belgian children aged 6.7-12.2 (N=172, 50.9% boys) were followed for three years (2012-2015). Information on stress was obtained using standardized behavioral and emotional questionnaires and by a measure of hair cortisol. Residential landscape, including natural, agricultural, industrial, residential areas, and traffic, in a 100-m to 5-km radius around each child's home was characterized. Cross-sectional and longitudinal associations between psychosocial stress and the residential landscape were studied using linear regression and mixed models, while adjusting for age, sex, and parental socioeconomic status. &lt;br&gt;&lt;br&gt; RESULTS: Natural landscapes were positively associated with better emotional status (increased happiness and lower sadness, anxiousness, and total negative emotions, beta=0.14-0.17, 95% CI=0.01-0.30). Similarly, we observed an inverse association between residential and traffic density with hyperactivity problems (beta=0.13-0.18, 95% CI=0.01-0.34). In longitudinal analyses, industrial area was a predictor of increases in negative emotions, while a natural landscape was for increases in happiness. Only the effect of natural landscape was partly explained by residential noise. &lt;br&gt;&lt;br&gt; CONCLUSION: Residential greenness in proximity to a child's residence might result in a better childhood emotional status, whereas poorer emotional status and behavioral problems (hyperactivity problems) were seen with residential and industrial areas and increased traffic density in proximity to a child's home.</t>
  </si>
  <si>
    <t>VanA_2018</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</si>
  <si>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</si>
  <si>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</si>
  <si>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</si>
  <si>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</si>
  <si>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</si>
  <si>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</si>
  <si>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</si>
  <si>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</si>
  <si>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</si>
  <si>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</si>
  <si>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</si>
  <si>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</si>
  <si>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</si>
  <si>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</si>
  <si>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</si>
  <si>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</si>
  <si>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</si>
  <si>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</si>
  <si>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</si>
  <si>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 micro g/m(3) NO2 increase]. Such associations were consistent with an increased odds of medication use in relation to higher concentrations of air pollutants [e.g. an increased odds of antidepressants use of 1.23 (1.04, 1.44) for each 20 micro 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</si>
  <si>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</si>
  <si>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</si>
  <si>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</si>
  <si>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</si>
  <si>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</si>
  <si>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</si>
  <si>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</si>
  <si>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</si>
  <si>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</si>
  <si>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</si>
  <si>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</si>
  <si>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</si>
  <si>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</si>
  <si>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</si>
  <si>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</si>
  <si>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</si>
  <si>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</si>
  <si>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</si>
  <si>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</si>
  <si>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</si>
  <si>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</si>
  <si>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</si>
  <si>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</si>
  <si>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</si>
  <si>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</si>
  <si>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</si>
  <si>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</si>
  <si>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</si>
  <si>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</si>
  <si>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</si>
  <si>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</si>
  <si>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</si>
  <si>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</si>
  <si>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</si>
  <si>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</si>
  <si>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</si>
  <si>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</si>
  <si>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</si>
  <si>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</si>
  <si>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</si>
  <si>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</si>
  <si>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</si>
  <si>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</si>
  <si>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</si>
  <si>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</si>
  <si>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</si>
  <si>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 xml:space="preserve">Vujcic M, J Tomicevic-Dubljevic. 2018. Urban forest benefits to the younger population: The case study of the city of Belgrade, Serbia. Forest Policy and Economics 96:54-62. </t>
  </si>
  <si>
    <t>In the modern world, industrial and technological development resulted in many challenges to general health and urban planning so the evaluation of natural resources has become a social need for overcoming these problems. Nowadays, the different forms of urban green areas represent one of the most important elements of the built environment, which directly affect physical activity, health, and mortality. This paper analyses the perceived health benefits of the students-volunteers who agreed to spend five consecutive weeks of their recess time in an existing Arboretum in the city of Belgrade. The aim of this study is to gain some basic knowledge of the restorative potential of the urban forest environment and to identify perceived physical, mental and social benefits of the younger population using a survey. The survey was analysed by an interpretative phenomenological analysis (IPA). Additionally, DASS21 was used for psychometric evaluation of the mental well-being of respondents so the control group was included. The two-factor analysis of data on the total score recorded marginally significant interaction testing between the groups (F1.45 = 3.781; р &amp;lt; .058), indicating a higher tendency to the stress reduction at the arboretum group. Further, the findings from the IPA indicate that the spatial qualities such as such greenery, lawn, and benches are important for the restorative experience in an Arboretum. The research outputs indicate that the urban forest environment in the city of Belgrade has a potential to support restorative experience and daily habits of a younger population.</t>
  </si>
  <si>
    <t>Vujcic_2018</t>
  </si>
  <si>
    <t>Vujcic M, J Tomicevic-Dubljevic, et al. 2019. Connection between urban green areas and visitors’ physical and mental well-being. Urban Forestry &amp; Urban Greening 40: 299-307.</t>
  </si>
  <si>
    <t>Frequent visits to urban green areas have been widely demonstrated to bring notable health benefits to city residents and helped them to maintain contact with nature. Empirical evidence strongly supports the positive influence of a green environment on the physical and mental health of the population. However, there is a lack of existing literature on the Western Balkan region, with no evidence of whether the impact of urban green spaces on health depends on the type and average amount of green space available. This paper examines the connection between the perceived benefits of urban green areas and the physical and mental well-being of visitors in two central municipalities of the city of Belgrade (Serbia). For this purpose the survey was conducted on two hundred residents of the municipalities of Vračar and Čukarica. The object of the survey was to explore whether residents who live in areas with more green spaces perceive better physical and mental health and spend more time outdoors. A t-test for independent samples showed that the respondents who value recreational activities like walking and common activities perceive more social benefits of a green space. The results indicate that urban green areas are recognised as suitable settings for running and jogging, but also refer to their potential for the alleviation of self-reported nervous problems and medication use, therefore supporting further research on this topic.</t>
  </si>
  <si>
    <t>Vujcic_b_2019</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</si>
  <si>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</si>
  <si>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</si>
  <si>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</si>
  <si>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</si>
  <si>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</si>
  <si>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</si>
  <si>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</si>
  <si>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</si>
  <si>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</si>
  <si>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</si>
  <si>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</si>
  <si>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</si>
  <si>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</si>
  <si>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</si>
  <si>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</si>
  <si>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</si>
  <si>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</si>
  <si>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</si>
  <si>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Wallner P, M Kundi, et al. 2018. Reloading Pupils' Batteries: Impact of Green Spaces on Cognition and Wellbeing. Int J Environ Res Public Health 15 (6).</t>
  </si>
  <si>
    <t>Cognitive functioning and academic performance of pupils depend on regular breaks from classroom work. However, it is unclear which settings during such breaks provide the best environment to restore cognitive performance and promote wellbeing of adolescent pupils. Therefore, we investigated the effects of staying in different urban green spaces during breaks. Sixty-four pupils (16-18 years old) participated in a cross-over experiment. They were placed into one of three settings (small park, larger park, forest) for one hour during a lunch break. Wellbeing was assessed four times (Nitsch scale), and a cognitive test (d2-R Test of Attention) was applied in the classrooms before and after the break. Wellbeing was almost always highest after the stay in the green spaces. However, a sustained effect was only found for the forest. Concentration performance values of the d2-R test were significantly higher after the pupils&amp;rsquo; stay in green spaces for all sites. The highest increase of performance was found for the larger park type. In conclusion, this pilot study showed that study breaks in green spaces improved wellbeing and cognitive performance of adolescents. It also found that larger green spaces, either parks or forests, have stronger positive impacts on wellbeing and cognitive performance than small parks.</t>
  </si>
  <si>
    <t>Wallner_2018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</si>
  <si>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</si>
  <si>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</si>
  <si>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</si>
  <si>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</si>
  <si>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</si>
  <si>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</si>
  <si>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</si>
  <si>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</si>
  <si>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</si>
  <si>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</si>
  <si>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micro meter (PM2.5) or &lt;10 micro meter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micro g/m3 increment, 95% CI 1.14-1.68, P=0.001), PM10 (1.34 per 10 micro g/m3 increment, 95% CI 1.22-1.47, P&lt;0.001), and NO2 (1.11 per 10 micro 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</si>
  <si>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</si>
  <si>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</si>
  <si>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</si>
  <si>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</si>
  <si>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</si>
  <si>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</si>
  <si>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</si>
  <si>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</si>
  <si>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</si>
  <si>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</si>
  <si>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</si>
  <si>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</si>
  <si>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</si>
  <si>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</si>
  <si>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</si>
  <si>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</si>
  <si>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</si>
  <si>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</si>
  <si>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</si>
  <si>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 xml:space="preserve">Wang X, S Rodiek, et al. 2016. Stress recovery and restorative effects of viewing different urban park scenes in Shanghai, China. Urban Forestry &amp; Urban Greening 15:112-122. </t>
  </si>
  <si>
    <t>Objectives: Many studies have found that natural environments benefit human health and wellbeing, but few have measured restorativeness of specific landscape components, especially in Chinese settings. Because the rapid urbanization of China is accompanied by increasing predomination of hardscape components in cities, the restorative quality of urban green space is a crucial issue. This study explored the stress recovery effects of different videotaped scenes, using six urban parks and one urban roadway scene. Potentially restorative urban park scenes were controlled for nature-based vs. hardscape components, presence/absence of people, and level of openness. &lt;br&gt;&lt;br&gt; Methods: Subjects were Chinese university students (N = 140) aged 18–24. After completing an oral exam as a stressor, an equal number of males and females were randomly assigned to watch one of the seven videotaped scenes during a stress recovery stage, while data were collected on changes in stress and attentional levels. Physiological responses were measured by Electrocardiography (ECG) and Skin Conductance Response (SCR). Psychological responses were measured by the state (short-term) version of the StateTrait Anxiety Inventory (STAI-S), the Digit Span Backwards (DSB) test, and the Perceived Restorativeness Scale (PRS). &lt;br&gt;&lt;br&gt; Results: In a Chinese sample, this study confirmed previous findings that nature-based urban park scenes relieved stress and restored attentional levels, while viewing an urban roadway increased negative feelings. Overall perceived restorativeness was significantly higher in two scenes depicting a Lawn without people and a Small Lake, compared with a paved Plaza with or without people, confirming previous findings that restorativeness is associated with predominance of nature-based landscape components. This study also confirmed previous findings that outdoor scenes without people were more restorative than scenes depicting people. &lt;br&gt;&lt;br&gt; Discussion: This study found different levels of restorativeness associated with different landscape features, and helped confirm that nature-based components are more likely to reduce stress than hardscape components, using Chinese urban scenes with a Chinese population. Findings can be used in future planning and design of urban spaces in China, emphasizing the value of parks and green spaces in relevant contexts. </t>
  </si>
  <si>
    <t>WangX_2016</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</si>
  <si>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</si>
  <si>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</si>
  <si>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</si>
  <si>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</si>
  <si>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</si>
  <si>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</si>
  <si>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</si>
  <si>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</si>
  <si>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</si>
  <si>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</si>
  <si>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</si>
  <si>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</si>
  <si>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JS, JS Duncan, et al. 2016. The impact of children's exposure to greenspace on physical activity, cognitive development, emotional wellbeing, and ability to appraise risk. Health &amp; place 40:44-50.</t>
  </si>
  <si>
    <t>Introduction: The current study utilised objective techniques to investigate the relationship between children's time spent in greenspace (open land covered in grass or other vegetation) with various physical and psychological variables. Potential relationships between physical activity and greenspace with body composition, emotional wellbeing, sensation seeking tendencies, ability to appraise risk, and cognitive development are investigated.&lt;br&gt;&lt;br&gt;Methods: 108 participants aged 11–14 years from three intermediate schools in Auckland, New Zealand, were assessed. Moderate-to-vigorous physical activity (MVPA) and geolocational data were recorded using accelerometers and portable global positioning system (GPS) receivers (respectively) over a 7-day period in September-December 2014. Body mass index (BMI) and waist-to-height ratio (WHtR) were calculated from height, weight, and waist circumference. Participants also completed online cognitive testing, a computerised risk appraisal tool, and a questionnaire for assessing emotional wellbeing and sensation seeking characteristics. Data analysis took place during February to May 2015. Generalised linear mixed models were used to quantify the associations between MVPA, greenspace exposure, and secondary outcome variables.&lt;br&gt;&lt;br&gt;Results: Findings confirmed that greenspace exposure is positively associated with MVPA in children (B=0.94; p &amp;lt; 0.05). Furthermore, both greenspace exposure and MVPA were related to greater emotional wellbeing, with the former exhibiting a stronger relationship than the latter. Risk-taking and sensation seeking scores were positively associated with MVPA, but not with greenspace exposure. No associations were detected between BMI, WHtR, cognitive domains, and either MVPA or greenspace exposure.&lt;br&gt;&lt;br&gt;Conclusions: Findings support the theory that for children, greenspaces are an important environmental influence on physical activity and emotional wellbeing.</t>
  </si>
  <si>
    <t>WardJS_2016</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</si>
  <si>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</si>
  <si>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</si>
  <si>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</si>
  <si>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</si>
  <si>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</si>
  <si>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</si>
  <si>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</si>
  <si>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</si>
  <si>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</si>
  <si>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Ward Thompson C, P Aspinall, et al. 2016. Mitigating Stress and Supporting Health in Deprived Urban Communities: The Importance of Green Space and the Social Environment. Int J Environ Res Public Health 13(4):440.</t>
  </si>
  <si>
    <t>Environment-health research has shown significant relationships between the quantity of green space in deprived urban neighbourhoods and people's stress levels. The focus of this paper is the nature of access to green space (i.e., its quantity or use) necessary before any health benefit is found. It draws on a cross-sectional survey of 406 adults in four communities of high urban deprivation in Scotland, United Kingdom. Self-reported measures of stress and general health were primary outcomes; physical activity and social wellbeing were also measured. A comprehensive, objective measure of green space quantity around each participant's home was also used, alongside self-report measures of use of local green space. Correlated Component Regression identified the optimal predictors for primary outcome variables in the different communities surveyed. Social isolation and place belonging were the strongest predictors of stress in three out of four communities sampled, and of poor general health in the fourth, least healthy, community. The amount of green space in the neighbourhood, and in particular access to a garden or allotment, were significant predictors of stress. Physical activity, frequency of visits to green space in winter months, and views from the home were predictors of general health. The findings have implications for public health and for planning of green infrastructure, gardens and public open space in urban environments.</t>
  </si>
  <si>
    <t>WardTC_2016</t>
  </si>
  <si>
    <t xml:space="preserve">Watts G. 2017. The effects of “greening” urban areas on the perceptions of tranquillity. Urban Forestry &amp; Urban Greening 26:11-17. </t>
  </si>
  <si>
    <t>Tranquil environments can provide relief from stresses of everyday of life and can be considered restorative environments. This paper considers the effects of “greening” urban environments to enhance tranquillity and ultimately well-being and health benefits. A number of studies have been conducted at the Bradford Centre for Sustainable Environments at the University of Bradford which have examined the effects of natural features on ratings of tranquillity. These include quantifying the effects of the percentage of natural and contextual features and soundscape quality on rated tranquillity. Recently the resulting prediction equation TRAPT (Tranquillity Rating Prediction Tool) has been used to examine a number of scenarios including city parks and squares, country parks and moorland areas and validated using tranquillity ratings made by visitors to these green spaces and their reported levels of relaxation. In this paper TRAPT is used for predicting tranquillity in city squares of different sizes, to examine rated tranquillity behind natural (green) and manufactured noise barriers and to predict changes in urban streets of introducing avenues of trees, hedges and grass verges. Using such scenarios this paper demonstrates how the application of TRAPT can enable changes in tranquillity to be estimated. This can provide planners, environmentalists, civic leaders and concerned citizens with a further tool to guide improvements in the urban environment by “greening” measures and noise reduction of various kinds and to help counter threats such as over development, tree removal or traffic densification that might threaten existing benefits.</t>
  </si>
  <si>
    <t>Watts_2017</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</si>
  <si>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</si>
  <si>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</si>
  <si>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</si>
  <si>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</si>
  <si>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</si>
  <si>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</si>
  <si>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</si>
  <si>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</si>
  <si>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</si>
  <si>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</si>
  <si>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</si>
  <si>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</si>
  <si>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Weimann H, L Rylander, et al. 2015. Effects of changing exposure to neighbourhood greenness on general and mental health: A longitudinal study. Health &amp; Place 33: 48-56.</t>
  </si>
  <si>
    <t>Green neighbourhood environments have been associated with physical and psychological wellbeing in adults. Access to greenness is potentially more important in vulnerable subgroups. In this study based on longitudinal survey data from southern Sweden the cohort was divided into prognostic groups for good self-reported general (n=8891) and mental (n=9444) health. We used independent survey data to assess perceived neighbourhood greenness in 1km(2) areas, and estimated effects of changing exposure longitudinally stratified by prognostic group. The overall effect on health was small and statistically uncertain (for general health OR 1.04, 95% CI 0.98-1.10, for mental health OR 1.07, 95% CI 1.00-1.14). A more beneficial effect of increased greenness was indicated among subjects with lowest prognostic of good general health (OR 1.24, 95% CI 1.01-1.52). The study provided only weak evidence for beneficial effects of increased neighbourhood greenness triggered by changing residence. It seems that altered life circumstances, e.g. changed civil or socioeconomic status that often trigger a decision to move, are also the key determinants of the health consequences of changing residence.</t>
  </si>
  <si>
    <t>Weimann_2015</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</si>
  <si>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</si>
  <si>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</si>
  <si>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</si>
  <si>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</si>
  <si>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</si>
  <si>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</si>
  <si>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</si>
  <si>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</si>
  <si>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</si>
  <si>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</si>
  <si>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</si>
  <si>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</si>
  <si>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</si>
  <si>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</si>
  <si>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</si>
  <si>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</si>
  <si>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</si>
  <si>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</si>
  <si>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</si>
  <si>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</si>
  <si>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</si>
  <si>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</si>
  <si>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</si>
  <si>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</si>
  <si>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</si>
  <si>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</si>
  <si>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</si>
  <si>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</si>
  <si>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</si>
  <si>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</si>
  <si>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</si>
  <si>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</si>
  <si>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</si>
  <si>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</si>
  <si>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</si>
  <si>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</si>
  <si>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</si>
  <si>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</si>
  <si>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White PC, J Wyatt, et al. 2018. Exposure to nature gardens has time-dependent associations with mood improvements for people with mid- and late-stage dementia: Innovative practice. Dementia (London, England) 17 (5):627-634.</t>
  </si>
  <si>
    <t>Exposure to green space and nature has a potential role to play in the care of people with dementia, with possible benefits including improved mood and slower disease progression. In this observational study at a dementia care facility in the UK, we used carer-assessed measures to evaluate change in mood of residents with mid- to late-stage dementia following exposure to a nature garden. We found that exposure to nature was associated with a beneficial change in patient mood. There was a non-linear relationship between time spent outdoors and mood outcome. Improvements in patient mood were associated with relatively short duration exposures to nature, and no additional measureable increases in mood were found with exposures beyond 80-90 minutes duration. Whilst further investigation is required before causality can be determined, these results raise important questions for policy about the integration of outdoor space into the design of dementia care facilities and programmes</t>
  </si>
  <si>
    <t>WhiteP_2018</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</si>
  <si>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</si>
  <si>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</si>
  <si>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</si>
  <si>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</si>
  <si>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</si>
  <si>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</si>
  <si>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</si>
  <si>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</si>
  <si>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</si>
  <si>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</si>
  <si>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</si>
  <si>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</si>
  <si>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</si>
  <si>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</si>
  <si>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</si>
  <si>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</si>
  <si>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</si>
  <si>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</si>
  <si>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</si>
  <si>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</si>
  <si>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</si>
  <si>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</si>
  <si>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</si>
  <si>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</si>
  <si>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</si>
  <si>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</si>
  <si>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</si>
  <si>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</si>
  <si>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</si>
  <si>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</si>
  <si>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</si>
  <si>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</si>
  <si>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</si>
  <si>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</si>
  <si>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</si>
  <si>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</si>
  <si>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</si>
  <si>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</si>
  <si>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</si>
  <si>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</si>
  <si>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</si>
  <si>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</si>
  <si>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</si>
  <si>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</si>
  <si>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</si>
  <si>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</si>
  <si>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</si>
  <si>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Willey JZ, H Gardener, et al. 2016. Leisure-time physical activity associates with cognitive decline: The Northern Manhattan Study. Neurology 86:1897-1903.</t>
  </si>
  <si>
    <t>OBJECTIVE: Because leisure-time physical activity (LTPA) is protective against incident dementia, we hypothesized that LTPA is protective against decline in domain-specific cognitive performance.&lt;br&gt;&lt;br&gt;METHODS: As part of the Northern Manhattan Study, LTPA was ascertained at enrollment using a validated in-person questionnaire. We assessed cognition in participants in the Northern Manhattan Study MRI substudy using a standard neuropsychological examination (NPE) (n = 1,228), and a repeat examination was performed 5 years later (n = 876). LTPA was summarized as the maximum intensity of any activity performed, classified as none to light intensity (physical inactivity) (90%) vs moderate to heavy intensity (10%). The NPE was subcategorized using standardized z scores over validated domains: processing speed, semantic memory, episodic memory, and executive function. We used multivariable linear regression models to examine the association of LTPA with initial and change in cognitive performance. Analyses were adjusted for sociodemographics, cardiovascular disease risk factors, and MRI findings (white matter hyperintensity volume, silent brain infarcts, cerebral volume).&lt;br&gt;&lt;br&gt;RESULTS: No/low levels of LTPA were associated with worse executive function, semantic memory, and processing speed scores on the first NPE. The associations were slightly attenuated and no longer significant after adjusting for vascular risk factors. Cognitively unimpaired participants reporting no/low LTPA vs moderate/high levels declined more over time in processing speed (beta = -0.231 +/- 0.112, p = 0.040) and episodic memory (beta = -0.223 +/- 0.117, p = 0.057) adjusting for sociodemographic and vascular risk factors.&lt;br&gt;&lt;br&gt;CONCLUSIONS: A low level of LTPA is independently associated with greater decline in cognitive performance over time across domains.</t>
  </si>
  <si>
    <t>Willey_2016</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</si>
  <si>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</si>
  <si>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</si>
  <si>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</si>
  <si>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</si>
  <si>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</si>
  <si>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</si>
  <si>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</si>
  <si>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</si>
  <si>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</si>
  <si>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</si>
  <si>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</si>
  <si>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</si>
  <si>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</si>
  <si>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</si>
  <si>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</si>
  <si>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</si>
  <si>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</si>
  <si>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</si>
  <si>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</si>
  <si>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</si>
  <si>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</si>
  <si>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</si>
  <si>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</si>
  <si>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</si>
  <si>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</si>
  <si>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</si>
  <si>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</si>
  <si>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</si>
  <si>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</si>
  <si>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E, A Harsant, et al. 2018. Not all green space is created equal: Biodiversity predicts psychological restorative benefits from urban green space. Front Psychol 9:2320.</t>
  </si>
  <si>
    <t>Contemporary epidemiological methods testing the associations between green space and psychological well-being treat all vegetation cover as equal. However, there is very good reason to expect that variations in ecological "quality" (number of species, integrity of ecological processes) may influence the link between access to green space and benefits to human health and well-being. We test the relationship between green space quality and restorative benefit in an inner city urban population in Bradford, United Kingdom. We selected 12 urban parks for study where we carried out botanical and faunal surveys to quantify biodiversity and assessed the site facilities of the green space (cleanliness, provision of amenities). We also conducted 128 surveys with park users to quantify psychological restoration based on four self-reported measure of general restoration, attention-grabbing distractions, being away from everyday life, and site preference. We present three key results. First, there is a positive association between site facilities and biodiversity. Second, restorative benefit is predicted by biodiversity, which explained 43% of the variance in restorative benefit across the parks, with minimal input from other variables. Third, the benefits accrued through access to green space were unrelated to age, gender, and ethnic background. The results add to a small but growing body of evidence that emphasize the role of nature in contributing to the well-being of urban populations and, hence, the need to consider biodiversity in the design of landscapes that enhance multiple ecosystem services.</t>
  </si>
  <si>
    <t>Wood_Har_2018</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</si>
  <si>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</si>
  <si>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</si>
  <si>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</si>
  <si>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</si>
  <si>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</si>
  <si>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</si>
  <si>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 L, P Hooper, et al. 2017. Public green spaces and positive mental health - investigating the relationship between access, quantity and types of parks and mental wellbeing. Health &amp; Place 48: 63-71.</t>
  </si>
  <si>
    <t>Associations between parks and mental health have typically been investigated in relation to the presence or absence of mental illness. This study uses a validated measure of positive mental health and data from RESIDential Environments (RESIDE) Project to investigate the association between the presence, amount and attributes of public green space in new greenfield neighbourhood developments and the mental health of local residents (n = 492). Both the overall number and total area of public green spaces were significantly associated with greater mental wellbeing, and findings support a dose-response relationship. Positive mental health was not only associated with parks with a nature focus, but also with green spaces characterised by recreational and sporting activity. The study demonstrates that adequate provision of public green space in local neighbourhoods and within walking distance is important for positive mental health.</t>
  </si>
  <si>
    <t>WoodL_2017</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</si>
  <si>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</si>
  <si>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</si>
  <si>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</si>
  <si>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</si>
  <si>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</si>
  <si>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</si>
  <si>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CD, E McNeely, et al. 2014. Linking student performance in Massachusetts elementary schools with the "greenness" of school surroundings using remote sensing. PLoS One 9:e108548.</t>
  </si>
  <si>
    <t>Various studies have reported the physical and mental health benefits from exposure to "green" neighborhoods, such as proximity to neighborhoods with trees and vegetation. However, no studies have explicitly assessed the association between exposure to "green" surroundings and cognitive function in terms of student academic performance. This study investigated the association between the "greenness" of the area surrounding a Massachusetts public elementary school and the academic achievement of the school's student body based on standardized tests with an ecological setting. Researchers used the composite school-based performance scores generated by the Massachusetts Comprehensive Assessment System (MCAS) to measure the percentage of 3rd-grade students (the first year of standardized testing for 8-9 years-old children in public school), who scored "Above Proficient" (AP) in English and Mathematics tests (Note: Individual student scores are not publically available). The MCAS results are comparable year to year thanks to an equating process. Researchers included test results from 2006 through 2012 in 905 public schools and adjusted for differences between schools in the final analysis according to race, gender, English as a second language (proxy for ethnicity and language facility), parent income, student-teacher ratio, and school attendance. Surrounding greenness of each school was measured using satellite images converted into the Normalized Difference Vegetation Index (NDVI) in March, July and October of each year according to a 250-meter, 500-meter, 1,000-meter, and 2000-meter circular buffer around each school. Spatial Generalized Linear Mixed Models (GLMMs) estimated the impacts of surrounding greenness on school-based performance. Overall the study results supported a relationship between the "greenness" of the school area and the school-wide academic performance. Interestingly, the results showed a consistently positive significant association between the greenness of the school in the Spring (when most Massachusetts students take the MCAS tests) and school-wide performance on both English and Math tests, even after adjustment for socio-economic factors and urban residency.</t>
  </si>
  <si>
    <t>WuC_2014</t>
  </si>
  <si>
    <t>Wu J, L Jackson. 2017. Inverse relationship between urban green space and childhood autism in California elementary school districts. Environ Int 107:140-146.</t>
  </si>
  <si>
    <t>Green space has a variety of health benefits. However, little is known about its impact on autism, the fastest-growing neurodevelopmental disorder in children. This study examined the relationship between green space and childhood autism prevalence. Autism count data in 2010 were obtained for 543 of ~560 public elementary school districts in California. Multiple types of green space were measured in each school district, including percentages of forest, grassland, and average tree canopy and near-road tree canopy. Their associations with autism prevalence were evaluated with negative binomial regression models and spatial regression models. We observed inverse associations between several green space metrics and autism prevalence in school districts with high road density, the highly urbanized areas, but not in others. According to negative binomial regression models, adjusted rate ratios (RR) for the relationships in these school districts between autism prevalence and green space metrics in 10% increments were as follows: for forest, RR=0.90 (95% confidence interval [CI]: 0.84-0.95); for grassland, RR=0.90 (95% CI: 0.83-0.97); for average tree canopy, RR=0.89 (95% CI: 0.83-0.95), and for near-road tree canopy, RR=0.81 (95% CI: 0.73-0.91). These results suggest that increases of 10% in forest, grassland, average tree canopy and near-road tree canopy are associated with a decrease in autism prevalence of 10%, 10% 11% and 19%, respectively. In contrast, urban land and road density were positively associated with autism prevalence. The results of spatial regression models were consistent with those obtained by negative binomial models, except for grassland. Our study suggests that green space, specifically tree cover in areas with high road density, may influence autism prevalence in elementary school children beneficially. Further studies are needed to investigate a potential causal relationship, and the major mechanisms that may underlie the beneficial associations with green space, such as buffering traffic-related air pollution and noise.</t>
  </si>
  <si>
    <t>WuJ_2017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</si>
  <si>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</si>
  <si>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</si>
  <si>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</si>
  <si>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</si>
  <si>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</si>
  <si>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</si>
  <si>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</si>
  <si>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</si>
  <si>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</si>
  <si>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</si>
  <si>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</si>
  <si>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WuY_2015_1</t>
  </si>
  <si>
    <t>Wu YT, AM Prina, et al. 2015. Community environment, cognitive impairment and dementia in later life: Results from the Cognitive Function and Ageing Study. Age Ageing 44:1005-1011.</t>
  </si>
  <si>
    <t>BACKGROUND: Few studies have investigated the impact of the community environment, as distinct from area deprivation, on cognition in later life. This study explores cross-sectional associations between cognitive impairment and dementia and environmental features at the community level in older people.&lt;br&gt;&lt;br&gt;METHOD: The postcodes of the 2,424 participants in the year-10 interview of the Cognitive Function and Ageing Study in England were mapped into small area level geographical units (Lower-layer Super Output Areas) and linked to environmental data in government statistics. Multilevel logistic regression was conducted to investigate associations between cognitive impairment (defined as MMSE &amp;le; 25), dementia (organicity level  &amp;ge;  3 in GMS-AGECAT) and community level measurements including area deprivation, natural environment, land use mix and crime. Sensitivity analyses tested the impact of people moving residence within the last two years.&lt;br&gt;&lt;br&gt;RESULTS: Higher levels of area deprivation and crime were not significantly associated with cognitive impairment and dementia after accounting for individual level factors. Living in areas with high land use mix was significantly associated with a nearly 60% reduced odds of dementia (OR: 0.4; 95% CI: 0.2, 0.8) after adjusting for individual level factors and area deprivation, but there was no linear trend for cognitive impairment. Increased odds of dementia (OR: 2.2, 95% CI: 1.2, 4.2) and cognitive impairment (OR: 1.4, 95% CI: 1.0, 2.0) were found in the highest quartile of natural environment availability. Findings were robust to exclusion of the recently relocated.&lt;br&gt;&lt;br&gt;CONCLUSION: Features of land use have complex associations with cognitive impairment and dementia. Further investigations should focus on environmental influences on cognition to inform health and social policies.</t>
  </si>
  <si>
    <t>WuY_2015_2</t>
  </si>
  <si>
    <t>Wu YT, AM Prina, et al. 2017. The built environment and cognitive disorders: Results from the Cognitive Function and Ageing Study II. Am J Prev Med 53:25-32.</t>
  </si>
  <si>
    <t>INTRODUCTION: Built environment features have been related to behavior modification and might stimulate cognitive activity with a potential impact on cognitive health in later life. This study investigated cross-sectional associations between features of land use and cognitive impairment and dementia, and also explored urban and rural differences in these associations.&lt;br&gt;&lt;br&gt;METHODS: Postcodes of the 7,505 community-based participants (aged &amp;ge; 65 years) in the Cognitive Function and Ageing Study II (collected in 2008-2011) were linked to environmental data from government statistics. Multilevel logistic regression investigated associations between cognitive impairment (defined as Mini-Mental State Examination score &amp;le; 25) and dementia (Geriatric Mental Status and Automatic Geriatric Examination for Computer-Assisted Taxonomy organicity level &amp;ge; 3) and land use features, including natural environment availability and land use mix, fitting interaction terms with three rural/urban categories. Data were analyzed in 2015.&lt;br&gt;&lt;br&gt;RESULTS: Associations between features of land use and cognitive impairment were not linear. After adjusting for individual-level factors and area deprivation, living in areas with high land use mix was associated with a nearly 30% decreased odds of cognitive impairment (OR=0.72, 95% CI=0.58, 0.89). This was similar, yet non-significant, for dementia (OR=0.70, 95% CI=0.46, 1.06). In conurbations, living in areas with high natural environment availability was associated with 30% reduced odds of cognitive impairment (OR=0.70, 95% CI=0.50, 0.97).&lt;br&gt;&lt;br&gt;CONCLUSIONS: Non-linear associations between features of land use and cognitive impairment were confirmed in this new cohort of older people in England. Both lack of and overload of environmental stimulation may be detrimental to cognition in later life.</t>
  </si>
  <si>
    <t>WuY_2017</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</si>
  <si>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</si>
  <si>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</si>
  <si>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</si>
  <si>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</si>
  <si>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</si>
  <si>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</si>
  <si>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</si>
  <si>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</si>
  <si>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</si>
  <si>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</si>
  <si>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</si>
  <si>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</si>
  <si>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</si>
  <si>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</si>
  <si>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</si>
  <si>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</si>
  <si>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</si>
  <si>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</si>
  <si>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</si>
  <si>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</si>
  <si>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</si>
  <si>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</si>
  <si>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</si>
  <si>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</si>
  <si>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</si>
  <si>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</si>
  <si>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</si>
  <si>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</si>
  <si>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</si>
  <si>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</si>
  <si>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</si>
  <si>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</si>
  <si>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</si>
  <si>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</si>
  <si>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</si>
  <si>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</si>
  <si>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</si>
  <si>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PM&amp;lt;2.5micro meter-PM2.5)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</si>
  <si>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</si>
  <si>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</si>
  <si>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</si>
  <si>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</si>
  <si>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</si>
  <si>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</si>
  <si>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</si>
  <si>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</si>
  <si>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</si>
  <si>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</si>
  <si>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</si>
  <si>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</si>
  <si>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</si>
  <si>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 xml:space="preserve">Yoshino A, J Wilson, et al. 2018. Healthy Parks Healthy People as an Upstream Stress Reduction Strategy. Recreation, parks, and tourism in public health 2:35-56. </t>
  </si>
  <si>
    <t>One of the primary goals of the Healthy Parks Healthy People (HPHP) program, located in the San Francisco Bay Area, is to offer group-based physical activities in natural settings. These activities arefor racially and ethnically diverse groups of individuals as an "upstream" strategy for improving health. This study investigated the health impact of selected two-hour HPHP Bay Area events that targeted low-income racial and ethnic minority groups using physiological and self-reported measures of stress and related variables. Study participants (N=52) in the selected HPHP Bay Area events donated saliva and filled out psychological measures of perceived stress (PSS-4; Cohen et al.) and mood state (I-PANAS-SF; Thompson, 2007) at the beginning and the end ofa two-hour guided walk in green spaces. Moreover, a measure of perceived restoration (SRRS; Han, 2007) was completed at the end ofthe walk. Study participants wore a physical activity self-monitoring device (Garmin Vivofit 2) to capture their step count and heart rate during the event. Stress, both measured by the analysis of salivary cortisol and self-reported perceived stress, significantly decreased over the course of the event (p&lt;.0$) and there was a significant increase in positive mood (p &amp;lt; .05). The monitoring device also indicated that individuals were engaged in moderate levels of physical activity during the guided walks (&lt;di&gt;x&lt;/di&gt; =8,990 steps, HR 95 bpm). The results encourage further development of nature-based health interventions to mitigate stress. Such interventions may be especially appropriate for low-income, urban, racial and ethnic minority groups that likely experience increased levels of stress due to social inequities and poor living conditions.</t>
  </si>
  <si>
    <t>Yoshino_2018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</si>
  <si>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</si>
  <si>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</si>
  <si>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</si>
  <si>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</si>
  <si>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</si>
  <si>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Young_2016</t>
  </si>
  <si>
    <t>Yu R, D Wang, et al. 2018. Is neighborhood green space associated with less frailty? Evidence from the Mr. and Ms. Os (Hong Kong) study. J Am Med Dir Assoc 19:528-534.</t>
  </si>
  <si>
    <t>OBJECTIVES: To examine whether neighborhood green space was related to frailty risk longitudinally and to examine the relative contributions of green space, physical activity, and individual health conditions to the frailty transitions.&lt;br&gt;&lt;br&gt;DESIGN, SETTING, AND PARTICIPANTS: Four thousand community-dwelling Chinese adults aged  &amp;ge;  65 years participating in the Mr. and Ms. Os (Hong Kong) study in 2001-2003 were followed up for 2 years.&lt;br&gt;&lt;br&gt;METHODS: The percentage of green space within a 300-meter radial buffer around the participants' place of residence was derived for each participant at baseline based on the normalized difference vegetation index. Frailty status was classified according to the Fried criteria at baseline and after 2 years. Ordinal logistic regression and path analysis were used to examine associations between green space and the frailty transitions, adjusting for demographics, socioeconomic status, lifestyle factors, health conditions, and baseline frailty status.&lt;br&gt;&lt;br&gt;RESULTS: At baseline, 53.5% of the participants met the criterion for robust, 41.5% were classified as prefrailty, and 5.0% were frail. After 2 years, 3240 participants completed all the measurements. Among these, 18.6% of prefrail or frail participants improved, 66% remained in their frailty state, and 26.8% of robust or prefrail participants progressed in frailty status. In multivariable models, the frailty status of participants living in neighborhoods with more than 34.1% green space (the highest quartile) at baseline was more likely to improve at the 2-year follow-up than it was for those living in neighborhoods with 0 to 4.5% (the lowest quartile) [odds ratio (OR): 1.29, 95% confidence interval (CI): 1.04-1.60; P for trend: 0.022]. When men and women were analyzed separately, the association between green space and frailty remained significant in men (OR: 1.40, 95% CI: 1.03-1.90) but not in women. Path analysis showed that green space directly affects frailty transitions (beta = 0.041, P &amp;lt; .05) and also exerts an effect through physical activity (beta = 0.034, P &amp;lt; .05). Physical activity directly affects frailty (beta = 0.134, P &amp;lt; .05), and also indirectly affects frailty through health conditions including number of diseases (beta = -0.057, P &amp;lt; .05) and cognitive functions (beta = 0.041, P &amp;lt; .05). The magnitude of the direct effect of green space on the 2-year frailty transitions is comparable to those of the indirect effect through physical activity.&lt;br&gt;&lt;br&gt;CONCLUSION: Older people living in neighborhoods with a higher percentage of green space were associated with improvement in frailty status, independent of a wide range of individual characteristics.</t>
  </si>
  <si>
    <t>Yu_2018</t>
  </si>
  <si>
    <t>Yusof A, AK Siddique, et al. 1991. 1988 floods in Bangladesh: pattern of illness and causes of death. Journal of Diarrhoeal Diseases Research: 310-314.</t>
  </si>
  <si>
    <t>Abstract not available</t>
  </si>
  <si>
    <t>Yusof_1991</t>
  </si>
  <si>
    <t>Zach A, N Meyer, et al. 2016. Association of sociodemographic and environmental factors with the mental health status among preschool children-Results from a cross-sectional study in Bavaria, Germany. Int J Hyg Environ Health 219 (4-5):458-467.</t>
  </si>
  <si>
    <t>AIM: It has been reported that a great proportion of mental health disorders have an origin in early childhood. In order to evaluate factors possibly associated with children's health, the health monitoring units have been established since 2004 in six study regions in Bavaria, Germany. The second health monitoring survey, implemented in 2005-06, focuses on the mental health status of preschool children. The goal of this study is (1) to examine the association of sociodemographic and environmental factors with mental health and (2) to analyze the applicability of the results of the health monitoring units to all preschool children in Bavaria by calculating weighting factors. &lt;br&gt;&lt;br&gt; METHODS: Data on 6206 preschool children are available. Logistic regression analysis is applied to analyze possible associations with mental health. A weighting method is applied to correct for deviances compared to the whole population of preschool children in Bavaria (N=132,783). &lt;br&gt;&lt;br&gt; RESULTS: 11% of preschool children show mental health problems. Regarding different indicators of sociodemographic status, low household income [unadjusted OR 3.34, 95% CI: 2.23-4.98] shows the strongest association of mental health problems. Non-accessibility of green space [unadjusted OR 2.74, 95% CI: 1.87-4.00] is also strongly associated with mental health. The results of the unweighted and weighted analysis are similar. &lt;br&gt;&lt;br&gt; CONCLUSION: Our findings suggest that sociodemographic status and factors in the living environment show associations with mental health of children. Based on the results of the unweighted and weighted analyses, the second health monitoring analysis shows little deviances compared to data of all Bavarian preschool children. Therefore, the results can be compared to all Bavarian preschool children.</t>
  </si>
  <si>
    <t>Zach_2016</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</si>
  <si>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</si>
  <si>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</si>
  <si>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</si>
  <si>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</si>
  <si>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</si>
  <si>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</si>
  <si>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</si>
  <si>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</si>
  <si>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</si>
  <si>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</si>
  <si>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</si>
  <si>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</si>
  <si>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L, S Zhou, et al. 2018. Impacts of Individual Daily Greenspace Exposure on Health Based on Individual Activity Space and Structural Equation Modeling. Int J Environ Res Public Health 15 (10).</t>
  </si>
  <si>
    <t>Previous studies on the effects of greenspace exposure on health are largely based on static contextual units, such as residential neighborhoods, and other administrative units. They tend to ignore the spatiotemporal dynamics of individual daily greenspace exposure and the mediating effects of specific activity type (such as physical activity). Therefore, this study examines individual daily greenspace exposure while taking into account people's daily mobility and the mediating role of physical activity between greenspace exposure and health. Specifically, using survey data collected in Guangzhou, China, and high-resolution remote sensing images, individual activity space for a weekday is delineated and used to measure participants' daily greenspace exposure. Structural equation modeling is then applied to analyze the direct effects of individual daily greenspace exposure on health and its indirect effects through the mediating variable of physical activity. The results show that daily greenspace exposure directly influences individual health and also indirectly affects participants' health status through physical activity. With respect to the total effects, daily greenspace exposure helps improve participants' mental health and contributes to promoting their social health. It also helps improve participants' physical health, although to a lesser extent. In general, the higher the daily greenspace exposure, the higher the physical activity level and the better the overall health (including physical, mental, and social health).</t>
  </si>
  <si>
    <t>ZhangL_2018</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</si>
  <si>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</si>
  <si>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</si>
  <si>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</si>
  <si>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</si>
  <si>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</si>
  <si>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</si>
  <si>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</si>
  <si>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</si>
  <si>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</si>
  <si>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</si>
  <si>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</si>
  <si>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</si>
  <si>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</si>
  <si>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</si>
  <si>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</si>
  <si>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</si>
  <si>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</si>
  <si>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</si>
  <si>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</si>
  <si>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</si>
  <si>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</si>
  <si>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</si>
  <si>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</si>
  <si>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</si>
  <si>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Zijlema WL, M Triguero-Mas, et al. 2017. The relationship between natural outdoor environments and cognitive functioning and its mediators. Environ Res 155:268-275.</t>
  </si>
  <si>
    <t>BACKGROUND: Urban residents may experience cognitive fatigue and little opportunity for mental restoration due to a lack of access to nature. Natural outdoor environments (NOE) are thought to be beneficial for cognitive functioning, but underlying mechanisms are not clear.&lt;br&gt;&lt;br&gt;OBJECTIVES: To investigate the long-term association between NOE and cognitive function, and its potential mediators.&lt;br&gt;&lt;br&gt;METHODS: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Kenny.&lt;br&gt;&lt;br&gt;RESULTS: Each 100m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CTT completion time, but no evidence for mediation was found. Nor were there indications for mediation by physical activity, social interaction with neighbors, loneliness, mental health, air pollution worries, or noise annoyance.&lt;br&gt;&lt;br&gt;CONCLUSIONS: Our findings provide some indication that proximity to nature may benefit cognitive function. We could not establish which mechanisms may explain this relationship.</t>
  </si>
  <si>
    <t>ZijlemaWL_2017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</si>
  <si>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</si>
  <si>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</si>
  <si>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</si>
  <si>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</si>
  <si>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</si>
  <si>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</si>
  <si>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*Increased social interactions* [1] Results from surveys of people who lived near the Niasarm Canal show that the canal plays an important role in social life and sense of place within the neighborhoods (&lt;a href=”#Vaeztavakoli_2018”&gt;Vaeztavakoli et al., 2018&lt;/a&gt;; n=200, Isfahan, Iran). [2] Individuals who spent more time in the private greenspace around their homes also reported having a higher level of social cohesion, i.e. more trust and reciprocal exchange within their neighborhood community (&lt;a href=”#CoxS_2017”&gt;Cox et al., 2017&lt;/a&gt;; n=1000, Southern England). [3]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[4] The location of urban or peri-urban wetlands in relation to a city changes their impact on social interactions. Study participants rated a wetland area that was integrated into the urban environment as being more suitable for socializing with family and friends compared to the other wetland areas located on the outskirts of urban areas (&lt;a href=”#Pedersen_2019”&gt;Pedersen et al., 2019&lt;/a&gt;; n=474, Sweden). [5]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Staff at elderly care facilities reported that social interactions, along with physical activity, are one of the top two most important benefits to quality of life that the facility's gardens provide for the seniors (&lt;a href=”#Artmann_2017”&gt;Artmann et al., 2017&lt;/a&gt;; n=126, Austria, Germany, Norway, Poland, Romania, and Slovenia). [6] Tree canopy can have multiple benefits for urban neighborhoods. In one neighborhood, a 10% increase in tree cover within 250m of the participant's residence is associated with a 1.4% increase in a neighborhood social cohesion index (&lt;a href=”#Ulmer_2016”&gt;Ulmer et al., 2016&lt;/a&gt;; n=4823, Sacramento, California). Additionally, social capital, defined as social connection or association, was positively correlated with tree canopy and tree canopy density (&lt;a href=”#Holtan_2015”&gt;Holtan et al., 2015&lt;/a&gt;; n=361, Baltimore, Maryland, United States). [7] Individuals who reported high levels of connectedness to nature also reported high levels of social cohesion; thus, indicating that visiting greenspaces can have a positive impact on the social wellbeing of a population. Respondent’s perceptions of social cohesion were estimated based on three previously developed questions that measure trust, reciprocal exchange within communities, and general community cohesion (&lt;a href=”#Shanahan_2016”&gt;Shanahan et al., 2016&lt;/a&gt;; n=1538, Brisbane City, Australia). [8] The frequency, duration, and intensity of nature dose are all associated with increased positive perceptions of social cohesion. Additionally, this positive impact is more pronounced in people who live in more heavily urbanized areas (&lt;a href=”#Cox_2018”&gt;Cox et al., 2018&lt;/a&gt;; n=3000, UK). [9]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[10]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[11] Spending time in outdoor environments was found to be important for social inclusion in children-43% of survey respondents mentioned outdoor environments (parks, playgrounds) as places to make friends and spend time (&lt;a href=”#Seeland_2009”&gt;Seeland et al., 2009&lt;/a&gt;; n=437, Switzerland). *Prosocial behavior* [12] Greening of elementary schoolyards had a limited impact on the prosocial behavior of students. In the first year after the intervention, students in grades 4 and 5 showed a significant increase in prosocial behavior compared to the students at the control schools. Two years after the intervention, however, there was no difference in prosocial behavior between the experimental and control schools (&lt;a href=”#van_Dijk_2018”&gt;van Dijk-Wesselius et al., 2018&lt;/a&gt;; n=2031, Netherlands). [13] A 1% increase in park acreage showed a 0.01% increase in perceived social support (&lt;a href=”#Fan_2011”&gt;Fan et al., 2011&lt;/a&gt;; n=1544, Chicago). [14] A positive, significant correlation was found between neighborhood commitment among residents, as determined by a Neighborhood Commitment Scale, and neighborhood greenness (&lt;a href=”#McCunn_2014”&gt;McCunn and Gifford, 2014&lt;/a&gt;; n=84, Canada). [15] Results of qualitative interviews of young adults attending four-week wilderness camp revealed that natural environment enhanced the processes of making friends and being part of a group (&lt;a href=”#Warber_2015”&gt;Warber et al., 2015&lt;/a&gt;; n=54, West Virginia, USA). [16]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 =4.92, p=0.03) (&lt;a href=”#Zelenski_2015”&gt;Zelenski et al., 2015&lt;/a&gt;; n=111, New York City). *Improved Social Interactions* [17] Parent-child pairs spent 15 minutes engaging with each other during activities in both outdoor and indoor environments. In outdoor environments, however, quality and length of conversation between parent and child was significantly improved (&lt;a href=”#Cameron-Faulkner_2018”&gt;Cameron-Faulkner et al., 2018&lt;/a&gt;; n=18, Cardiff, Wales). [18] Study participants were remotely tracked throughout the day to measure their exposure to surrounding greenspace. Those who have more daily exposure to greenspace have significantly better social health and social interactions than people who did not (&lt;a href=”#ZhangL_2018”&gt;Zhang et al., 2018&lt;/a&gt;; n=1003, Guangzhou, China). [19] Introducing more greenspaces can have positive impacts for both children and adults. Two different childcare centers that greened their play spaces to provide opportunities for nature engagement and risky play, reported a decrease in teacher-identified peer problems (&lt;a href=”#Brussoni_2017”&gt;Brussoni et al., 2017&lt;/a&gt;; n=45, Vancouver, Canada). Additionally, a community-led initiative to create more attractive urban places, including installation of planter boxes and trellises for hanging gardens, resulted in statistically significant improvements in the social capital for residents living within two blocks of the improved area (&lt;a href=”#Semenza_2007”&gt;Semenza et al., 2007&lt;/a&gt;; n=265, Portland, Oregon). [20] When there is an increase in greenspace within 100 and 1000 meters of a residence, people are more likely to be satisfied with their neighborhood and experience higher neighborhood social capital (&lt;a href=”#Orban_2017”&gt;Orban et al., 2017&lt;/a&gt;; n=4480, Bochum, Essen, and Mülheim/Ruhr, Germany). [21] Elementary school children participated in a 10-week health promotion program. The experimental group visited an urban forest once a week for 10 weeks with a young adult mentor for guided activities, and the control group participated in programs provided by community centers. Researchers found no differences between groups in overall results on a questionnaire about peer relationships (&lt;a href=”#Bang_2018”&gt;Bang et al., 2018&lt;/a&gt;; n=52, South Korea). [22] Individuals who participated in any amount of allotment gardening per month reported better social cohesion than those who did not (&lt;a href=”#Soga_2017”&gt;Soga et al., 2017&lt;/a&gt;; n=332, Tokyo, Japan). [23] Children who scored lower than their peers on cognitive and developmental functioning showed improvements in socio-emotional and behavioral functioning when exposed to high levels of nature, i.e. access to nearby parks, amount of surrounding tree cover, and lack of impervious surfaces, either at their home or their preschool (&lt;a href=”#Scott_2018”&gt;Scott et al., 2018&lt;/a&gt;; n=1551, Charlotte, North Carolina). *Social Support as a Mediator* [24] The beneficial relationship between greenspace exposure and subjective general health could be partially mediated by perceived social support (&lt;a href=”#Dadvand_Bar_2016”&gt; Dadvand et al., 2016&lt;/a&gt;; n=3641, Barcelona, Spain). [25] An eight-year cohort study examined the relationship between exposure to residential greenness, greenness within walking distance, and mortality. Mediation analyses found that increased levels of social engagement may help to explain the relationship between increased greenspace exposure and a reduction in mortality (&lt;a href=”#JamesP_2016”&gt;James et al., 2016&lt;/a&gt;; n= 108,630, USA). [26] Two indicators of social contacts, loneliness and a shortage of social support, mediated the relationship between increased percentage of nearby greenspaces and self-reported health. These two social indicators decrease with increased greenspace and in turn increase people's self-reported health (&lt;a href=”#Maas_Van_2009”&gt;Maas et al., 2009&lt;/a&gt;; n=10,089,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</si>
</sst>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
      <sz val="11"/>
      <color rgb="FF000000"/>
      <name val="Calibri"/>
      <family val="2"/>
    </font>
    <font>
      <sz val="11"/>
      <color rgb="FF000000"/>
      <name val="Calibri"/>
      <family val="2"/>
      <charset val="1"/>
    </font>
    <font>
      <sz val="11"/>
      <color rgb="FF000000"/>
      <name val="Calibri"/>
      <charset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8" fillId="0" borderId="2" xfId="0" applyFont="1" applyFill="1" applyBorder="1" applyAlignment="1">
      <alignment vertical="top" wrapText="1"/>
    </xf>
    <xf numFmtId="0" fontId="18" fillId="0" borderId="2" xfId="0" applyFont="1" applyFill="1" applyBorder="1" applyAlignment="1">
      <alignment vertical="top"/>
    </xf>
    <xf numFmtId="0" fontId="0" fillId="0" borderId="1"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0" borderId="4" xfId="0" applyBorder="1" applyAlignment="1">
      <alignment vertical="top" wrapText="1"/>
    </xf>
    <xf numFmtId="0" fontId="18" fillId="0" borderId="1" xfId="0" applyFont="1" applyFill="1" applyBorder="1" applyAlignment="1">
      <alignment vertical="top" wrapText="1"/>
    </xf>
    <xf numFmtId="0" fontId="16" fillId="0" borderId="2" xfId="0" applyFont="1" applyBorder="1" applyAlignment="1">
      <alignment vertical="top" wrapText="1"/>
    </xf>
    <xf numFmtId="0" fontId="0" fillId="0" borderId="2" xfId="0" applyBorder="1" applyAlignment="1">
      <alignment vertical="top" wrapText="1"/>
    </xf>
    <xf numFmtId="0" fontId="18" fillId="0" borderId="3" xfId="0" applyFont="1" applyFill="1" applyBorder="1" applyAlignment="1">
      <alignment vertical="top" wrapText="1"/>
    </xf>
    <xf numFmtId="0" fontId="18" fillId="0" borderId="4" xfId="0" applyFont="1" applyFill="1" applyBorder="1" applyAlignment="1">
      <alignment vertical="top" wrapText="1"/>
    </xf>
    <xf numFmtId="0" fontId="16" fillId="0" borderId="5" xfId="0" applyFont="1" applyBorder="1" applyAlignment="1">
      <alignment vertical="top" wrapText="1"/>
    </xf>
    <xf numFmtId="0" fontId="18" fillId="0" borderId="0" xfId="0" applyFont="1" applyFill="1" applyBorder="1" applyAlignment="1">
      <alignment vertical="top" wrapText="1"/>
    </xf>
    <xf numFmtId="0" fontId="0" fillId="0" borderId="5" xfId="0" applyBorder="1" applyAlignment="1">
      <alignment vertical="top" wrapText="1"/>
    </xf>
    <xf numFmtId="0" fontId="18" fillId="0" borderId="1" xfId="0" applyFont="1" applyFill="1" applyBorder="1" applyAlignment="1">
      <alignment vertical="top"/>
    </xf>
    <xf numFmtId="0" fontId="18" fillId="0" borderId="3" xfId="0" applyFont="1" applyFill="1" applyBorder="1" applyAlignment="1">
      <alignment vertical="top"/>
    </xf>
    <xf numFmtId="0" fontId="18" fillId="0" borderId="4" xfId="0" applyFont="1" applyFill="1" applyBorder="1" applyAlignment="1">
      <alignment vertical="top"/>
    </xf>
    <xf numFmtId="0" fontId="0" fillId="0" borderId="2" xfId="0" applyBorder="1" applyAlignment="1">
      <alignment vertical="top"/>
    </xf>
    <xf numFmtId="0" fontId="18" fillId="0" borderId="0" xfId="0" applyFont="1" applyFill="1" applyBorder="1" applyAlignment="1">
      <alignment vertical="top"/>
    </xf>
    <xf numFmtId="0" fontId="0" fillId="0" borderId="6" xfId="0" applyBorder="1" applyAlignment="1">
      <alignment vertical="top" wrapText="1"/>
    </xf>
    <xf numFmtId="0" fontId="0" fillId="0" borderId="0" xfId="0" applyAlignment="1">
      <alignment vertical="top"/>
    </xf>
    <xf numFmtId="0" fontId="0" fillId="0" borderId="1" xfId="0" applyFill="1" applyBorder="1" applyAlignment="1">
      <alignment vertical="top"/>
    </xf>
    <xf numFmtId="0" fontId="0" fillId="0" borderId="4" xfId="0" applyBorder="1" applyAlignment="1">
      <alignment vertical="top"/>
    </xf>
    <xf numFmtId="0" fontId="0" fillId="0" borderId="1" xfId="0" applyFont="1" applyBorder="1" applyAlignment="1">
      <alignment vertical="top"/>
    </xf>
    <xf numFmtId="0" fontId="4" fillId="0" borderId="1" xfId="0" applyFont="1" applyBorder="1" applyAlignment="1">
      <alignment vertical="top" wrapText="1"/>
    </xf>
    <xf numFmtId="0" fontId="0" fillId="0" borderId="0" xfId="0" applyBorder="1" applyAlignment="1">
      <alignment vertical="top"/>
    </xf>
    <xf numFmtId="0" fontId="0" fillId="0" borderId="5" xfId="0" applyBorder="1" applyAlignment="1">
      <alignment vertical="top"/>
    </xf>
    <xf numFmtId="0" fontId="2" fillId="0" borderId="0" xfId="0" applyFont="1" applyAlignment="1">
      <alignment vertical="top" wrapText="1"/>
    </xf>
    <xf numFmtId="0" fontId="19" fillId="0" borderId="0" xfId="0" applyFont="1" applyFill="1" applyBorder="1" applyAlignment="1">
      <alignment wrapText="1"/>
    </xf>
    <xf numFmtId="0" fontId="18" fillId="0" borderId="0" xfId="0" applyFont="1" applyFill="1" applyBorder="1" applyAlignment="1"/>
    <xf numFmtId="0" fontId="19" fillId="0" borderId="1" xfId="0" applyFont="1" applyFill="1" applyBorder="1" applyAlignment="1">
      <alignment wrapText="1"/>
    </xf>
    <xf numFmtId="0" fontId="18" fillId="0" borderId="1" xfId="0" applyFont="1" applyFill="1" applyBorder="1" applyAlignment="1">
      <alignment wrapText="1"/>
    </xf>
    <xf numFmtId="0" fontId="20" fillId="0" borderId="1" xfId="0" applyFont="1" applyFill="1" applyBorder="1" applyAlignment="1">
      <alignment wrapText="1"/>
    </xf>
    <xf numFmtId="0" fontId="18" fillId="0" borderId="1" xfId="0" applyFont="1" applyFill="1" applyBorder="1" applyAlignment="1"/>
    <xf numFmtId="0" fontId="4" fillId="0" borderId="0" xfId="0" applyFont="1" applyBorder="1" applyAlignment="1">
      <alignment vertical="top" wrapText="1"/>
    </xf>
    <xf numFmtId="0" fontId="0" fillId="0" borderId="2" xfId="0" applyFont="1" applyBorder="1" applyAlignment="1">
      <alignment vertical="top"/>
    </xf>
    <xf numFmtId="0" fontId="13" fillId="0" borderId="0" xfId="0" applyFont="1" applyAlignment="1">
      <alignment vertical="top" wrapText="1"/>
    </xf>
    <xf numFmtId="0" fontId="13" fillId="0" borderId="1" xfId="0" applyFont="1" applyBorder="1" applyAlignment="1">
      <alignment vertical="top" wrapText="1"/>
    </xf>
    <xf numFmtId="0" fontId="16" fillId="0" borderId="3" xfId="1" applyFont="1" applyBorder="1" applyAlignment="1">
      <alignment vertical="top" wrapText="1"/>
    </xf>
    <xf numFmtId="0" fontId="19" fillId="0" borderId="5" xfId="0" applyFont="1" applyFill="1" applyBorder="1" applyAlignment="1">
      <alignment wrapText="1"/>
    </xf>
    <xf numFmtId="0" fontId="0" fillId="0" borderId="1" xfId="0" applyBorder="1"/>
    <xf numFmtId="0" fontId="0" fillId="0" borderId="6" xfId="0" applyBorder="1" applyAlignment="1">
      <alignment vertical="top"/>
    </xf>
    <xf numFmtId="0" fontId="16" fillId="0" borderId="3" xfId="1" applyFont="1" applyFill="1" applyBorder="1" applyAlignment="1">
      <alignment vertical="top" wrapText="1"/>
    </xf>
    <xf numFmtId="0" fontId="18" fillId="0" borderId="5" xfId="0" applyFont="1" applyFill="1"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D2" sqref="D2"/>
    </sheetView>
  </sheetViews>
  <sheetFormatPr defaultRowHeight="151.5" customHeight="1" x14ac:dyDescent="0.3"/>
  <cols>
    <col min="1" max="1" width="8.109375" style="2" customWidth="1"/>
    <col min="2" max="2" width="28.33203125" customWidth="1"/>
    <col min="3" max="3" width="97" style="1" bestFit="1" customWidth="1"/>
    <col min="4" max="4" width="72.6640625" customWidth="1"/>
  </cols>
  <sheetData>
    <row r="1" spans="1:4" ht="15" customHeight="1" x14ac:dyDescent="0.3">
      <c r="A1" s="2" t="s">
        <v>0</v>
      </c>
      <c r="B1" t="s">
        <v>1</v>
      </c>
      <c r="C1" s="1" t="s">
        <v>2</v>
      </c>
      <c r="D1" t="s">
        <v>3</v>
      </c>
    </row>
    <row r="2" spans="1:4" ht="144" x14ac:dyDescent="0.3">
      <c r="A2" s="2">
        <v>1</v>
      </c>
      <c r="B2" t="s">
        <v>4</v>
      </c>
      <c r="C2" s="1" t="s">
        <v>5</v>
      </c>
      <c r="D2" s="1"/>
    </row>
    <row r="3" spans="1:4" s="7" customFormat="1" ht="215.1" customHeight="1" x14ac:dyDescent="0.3">
      <c r="A3" s="11">
        <v>2</v>
      </c>
      <c r="B3" s="7" t="s">
        <v>6</v>
      </c>
      <c r="C3" s="8" t="s">
        <v>7</v>
      </c>
      <c r="D3" s="8" t="s">
        <v>8</v>
      </c>
    </row>
    <row r="4" spans="1:4" s="7" customFormat="1" ht="151.5" customHeight="1" x14ac:dyDescent="0.3">
      <c r="A4" s="11">
        <v>3</v>
      </c>
      <c r="B4" s="7" t="s">
        <v>9</v>
      </c>
      <c r="C4" s="8" t="s">
        <v>10</v>
      </c>
      <c r="D4" s="8" t="s">
        <v>11</v>
      </c>
    </row>
    <row r="5" spans="1:4" s="7" customFormat="1" ht="120.75" customHeight="1" x14ac:dyDescent="0.3">
      <c r="A5" s="11">
        <v>4</v>
      </c>
      <c r="B5" s="7" t="s">
        <v>12</v>
      </c>
      <c r="C5" s="8" t="s">
        <v>13</v>
      </c>
      <c r="D5" s="8" t="s">
        <v>14</v>
      </c>
    </row>
    <row r="6" spans="1:4" ht="216" customHeight="1" x14ac:dyDescent="0.3">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B1" workbookViewId="0">
      <selection activeCell="B8" sqref="B8"/>
    </sheetView>
  </sheetViews>
  <sheetFormatPr defaultRowHeight="14.4" x14ac:dyDescent="0.3"/>
  <cols>
    <col min="2" max="2" width="35.33203125" bestFit="1" customWidth="1"/>
    <col min="3" max="3" width="24.44140625" customWidth="1"/>
    <col min="4" max="4" width="111.5546875" style="1" customWidth="1"/>
    <col min="5" max="5" width="64.109375" style="1" customWidth="1"/>
  </cols>
  <sheetData>
    <row r="1" spans="1:5" x14ac:dyDescent="0.3">
      <c r="A1" t="s">
        <v>0</v>
      </c>
      <c r="B1" t="s">
        <v>18</v>
      </c>
      <c r="C1" t="s">
        <v>19</v>
      </c>
      <c r="D1" s="1" t="s">
        <v>2</v>
      </c>
      <c r="E1" s="1" t="s">
        <v>3</v>
      </c>
    </row>
    <row r="2" spans="1:5" ht="115.2" x14ac:dyDescent="0.3">
      <c r="A2">
        <v>50</v>
      </c>
      <c r="B2" t="s">
        <v>20</v>
      </c>
      <c r="C2" t="s">
        <v>6</v>
      </c>
      <c r="D2" s="1" t="s">
        <v>21</v>
      </c>
    </row>
    <row r="3" spans="1:5" ht="115.2" x14ac:dyDescent="0.3">
      <c r="A3">
        <v>51</v>
      </c>
      <c r="B3" t="s">
        <v>22</v>
      </c>
      <c r="C3" t="s">
        <v>9</v>
      </c>
      <c r="D3" s="1" t="s">
        <v>23</v>
      </c>
    </row>
    <row r="4" spans="1:5" ht="115.2" x14ac:dyDescent="0.3">
      <c r="A4">
        <v>52</v>
      </c>
      <c r="B4" t="s">
        <v>24</v>
      </c>
      <c r="C4" t="s">
        <v>6</v>
      </c>
      <c r="D4" s="1" t="s">
        <v>25</v>
      </c>
    </row>
    <row r="5" spans="1:5" ht="158.4" x14ac:dyDescent="0.3">
      <c r="A5">
        <v>53</v>
      </c>
      <c r="B5" t="s">
        <v>26</v>
      </c>
      <c r="C5" t="s">
        <v>6</v>
      </c>
      <c r="D5" s="1" t="s">
        <v>27</v>
      </c>
    </row>
    <row r="6" spans="1:5" ht="115.2" x14ac:dyDescent="0.3">
      <c r="A6">
        <v>54</v>
      </c>
      <c r="B6" t="s">
        <v>28</v>
      </c>
      <c r="C6" t="s">
        <v>6</v>
      </c>
      <c r="D6" s="1" t="s">
        <v>29</v>
      </c>
    </row>
    <row r="7" spans="1:5" ht="271.35000000000002" customHeight="1" x14ac:dyDescent="0.3">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D2" sqref="D2"/>
    </sheetView>
  </sheetViews>
  <sheetFormatPr defaultRowHeight="14.4" x14ac:dyDescent="0.3"/>
  <cols>
    <col min="2" max="2" width="17.5546875" bestFit="1" customWidth="1"/>
    <col min="3" max="3" width="30.5546875" customWidth="1"/>
    <col min="4" max="4" width="105" customWidth="1"/>
    <col min="5" max="5" width="32.88671875" style="1" customWidth="1"/>
    <col min="6" max="6" width="59.33203125" customWidth="1"/>
  </cols>
  <sheetData>
    <row r="1" spans="1:6" x14ac:dyDescent="0.3">
      <c r="A1" t="s">
        <v>0</v>
      </c>
      <c r="B1" t="s">
        <v>33</v>
      </c>
      <c r="C1" t="s">
        <v>34</v>
      </c>
      <c r="D1" s="1" t="s">
        <v>35</v>
      </c>
      <c r="E1" s="1" t="s">
        <v>36</v>
      </c>
      <c r="F1" t="s">
        <v>37</v>
      </c>
    </row>
    <row r="2" spans="1:6" ht="115.5" customHeight="1" x14ac:dyDescent="0.3">
      <c r="A2">
        <v>200</v>
      </c>
      <c r="B2" t="s">
        <v>6</v>
      </c>
      <c r="C2" t="s">
        <v>26</v>
      </c>
      <c r="D2" s="1" t="s">
        <v>38</v>
      </c>
      <c r="E2" s="1" t="s">
        <v>39</v>
      </c>
    </row>
    <row r="3" spans="1:6" ht="105" customHeight="1" x14ac:dyDescent="0.3">
      <c r="A3">
        <f>A2+1</f>
        <v>201</v>
      </c>
      <c r="B3" t="s">
        <v>6</v>
      </c>
      <c r="C3" t="s">
        <v>20</v>
      </c>
      <c r="D3" s="1" t="s">
        <v>40</v>
      </c>
      <c r="E3" s="1" t="s">
        <v>41</v>
      </c>
      <c r="F3" s="1"/>
    </row>
    <row r="4" spans="1:6" ht="409.6" x14ac:dyDescent="0.3">
      <c r="A4">
        <f t="shared" ref="A4:A25" si="0">A3+1</f>
        <v>202</v>
      </c>
      <c r="B4" t="s">
        <v>6</v>
      </c>
      <c r="C4" t="s">
        <v>22</v>
      </c>
      <c r="D4" s="5" t="s">
        <v>42</v>
      </c>
      <c r="E4" s="1" t="s">
        <v>43</v>
      </c>
    </row>
    <row r="5" spans="1:6" ht="409.6" x14ac:dyDescent="0.3">
      <c r="A5">
        <f t="shared" si="0"/>
        <v>203</v>
      </c>
      <c r="B5" t="s">
        <v>6</v>
      </c>
      <c r="C5" t="s">
        <v>24</v>
      </c>
      <c r="D5" s="1" t="s">
        <v>44</v>
      </c>
      <c r="E5" s="1" t="s">
        <v>45</v>
      </c>
      <c r="F5" s="1"/>
    </row>
    <row r="6" spans="1:6" ht="409.6" x14ac:dyDescent="0.3">
      <c r="A6">
        <f t="shared" si="0"/>
        <v>204</v>
      </c>
      <c r="B6" t="s">
        <v>6</v>
      </c>
      <c r="C6" t="s">
        <v>28</v>
      </c>
      <c r="D6" s="5" t="s">
        <v>46</v>
      </c>
      <c r="E6" s="1" t="s">
        <v>47</v>
      </c>
    </row>
    <row r="7" spans="1:6" ht="388.8" x14ac:dyDescent="0.3">
      <c r="A7">
        <f t="shared" si="0"/>
        <v>205</v>
      </c>
      <c r="B7" t="s">
        <v>6</v>
      </c>
      <c r="C7" s="1" t="s">
        <v>30</v>
      </c>
      <c r="D7" s="1" t="s">
        <v>48</v>
      </c>
      <c r="E7" s="1" t="s">
        <v>49</v>
      </c>
    </row>
    <row r="8" spans="1:6" ht="331.2" x14ac:dyDescent="0.3">
      <c r="A8">
        <f t="shared" si="0"/>
        <v>206</v>
      </c>
      <c r="B8" t="s">
        <v>12</v>
      </c>
      <c r="C8" t="s">
        <v>26</v>
      </c>
      <c r="D8" s="1" t="s">
        <v>50</v>
      </c>
      <c r="E8" s="1" t="s">
        <v>51</v>
      </c>
    </row>
    <row r="9" spans="1:6" ht="129.6" x14ac:dyDescent="0.3">
      <c r="A9">
        <f t="shared" si="0"/>
        <v>207</v>
      </c>
      <c r="B9" t="s">
        <v>12</v>
      </c>
      <c r="C9" t="s">
        <v>20</v>
      </c>
      <c r="D9" s="1" t="s">
        <v>52</v>
      </c>
      <c r="E9" s="1" t="s">
        <v>45</v>
      </c>
    </row>
    <row r="10" spans="1:6" ht="100.8" x14ac:dyDescent="0.3">
      <c r="A10">
        <f>A9+1</f>
        <v>208</v>
      </c>
      <c r="B10" t="s">
        <v>12</v>
      </c>
      <c r="C10" s="1" t="s">
        <v>30</v>
      </c>
      <c r="D10" s="1" t="s">
        <v>53</v>
      </c>
      <c r="E10" s="1" t="s">
        <v>54</v>
      </c>
    </row>
    <row r="11" spans="1:6" ht="129.6" x14ac:dyDescent="0.3">
      <c r="A11">
        <f t="shared" ref="A11:A12" si="1">A10+1</f>
        <v>209</v>
      </c>
      <c r="B11" t="s">
        <v>12</v>
      </c>
      <c r="C11" t="s">
        <v>22</v>
      </c>
      <c r="D11" s="1" t="s">
        <v>55</v>
      </c>
      <c r="E11" s="4" t="s">
        <v>56</v>
      </c>
    </row>
    <row r="12" spans="1:6" ht="409.6" x14ac:dyDescent="0.3">
      <c r="A12">
        <f t="shared" si="1"/>
        <v>210</v>
      </c>
      <c r="B12" t="s">
        <v>9</v>
      </c>
      <c r="C12" t="s">
        <v>28</v>
      </c>
      <c r="D12" s="1" t="s">
        <v>57</v>
      </c>
      <c r="E12" s="1" t="s">
        <v>58</v>
      </c>
    </row>
    <row r="13" spans="1:6" ht="158.4" x14ac:dyDescent="0.3">
      <c r="A13">
        <f t="shared" si="0"/>
        <v>211</v>
      </c>
      <c r="B13" t="s">
        <v>9</v>
      </c>
      <c r="C13" t="s">
        <v>20</v>
      </c>
      <c r="D13" s="1" t="s">
        <v>59</v>
      </c>
      <c r="E13" s="1" t="s">
        <v>60</v>
      </c>
    </row>
    <row r="14" spans="1:6" ht="316.8" x14ac:dyDescent="0.3">
      <c r="A14">
        <f t="shared" si="0"/>
        <v>212</v>
      </c>
      <c r="B14" t="s">
        <v>9</v>
      </c>
      <c r="C14" t="s">
        <v>26</v>
      </c>
      <c r="D14" s="1" t="s">
        <v>61</v>
      </c>
      <c r="E14" s="1" t="s">
        <v>45</v>
      </c>
    </row>
    <row r="15" spans="1:6" ht="158.4" x14ac:dyDescent="0.3">
      <c r="A15">
        <f t="shared" si="0"/>
        <v>213</v>
      </c>
      <c r="B15" t="s">
        <v>9</v>
      </c>
      <c r="C15" s="1" t="s">
        <v>30</v>
      </c>
      <c r="D15" s="1" t="s">
        <v>62</v>
      </c>
      <c r="E15" s="1" t="s">
        <v>63</v>
      </c>
    </row>
    <row r="16" spans="1:6" ht="86.4" x14ac:dyDescent="0.3">
      <c r="A16">
        <f t="shared" si="0"/>
        <v>214</v>
      </c>
      <c r="B16" t="s">
        <v>9</v>
      </c>
      <c r="C16" t="s">
        <v>22</v>
      </c>
      <c r="D16" s="1" t="s">
        <v>64</v>
      </c>
      <c r="E16" s="1" t="s">
        <v>65</v>
      </c>
    </row>
    <row r="17" spans="1:6" ht="294.75" customHeight="1" x14ac:dyDescent="0.3">
      <c r="A17">
        <f t="shared" si="0"/>
        <v>215</v>
      </c>
      <c r="B17" t="s">
        <v>15</v>
      </c>
      <c r="C17" t="s">
        <v>28</v>
      </c>
      <c r="D17" s="1" t="s">
        <v>66</v>
      </c>
      <c r="E17" s="1" t="s">
        <v>67</v>
      </c>
      <c r="F17" s="1"/>
    </row>
    <row r="18" spans="1:6" ht="100.8" x14ac:dyDescent="0.3">
      <c r="A18">
        <f t="shared" si="0"/>
        <v>216</v>
      </c>
      <c r="B18" t="s">
        <v>15</v>
      </c>
      <c r="C18" s="1" t="s">
        <v>30</v>
      </c>
      <c r="D18" s="1" t="s">
        <v>68</v>
      </c>
      <c r="E18" s="1" t="s">
        <v>69</v>
      </c>
    </row>
    <row r="19" spans="1:6" ht="360" x14ac:dyDescent="0.3">
      <c r="A19">
        <f t="shared" si="0"/>
        <v>217</v>
      </c>
      <c r="B19" t="s">
        <v>15</v>
      </c>
      <c r="C19" t="s">
        <v>24</v>
      </c>
      <c r="D19" s="1" t="s">
        <v>70</v>
      </c>
      <c r="E19" s="1" t="s">
        <v>71</v>
      </c>
      <c r="F19" s="1"/>
    </row>
    <row r="20" spans="1:6" ht="325.5" customHeight="1" x14ac:dyDescent="0.3">
      <c r="A20">
        <f t="shared" si="0"/>
        <v>218</v>
      </c>
      <c r="B20" t="s">
        <v>15</v>
      </c>
      <c r="C20" t="s">
        <v>20</v>
      </c>
      <c r="D20" s="1" t="s">
        <v>72</v>
      </c>
      <c r="E20" s="1" t="s">
        <v>73</v>
      </c>
      <c r="F20" s="1"/>
    </row>
    <row r="21" spans="1:6" ht="158.4" x14ac:dyDescent="0.3">
      <c r="A21">
        <f t="shared" si="0"/>
        <v>219</v>
      </c>
      <c r="B21" t="s">
        <v>15</v>
      </c>
      <c r="C21" t="s">
        <v>26</v>
      </c>
      <c r="D21" s="1" t="s">
        <v>74</v>
      </c>
      <c r="E21" s="1" t="s">
        <v>75</v>
      </c>
    </row>
    <row r="22" spans="1:6" ht="100.8" x14ac:dyDescent="0.3">
      <c r="A22">
        <f t="shared" si="0"/>
        <v>220</v>
      </c>
      <c r="B22" t="s">
        <v>4</v>
      </c>
      <c r="C22" t="s">
        <v>20</v>
      </c>
      <c r="D22" s="1" t="s">
        <v>76</v>
      </c>
      <c r="E22" s="1" t="s">
        <v>77</v>
      </c>
    </row>
    <row r="23" spans="1:6" ht="409.6" x14ac:dyDescent="0.3">
      <c r="A23">
        <f t="shared" si="0"/>
        <v>221</v>
      </c>
      <c r="B23" t="s">
        <v>4</v>
      </c>
      <c r="C23" t="s">
        <v>26</v>
      </c>
      <c r="D23" s="13" t="s">
        <v>78</v>
      </c>
      <c r="E23" s="1" t="s">
        <v>45</v>
      </c>
      <c r="F23" s="12" t="s">
        <v>79</v>
      </c>
    </row>
    <row r="24" spans="1:6" ht="72" x14ac:dyDescent="0.3">
      <c r="A24">
        <f t="shared" si="0"/>
        <v>222</v>
      </c>
      <c r="B24" t="s">
        <v>4</v>
      </c>
      <c r="C24" s="1" t="s">
        <v>30</v>
      </c>
      <c r="D24" s="1" t="s">
        <v>80</v>
      </c>
      <c r="E24" s="1" t="s">
        <v>81</v>
      </c>
    </row>
    <row r="25" spans="1:6" ht="201.6" x14ac:dyDescent="0.3">
      <c r="A25">
        <f t="shared" si="0"/>
        <v>223</v>
      </c>
      <c r="B25" t="s">
        <v>4</v>
      </c>
      <c r="C25" t="s">
        <v>22</v>
      </c>
      <c r="D25" s="1" t="s">
        <v>82</v>
      </c>
      <c r="E25" s="1" t="s">
        <v>83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topLeftCell="D1" workbookViewId="0">
      <pane ySplit="1" topLeftCell="A2" activePane="bottomLeft" state="frozen"/>
      <selection activeCell="D1" sqref="D1"/>
      <selection pane="bottomLeft" activeCell="K2" sqref="K2"/>
    </sheetView>
  </sheetViews>
  <sheetFormatPr defaultColWidth="57.88671875" defaultRowHeight="14.4" x14ac:dyDescent="0.3"/>
  <cols>
    <col min="1" max="1" width="8.88671875" customWidth="1"/>
    <col min="3" max="3" width="69.33203125" style="1" customWidth="1"/>
    <col min="4" max="4" width="18" style="1" customWidth="1"/>
    <col min="5" max="5" width="26" style="1" customWidth="1"/>
    <col min="6" max="6" width="19.33203125" style="1" customWidth="1"/>
    <col min="7" max="7" width="28.88671875" style="4" customWidth="1"/>
  </cols>
  <sheetData>
    <row r="1" spans="1:8" x14ac:dyDescent="0.3">
      <c r="A1" t="s">
        <v>0</v>
      </c>
      <c r="B1" t="s">
        <v>84</v>
      </c>
      <c r="C1" s="1" t="s">
        <v>85</v>
      </c>
      <c r="D1" s="1" t="s">
        <v>86</v>
      </c>
      <c r="E1" s="1" t="s">
        <v>87</v>
      </c>
      <c r="F1" s="1" t="s">
        <v>88</v>
      </c>
      <c r="G1" s="1" t="s">
        <v>89</v>
      </c>
      <c r="H1" s="1" t="s">
        <v>3</v>
      </c>
    </row>
    <row r="2" spans="1:8" ht="216" x14ac:dyDescent="0.3">
      <c r="A2">
        <v>500</v>
      </c>
      <c r="B2" t="s">
        <v>90</v>
      </c>
      <c r="C2" s="1" t="s">
        <v>91</v>
      </c>
      <c r="H2" s="1" t="s">
        <v>92</v>
      </c>
    </row>
    <row r="3" spans="1:8" ht="158.4" x14ac:dyDescent="0.3">
      <c r="A3">
        <f t="shared" ref="A3:A9" si="0">A2+1</f>
        <v>501</v>
      </c>
      <c r="B3" t="s">
        <v>93</v>
      </c>
      <c r="C3" s="1" t="s">
        <v>94</v>
      </c>
      <c r="D3" s="16" t="s">
        <v>95</v>
      </c>
      <c r="E3" s="18" t="s">
        <v>96</v>
      </c>
      <c r="F3" s="18" t="s">
        <v>97</v>
      </c>
      <c r="G3" s="18" t="s">
        <v>98</v>
      </c>
      <c r="H3" s="19" t="s">
        <v>99</v>
      </c>
    </row>
    <row r="4" spans="1:8" ht="57.6" x14ac:dyDescent="0.3">
      <c r="A4">
        <f t="shared" si="0"/>
        <v>502</v>
      </c>
      <c r="B4" t="s">
        <v>100</v>
      </c>
      <c r="C4" s="1" t="s">
        <v>101</v>
      </c>
      <c r="D4" s="1" t="s">
        <v>102</v>
      </c>
      <c r="E4" s="1" t="s">
        <v>103</v>
      </c>
      <c r="G4" s="4" t="s">
        <v>104</v>
      </c>
      <c r="H4" s="1" t="s">
        <v>105</v>
      </c>
    </row>
    <row r="5" spans="1:8" ht="115.2" x14ac:dyDescent="0.3">
      <c r="A5">
        <f t="shared" si="0"/>
        <v>503</v>
      </c>
      <c r="B5" t="s">
        <v>106</v>
      </c>
      <c r="C5" s="1" t="s">
        <v>107</v>
      </c>
      <c r="D5" s="1" t="s">
        <v>108</v>
      </c>
      <c r="E5" s="1" t="s">
        <v>109</v>
      </c>
      <c r="F5" s="1" t="s">
        <v>110</v>
      </c>
      <c r="G5" s="4" t="s">
        <v>111</v>
      </c>
      <c r="H5" s="1" t="s">
        <v>112</v>
      </c>
    </row>
    <row r="6" spans="1:8" ht="172.8" x14ac:dyDescent="0.3">
      <c r="A6">
        <f t="shared" si="0"/>
        <v>504</v>
      </c>
      <c r="B6" t="s">
        <v>113</v>
      </c>
      <c r="C6" s="1" t="s">
        <v>114</v>
      </c>
      <c r="D6" s="1" t="s">
        <v>115</v>
      </c>
      <c r="E6" s="1" t="s">
        <v>116</v>
      </c>
      <c r="G6" s="4" t="s">
        <v>117</v>
      </c>
      <c r="H6" s="1" t="s">
        <v>118</v>
      </c>
    </row>
    <row r="7" spans="1:8" ht="43.2" x14ac:dyDescent="0.3">
      <c r="A7">
        <f t="shared" si="0"/>
        <v>505</v>
      </c>
      <c r="B7" t="s">
        <v>119</v>
      </c>
      <c r="C7" s="1" t="s">
        <v>120</v>
      </c>
      <c r="D7" s="1" t="s">
        <v>115</v>
      </c>
      <c r="H7" s="1" t="s">
        <v>121</v>
      </c>
    </row>
    <row r="8" spans="1:8" ht="86.4" x14ac:dyDescent="0.3">
      <c r="A8">
        <f t="shared" si="0"/>
        <v>506</v>
      </c>
      <c r="B8" t="s">
        <v>122</v>
      </c>
      <c r="C8" s="1" t="s">
        <v>123</v>
      </c>
      <c r="D8" s="1" t="s">
        <v>124</v>
      </c>
      <c r="E8" s="1" t="s">
        <v>125</v>
      </c>
      <c r="G8" s="4" t="s">
        <v>126</v>
      </c>
      <c r="H8" s="1" t="s">
        <v>127</v>
      </c>
    </row>
    <row r="9" spans="1:8" ht="129.6" x14ac:dyDescent="0.3">
      <c r="A9">
        <f t="shared" si="0"/>
        <v>507</v>
      </c>
      <c r="B9" t="s">
        <v>128</v>
      </c>
      <c r="C9" s="1" t="s">
        <v>129</v>
      </c>
      <c r="D9" s="1" t="s">
        <v>115</v>
      </c>
      <c r="E9" s="1" t="s">
        <v>130</v>
      </c>
      <c r="F9" s="1" t="s">
        <v>131</v>
      </c>
      <c r="G9" s="4" t="s">
        <v>132</v>
      </c>
      <c r="H9" s="1" t="s">
        <v>133</v>
      </c>
    </row>
    <row r="10" spans="1:8" ht="273.60000000000002" x14ac:dyDescent="0.3">
      <c r="A10">
        <f t="shared" ref="A10:A37" si="1">A9+1</f>
        <v>508</v>
      </c>
      <c r="B10" t="s">
        <v>134</v>
      </c>
      <c r="C10" s="1" t="s">
        <v>135</v>
      </c>
      <c r="D10" s="1" t="s">
        <v>136</v>
      </c>
      <c r="E10" s="1" t="s">
        <v>137</v>
      </c>
      <c r="F10" s="22" t="s">
        <v>138</v>
      </c>
      <c r="G10" s="1" t="s">
        <v>139</v>
      </c>
      <c r="H10" s="1" t="s">
        <v>140</v>
      </c>
    </row>
    <row r="11" spans="1:8" ht="158.4" x14ac:dyDescent="0.3">
      <c r="A11">
        <f t="shared" si="1"/>
        <v>509</v>
      </c>
      <c r="B11" t="s">
        <v>141</v>
      </c>
      <c r="C11" s="1" t="s">
        <v>142</v>
      </c>
      <c r="D11" s="1" t="s">
        <v>136</v>
      </c>
      <c r="E11" s="1" t="s">
        <v>143</v>
      </c>
      <c r="F11" s="1" t="s">
        <v>144</v>
      </c>
      <c r="G11" s="1" t="s">
        <v>145</v>
      </c>
      <c r="H11" s="1" t="s">
        <v>146</v>
      </c>
    </row>
    <row r="12" spans="1:8" ht="144" x14ac:dyDescent="0.3">
      <c r="A12">
        <f t="shared" si="1"/>
        <v>510</v>
      </c>
      <c r="B12" t="s">
        <v>147</v>
      </c>
      <c r="C12" s="1" t="s">
        <v>148</v>
      </c>
      <c r="D12" s="1" t="s">
        <v>149</v>
      </c>
      <c r="E12" s="1" t="s">
        <v>150</v>
      </c>
      <c r="F12" s="1" t="s">
        <v>151</v>
      </c>
      <c r="G12" s="4" t="s">
        <v>152</v>
      </c>
      <c r="H12" s="1" t="s">
        <v>153</v>
      </c>
    </row>
    <row r="13" spans="1:8" ht="187.2" x14ac:dyDescent="0.3">
      <c r="A13">
        <f t="shared" si="1"/>
        <v>511</v>
      </c>
      <c r="B13" t="s">
        <v>154</v>
      </c>
      <c r="C13" s="1" t="s">
        <v>155</v>
      </c>
      <c r="D13" s="1" t="s">
        <v>115</v>
      </c>
      <c r="E13" s="1" t="s">
        <v>156</v>
      </c>
      <c r="G13" s="4" t="s">
        <v>157</v>
      </c>
      <c r="H13" s="1" t="s">
        <v>158</v>
      </c>
    </row>
    <row r="14" spans="1:8" ht="172.8" x14ac:dyDescent="0.3">
      <c r="A14">
        <f t="shared" si="1"/>
        <v>512</v>
      </c>
      <c r="B14" t="s">
        <v>159</v>
      </c>
      <c r="C14" s="1" t="s">
        <v>160</v>
      </c>
      <c r="D14" s="1" t="s">
        <v>115</v>
      </c>
      <c r="E14" s="1" t="s">
        <v>161</v>
      </c>
      <c r="G14" s="4" t="s">
        <v>162</v>
      </c>
      <c r="H14" s="1" t="s">
        <v>163</v>
      </c>
    </row>
    <row r="15" spans="1:8" ht="158.4" x14ac:dyDescent="0.3">
      <c r="A15">
        <f t="shared" si="1"/>
        <v>513</v>
      </c>
      <c r="B15" t="s">
        <v>164</v>
      </c>
      <c r="C15" s="1" t="s">
        <v>165</v>
      </c>
      <c r="D15" s="1" t="s">
        <v>166</v>
      </c>
      <c r="E15" s="1" t="s">
        <v>167</v>
      </c>
      <c r="F15" s="1" t="s">
        <v>168</v>
      </c>
      <c r="G15" s="4" t="s">
        <v>169</v>
      </c>
      <c r="H15" s="1" t="s">
        <v>170</v>
      </c>
    </row>
    <row r="16" spans="1:8" ht="100.8" x14ac:dyDescent="0.3">
      <c r="A16">
        <f t="shared" si="1"/>
        <v>514</v>
      </c>
      <c r="B16" t="s">
        <v>171</v>
      </c>
      <c r="C16" s="1" t="s">
        <v>172</v>
      </c>
      <c r="D16" s="1" t="s">
        <v>173</v>
      </c>
      <c r="E16" s="1" t="s">
        <v>174</v>
      </c>
      <c r="G16" s="4" t="s">
        <v>175</v>
      </c>
      <c r="H16" s="1" t="s">
        <v>176</v>
      </c>
    </row>
    <row r="17" spans="1:8" ht="115.2" x14ac:dyDescent="0.3">
      <c r="A17">
        <f t="shared" si="1"/>
        <v>515</v>
      </c>
      <c r="B17" t="s">
        <v>177</v>
      </c>
      <c r="C17" s="1" t="s">
        <v>178</v>
      </c>
      <c r="D17" s="1" t="s">
        <v>136</v>
      </c>
      <c r="E17" s="1" t="s">
        <v>179</v>
      </c>
      <c r="H17" s="1" t="s">
        <v>180</v>
      </c>
    </row>
    <row r="18" spans="1:8" ht="28.8" x14ac:dyDescent="0.3">
      <c r="A18">
        <f t="shared" si="1"/>
        <v>516</v>
      </c>
      <c r="B18" t="s">
        <v>181</v>
      </c>
      <c r="C18" s="1" t="s">
        <v>182</v>
      </c>
      <c r="H18" t="s">
        <v>183</v>
      </c>
    </row>
    <row r="19" spans="1:8" ht="259.2" x14ac:dyDescent="0.3">
      <c r="A19">
        <f t="shared" si="1"/>
        <v>517</v>
      </c>
      <c r="B19" t="s">
        <v>184</v>
      </c>
      <c r="C19" s="1" t="s">
        <v>185</v>
      </c>
      <c r="D19" s="1" t="s">
        <v>186</v>
      </c>
      <c r="E19" s="1" t="s">
        <v>187</v>
      </c>
      <c r="F19" s="1" t="s">
        <v>188</v>
      </c>
      <c r="G19" s="1" t="s">
        <v>189</v>
      </c>
      <c r="H19" s="1" t="s">
        <v>190</v>
      </c>
    </row>
    <row r="20" spans="1:8" ht="158.4" x14ac:dyDescent="0.3">
      <c r="A20">
        <f t="shared" si="1"/>
        <v>518</v>
      </c>
      <c r="B20" t="s">
        <v>191</v>
      </c>
      <c r="C20" s="1" t="s">
        <v>192</v>
      </c>
      <c r="D20" s="1" t="s">
        <v>136</v>
      </c>
      <c r="E20" s="1" t="s">
        <v>193</v>
      </c>
      <c r="F20" s="1" t="s">
        <v>194</v>
      </c>
      <c r="G20" s="4" t="s">
        <v>195</v>
      </c>
      <c r="H20" s="1" t="s">
        <v>196</v>
      </c>
    </row>
    <row r="21" spans="1:8" ht="28.8" x14ac:dyDescent="0.3">
      <c r="A21">
        <f t="shared" si="1"/>
        <v>519</v>
      </c>
      <c r="B21" t="s">
        <v>197</v>
      </c>
      <c r="C21" s="1" t="s">
        <v>198</v>
      </c>
      <c r="H21" t="s">
        <v>183</v>
      </c>
    </row>
    <row r="22" spans="1:8" ht="216" x14ac:dyDescent="0.3">
      <c r="A22">
        <f t="shared" si="1"/>
        <v>520</v>
      </c>
      <c r="B22" t="s">
        <v>199</v>
      </c>
      <c r="C22" s="1" t="s">
        <v>200</v>
      </c>
      <c r="D22" s="1" t="s">
        <v>115</v>
      </c>
      <c r="E22" s="1" t="s">
        <v>201</v>
      </c>
      <c r="F22" s="1" t="s">
        <v>202</v>
      </c>
      <c r="G22" s="4" t="s">
        <v>203</v>
      </c>
      <c r="H22" s="1" t="s">
        <v>204</v>
      </c>
    </row>
    <row r="23" spans="1:8" ht="230.4" x14ac:dyDescent="0.3">
      <c r="A23">
        <f t="shared" si="1"/>
        <v>521</v>
      </c>
      <c r="B23" t="s">
        <v>205</v>
      </c>
      <c r="C23" s="1" t="s">
        <v>206</v>
      </c>
      <c r="D23" s="1" t="s">
        <v>207</v>
      </c>
      <c r="E23" s="1" t="s">
        <v>208</v>
      </c>
      <c r="F23" s="1" t="s">
        <v>209</v>
      </c>
      <c r="G23" s="1" t="s">
        <v>210</v>
      </c>
      <c r="H23" s="1" t="s">
        <v>211</v>
      </c>
    </row>
    <row r="24" spans="1:8" ht="57.6" x14ac:dyDescent="0.3">
      <c r="A24">
        <f t="shared" si="1"/>
        <v>522</v>
      </c>
      <c r="B24" t="s">
        <v>212</v>
      </c>
      <c r="C24" s="1" t="s">
        <v>213</v>
      </c>
      <c r="D24" s="1" t="s">
        <v>214</v>
      </c>
      <c r="E24" s="1" t="s">
        <v>215</v>
      </c>
      <c r="G24" s="4" t="s">
        <v>216</v>
      </c>
      <c r="H24" s="1" t="s">
        <v>217</v>
      </c>
    </row>
    <row r="25" spans="1:8" s="1" customFormat="1" ht="316.8" x14ac:dyDescent="0.3">
      <c r="A25" s="1">
        <f t="shared" si="1"/>
        <v>523</v>
      </c>
      <c r="B25" s="1" t="s">
        <v>218</v>
      </c>
      <c r="C25" s="1" t="s">
        <v>219</v>
      </c>
      <c r="D25" s="1" t="s">
        <v>220</v>
      </c>
      <c r="E25" s="1" t="s">
        <v>221</v>
      </c>
      <c r="F25" s="1" t="s">
        <v>222</v>
      </c>
      <c r="G25" s="1" t="s">
        <v>223</v>
      </c>
      <c r="H25" s="1" t="s">
        <v>224</v>
      </c>
    </row>
    <row r="26" spans="1:8" ht="158.4" x14ac:dyDescent="0.3">
      <c r="A26">
        <f t="shared" si="1"/>
        <v>524</v>
      </c>
      <c r="B26" t="s">
        <v>225</v>
      </c>
      <c r="C26" s="1" t="s">
        <v>226</v>
      </c>
      <c r="D26" s="1" t="s">
        <v>115</v>
      </c>
      <c r="E26" s="1" t="s">
        <v>227</v>
      </c>
      <c r="F26" s="1" t="s">
        <v>228</v>
      </c>
      <c r="G26" s="4" t="s">
        <v>229</v>
      </c>
      <c r="H26" s="1" t="s">
        <v>230</v>
      </c>
    </row>
    <row r="27" spans="1:8" ht="244.8" x14ac:dyDescent="0.3">
      <c r="A27">
        <f t="shared" si="1"/>
        <v>525</v>
      </c>
      <c r="B27" t="s">
        <v>231</v>
      </c>
      <c r="C27" s="1" t="s">
        <v>232</v>
      </c>
      <c r="D27" s="1" t="s">
        <v>124</v>
      </c>
      <c r="E27" s="1" t="s">
        <v>233</v>
      </c>
      <c r="F27" s="1" t="s">
        <v>234</v>
      </c>
      <c r="G27" s="4" t="s">
        <v>235</v>
      </c>
      <c r="H27" s="1" t="s">
        <v>236</v>
      </c>
    </row>
    <row r="28" spans="1:8" ht="158.4" x14ac:dyDescent="0.3">
      <c r="A28">
        <f t="shared" si="1"/>
        <v>526</v>
      </c>
      <c r="B28" t="s">
        <v>237</v>
      </c>
      <c r="C28" s="1" t="s">
        <v>238</v>
      </c>
      <c r="D28" s="1" t="s">
        <v>115</v>
      </c>
      <c r="F28" s="1" t="s">
        <v>239</v>
      </c>
      <c r="G28" s="4" t="s">
        <v>240</v>
      </c>
      <c r="H28" s="1" t="s">
        <v>241</v>
      </c>
    </row>
    <row r="29" spans="1:8" ht="244.8" x14ac:dyDescent="0.3">
      <c r="A29">
        <f t="shared" si="1"/>
        <v>527</v>
      </c>
      <c r="B29" t="s">
        <v>242</v>
      </c>
      <c r="C29" s="1" t="s">
        <v>243</v>
      </c>
      <c r="D29" s="1" t="s">
        <v>244</v>
      </c>
      <c r="E29" s="1" t="s">
        <v>245</v>
      </c>
      <c r="F29" s="1" t="s">
        <v>246</v>
      </c>
      <c r="G29" s="4" t="s">
        <v>247</v>
      </c>
      <c r="H29" s="1" t="s">
        <v>248</v>
      </c>
    </row>
    <row r="30" spans="1:8" ht="144" x14ac:dyDescent="0.3">
      <c r="A30">
        <f t="shared" si="1"/>
        <v>528</v>
      </c>
      <c r="B30" t="s">
        <v>249</v>
      </c>
      <c r="C30" s="1" t="s">
        <v>250</v>
      </c>
      <c r="D30" s="1" t="s">
        <v>136</v>
      </c>
      <c r="E30" s="1" t="s">
        <v>251</v>
      </c>
      <c r="F30" s="1" t="s">
        <v>252</v>
      </c>
      <c r="G30" s="4" t="s">
        <v>253</v>
      </c>
      <c r="H30" s="1" t="s">
        <v>254</v>
      </c>
    </row>
    <row r="31" spans="1:8" ht="86.4" x14ac:dyDescent="0.3">
      <c r="A31">
        <f t="shared" si="1"/>
        <v>529</v>
      </c>
      <c r="B31" t="s">
        <v>255</v>
      </c>
      <c r="C31" s="1" t="s">
        <v>256</v>
      </c>
      <c r="D31" s="1" t="s">
        <v>124</v>
      </c>
      <c r="E31" s="1" t="s">
        <v>257</v>
      </c>
      <c r="F31" s="1" t="s">
        <v>258</v>
      </c>
      <c r="G31" s="4" t="s">
        <v>259</v>
      </c>
      <c r="H31" s="1" t="s">
        <v>260</v>
      </c>
    </row>
    <row r="32" spans="1:8" ht="172.8" x14ac:dyDescent="0.3">
      <c r="A32">
        <f t="shared" si="1"/>
        <v>530</v>
      </c>
      <c r="B32" t="s">
        <v>261</v>
      </c>
      <c r="C32" s="21" t="s">
        <v>262</v>
      </c>
      <c r="D32" s="1" t="s">
        <v>136</v>
      </c>
      <c r="E32" s="1" t="s">
        <v>263</v>
      </c>
      <c r="F32" s="1" t="s">
        <v>264</v>
      </c>
      <c r="G32" s="21" t="s">
        <v>265</v>
      </c>
      <c r="H32" s="21" t="s">
        <v>266</v>
      </c>
    </row>
    <row r="33" spans="1:8" ht="172.8" x14ac:dyDescent="0.3">
      <c r="A33">
        <f t="shared" si="1"/>
        <v>531</v>
      </c>
      <c r="B33" t="s">
        <v>267</v>
      </c>
      <c r="C33" s="1" t="s">
        <v>268</v>
      </c>
      <c r="D33" s="1" t="s">
        <v>124</v>
      </c>
      <c r="E33" s="1" t="s">
        <v>269</v>
      </c>
      <c r="F33" s="1" t="s">
        <v>270</v>
      </c>
      <c r="G33" s="14" t="s">
        <v>271</v>
      </c>
      <c r="H33" s="1" t="s">
        <v>272</v>
      </c>
    </row>
    <row r="34" spans="1:8" ht="100.8" x14ac:dyDescent="0.3">
      <c r="A34">
        <f t="shared" si="1"/>
        <v>532</v>
      </c>
      <c r="B34" t="s">
        <v>273</v>
      </c>
      <c r="C34" s="1" t="s">
        <v>274</v>
      </c>
      <c r="D34" s="1" t="s">
        <v>275</v>
      </c>
      <c r="E34" s="1" t="s">
        <v>276</v>
      </c>
      <c r="F34" s="1" t="s">
        <v>277</v>
      </c>
      <c r="G34" s="14" t="s">
        <v>278</v>
      </c>
      <c r="H34" s="1" t="s">
        <v>279</v>
      </c>
    </row>
    <row r="35" spans="1:8" ht="100.8" x14ac:dyDescent="0.3">
      <c r="A35">
        <f t="shared" si="1"/>
        <v>533</v>
      </c>
      <c r="B35" t="s">
        <v>280</v>
      </c>
      <c r="C35" s="1" t="s">
        <v>281</v>
      </c>
      <c r="D35" s="1" t="s">
        <v>115</v>
      </c>
      <c r="E35" s="1" t="s">
        <v>282</v>
      </c>
      <c r="F35" s="1" t="s">
        <v>283</v>
      </c>
      <c r="G35" s="4" t="s">
        <v>284</v>
      </c>
      <c r="H35" s="1" t="s">
        <v>285</v>
      </c>
    </row>
    <row r="36" spans="1:8" ht="172.8" x14ac:dyDescent="0.3">
      <c r="A36">
        <f t="shared" si="1"/>
        <v>534</v>
      </c>
      <c r="B36" t="s">
        <v>286</v>
      </c>
      <c r="C36" s="1" t="s">
        <v>287</v>
      </c>
      <c r="D36" s="1" t="s">
        <v>115</v>
      </c>
      <c r="E36" s="1" t="s">
        <v>288</v>
      </c>
      <c r="G36" s="4" t="s">
        <v>289</v>
      </c>
      <c r="H36" s="1" t="s">
        <v>290</v>
      </c>
    </row>
    <row r="37" spans="1:8" ht="129.6" x14ac:dyDescent="0.3">
      <c r="A37">
        <f t="shared" si="1"/>
        <v>535</v>
      </c>
      <c r="B37" t="s">
        <v>291</v>
      </c>
      <c r="C37" s="1" t="s">
        <v>292</v>
      </c>
      <c r="D37" s="1" t="s">
        <v>115</v>
      </c>
      <c r="E37" s="1" t="s">
        <v>293</v>
      </c>
      <c r="F37" s="1" t="s">
        <v>294</v>
      </c>
      <c r="G37" s="4" t="s">
        <v>295</v>
      </c>
      <c r="H37" s="1" t="s">
        <v>296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4"/>
  <sheetViews>
    <sheetView tabSelected="1" topLeftCell="D24" zoomScaleNormal="100" workbookViewId="0">
      <selection activeCell="E25" sqref="E25"/>
    </sheetView>
  </sheetViews>
  <sheetFormatPr defaultRowHeight="14.4" x14ac:dyDescent="0.3"/>
  <cols>
    <col min="2" max="2" width="13.5546875" customWidth="1"/>
    <col min="3" max="3" width="42.5546875" customWidth="1"/>
    <col min="4" max="4" width="47.44140625" style="1" customWidth="1"/>
    <col min="5" max="5" width="136.5546875" style="1" customWidth="1"/>
    <col min="6" max="6" width="6.33203125" customWidth="1"/>
    <col min="7" max="7" width="32" customWidth="1"/>
  </cols>
  <sheetData>
    <row r="1" spans="1:7" x14ac:dyDescent="0.3">
      <c r="A1" s="3" t="s">
        <v>0</v>
      </c>
      <c r="B1" s="3" t="s">
        <v>34</v>
      </c>
      <c r="C1" s="3" t="s">
        <v>33</v>
      </c>
      <c r="D1" s="6" t="s">
        <v>2</v>
      </c>
      <c r="E1" s="6" t="s">
        <v>35</v>
      </c>
      <c r="G1" t="s">
        <v>37</v>
      </c>
    </row>
    <row r="2" spans="1:7" ht="187.2" x14ac:dyDescent="0.3">
      <c r="A2">
        <v>1000</v>
      </c>
      <c r="B2" t="s">
        <v>291</v>
      </c>
      <c r="C2" t="s">
        <v>30</v>
      </c>
      <c r="D2" s="1" t="s">
        <v>297</v>
      </c>
      <c r="E2" s="1" t="s">
        <v>298</v>
      </c>
      <c r="F2">
        <f t="shared" ref="F2:F26" si="0">IF(ISBLANK(SEARCH("&lt;/p&gt;&lt;p&gt;",E2)),1,0)</f>
        <v>0</v>
      </c>
    </row>
    <row r="3" spans="1:7" ht="132.75" customHeight="1" x14ac:dyDescent="0.3">
      <c r="A3">
        <f t="shared" ref="A3:A35" si="1">A2+1</f>
        <v>1001</v>
      </c>
      <c r="B3" t="s">
        <v>286</v>
      </c>
      <c r="C3" t="s">
        <v>30</v>
      </c>
      <c r="D3" s="1" t="s">
        <v>299</v>
      </c>
      <c r="E3" s="1" t="s">
        <v>300</v>
      </c>
      <c r="F3">
        <f t="shared" si="0"/>
        <v>0</v>
      </c>
    </row>
    <row r="4" spans="1:7" ht="60" customHeight="1" x14ac:dyDescent="0.3">
      <c r="A4">
        <f t="shared" si="1"/>
        <v>1002</v>
      </c>
      <c r="B4" t="s">
        <v>280</v>
      </c>
      <c r="C4" t="s">
        <v>30</v>
      </c>
      <c r="D4" s="1" t="s">
        <v>301</v>
      </c>
      <c r="E4" s="1" t="s">
        <v>302</v>
      </c>
      <c r="F4">
        <f t="shared" si="0"/>
        <v>0</v>
      </c>
    </row>
    <row r="5" spans="1:7" ht="67.5" customHeight="1" x14ac:dyDescent="0.3">
      <c r="A5">
        <f t="shared" si="1"/>
        <v>1003</v>
      </c>
      <c r="B5" t="s">
        <v>267</v>
      </c>
      <c r="C5" t="s">
        <v>30</v>
      </c>
      <c r="D5" s="1" t="s">
        <v>303</v>
      </c>
      <c r="E5" s="1" t="s">
        <v>304</v>
      </c>
      <c r="F5">
        <f t="shared" si="0"/>
        <v>0</v>
      </c>
    </row>
    <row r="6" spans="1:7" ht="111" customHeight="1" x14ac:dyDescent="0.3">
      <c r="A6">
        <f t="shared" si="1"/>
        <v>1004</v>
      </c>
      <c r="B6" t="s">
        <v>261</v>
      </c>
      <c r="C6" t="s">
        <v>30</v>
      </c>
      <c r="D6" s="1" t="s">
        <v>305</v>
      </c>
      <c r="E6" s="1" t="s">
        <v>306</v>
      </c>
      <c r="F6">
        <f t="shared" si="0"/>
        <v>0</v>
      </c>
    </row>
    <row r="7" spans="1:7" ht="81.75" customHeight="1" x14ac:dyDescent="0.3">
      <c r="A7">
        <f t="shared" si="1"/>
        <v>1005</v>
      </c>
      <c r="B7" s="1" t="s">
        <v>255</v>
      </c>
      <c r="C7" t="s">
        <v>30</v>
      </c>
      <c r="D7" s="1" t="s">
        <v>307</v>
      </c>
      <c r="F7">
        <f t="shared" si="0"/>
        <v>0</v>
      </c>
    </row>
    <row r="8" spans="1:7" ht="72" customHeight="1" x14ac:dyDescent="0.3">
      <c r="A8">
        <f t="shared" si="1"/>
        <v>1006</v>
      </c>
      <c r="B8" t="s">
        <v>249</v>
      </c>
      <c r="C8" t="s">
        <v>30</v>
      </c>
      <c r="D8" s="1" t="s">
        <v>308</v>
      </c>
      <c r="E8" s="1" t="s">
        <v>309</v>
      </c>
      <c r="F8">
        <f t="shared" si="0"/>
        <v>0</v>
      </c>
    </row>
    <row r="9" spans="1:7" ht="72" customHeight="1" x14ac:dyDescent="0.3">
      <c r="A9" s="1">
        <f t="shared" si="1"/>
        <v>1007</v>
      </c>
      <c r="B9" s="1" t="s">
        <v>242</v>
      </c>
      <c r="C9" s="1" t="s">
        <v>30</v>
      </c>
      <c r="D9" s="1" t="s">
        <v>310</v>
      </c>
      <c r="E9" s="1" t="s">
        <v>311</v>
      </c>
      <c r="F9" s="1">
        <f t="shared" si="0"/>
        <v>0</v>
      </c>
      <c r="G9" s="1"/>
    </row>
    <row r="10" spans="1:7" ht="99" customHeight="1" x14ac:dyDescent="0.3">
      <c r="A10">
        <f t="shared" si="1"/>
        <v>1008</v>
      </c>
      <c r="B10" s="8" t="s">
        <v>237</v>
      </c>
      <c r="C10" s="7" t="s">
        <v>30</v>
      </c>
      <c r="D10" s="8" t="s">
        <v>312</v>
      </c>
      <c r="E10" s="8" t="s">
        <v>313</v>
      </c>
      <c r="F10" s="7">
        <f t="shared" si="0"/>
        <v>0</v>
      </c>
      <c r="G10" s="7"/>
    </row>
    <row r="11" spans="1:7" ht="113.25" customHeight="1" x14ac:dyDescent="0.3">
      <c r="A11">
        <f t="shared" si="1"/>
        <v>1009</v>
      </c>
      <c r="B11" t="s">
        <v>225</v>
      </c>
      <c r="C11" t="s">
        <v>30</v>
      </c>
      <c r="D11" s="1" t="s">
        <v>314</v>
      </c>
      <c r="E11" s="1" t="s">
        <v>315</v>
      </c>
      <c r="F11">
        <f t="shared" si="0"/>
        <v>0</v>
      </c>
    </row>
    <row r="12" spans="1:7" ht="94.5" customHeight="1" x14ac:dyDescent="0.3">
      <c r="A12" s="1">
        <f t="shared" si="1"/>
        <v>1010</v>
      </c>
      <c r="B12" s="1" t="s">
        <v>218</v>
      </c>
      <c r="C12" s="1" t="s">
        <v>30</v>
      </c>
      <c r="D12" s="1" t="s">
        <v>316</v>
      </c>
      <c r="E12" s="1" t="s">
        <v>317</v>
      </c>
      <c r="F12" s="1">
        <f t="shared" si="0"/>
        <v>0</v>
      </c>
      <c r="G12" s="1"/>
    </row>
    <row r="13" spans="1:7" ht="106.5" customHeight="1" x14ac:dyDescent="0.3">
      <c r="A13">
        <f t="shared" si="1"/>
        <v>1011</v>
      </c>
      <c r="B13" t="s">
        <v>212</v>
      </c>
      <c r="C13" t="s">
        <v>30</v>
      </c>
      <c r="D13" s="1" t="s">
        <v>318</v>
      </c>
      <c r="E13" s="1" t="s">
        <v>319</v>
      </c>
      <c r="F13">
        <f t="shared" si="0"/>
        <v>0</v>
      </c>
    </row>
    <row r="14" spans="1:7" ht="388.8" x14ac:dyDescent="0.3">
      <c r="A14">
        <f t="shared" si="1"/>
        <v>1012</v>
      </c>
      <c r="B14" t="s">
        <v>199</v>
      </c>
      <c r="C14" t="s">
        <v>30</v>
      </c>
      <c r="D14" s="1" t="s">
        <v>320</v>
      </c>
      <c r="E14" s="1" t="s">
        <v>321</v>
      </c>
      <c r="F14">
        <f t="shared" si="0"/>
        <v>0</v>
      </c>
    </row>
    <row r="15" spans="1:7" ht="101.25" customHeight="1" x14ac:dyDescent="0.3">
      <c r="A15">
        <f t="shared" si="1"/>
        <v>1013</v>
      </c>
      <c r="B15" t="s">
        <v>197</v>
      </c>
      <c r="C15" t="s">
        <v>30</v>
      </c>
      <c r="D15" s="1" t="s">
        <v>322</v>
      </c>
      <c r="E15" s="1" t="s">
        <v>323</v>
      </c>
      <c r="F15">
        <f t="shared" si="0"/>
        <v>0</v>
      </c>
    </row>
    <row r="16" spans="1:7" ht="101.25" customHeight="1" x14ac:dyDescent="0.3">
      <c r="A16">
        <f t="shared" si="1"/>
        <v>1014</v>
      </c>
      <c r="B16" s="1" t="s">
        <v>184</v>
      </c>
      <c r="C16" t="s">
        <v>30</v>
      </c>
      <c r="D16" s="1" t="s">
        <v>324</v>
      </c>
      <c r="E16" s="1" t="s">
        <v>325</v>
      </c>
      <c r="F16">
        <f t="shared" si="0"/>
        <v>0</v>
      </c>
    </row>
    <row r="17" spans="1:7" ht="154.5" customHeight="1" x14ac:dyDescent="0.3">
      <c r="A17">
        <f t="shared" si="1"/>
        <v>1015</v>
      </c>
      <c r="B17" t="s">
        <v>177</v>
      </c>
      <c r="C17" t="s">
        <v>30</v>
      </c>
      <c r="D17" s="1" t="s">
        <v>326</v>
      </c>
      <c r="E17" s="1" t="s">
        <v>327</v>
      </c>
      <c r="F17">
        <f t="shared" si="0"/>
        <v>0</v>
      </c>
    </row>
    <row r="18" spans="1:7" ht="100.8" x14ac:dyDescent="0.3">
      <c r="A18">
        <f t="shared" si="1"/>
        <v>1016</v>
      </c>
      <c r="B18" t="s">
        <v>164</v>
      </c>
      <c r="C18" t="s">
        <v>30</v>
      </c>
      <c r="D18" s="1" t="s">
        <v>328</v>
      </c>
      <c r="E18" s="1" t="s">
        <v>329</v>
      </c>
      <c r="F18">
        <f t="shared" si="0"/>
        <v>0</v>
      </c>
    </row>
    <row r="19" spans="1:7" ht="143.25" customHeight="1" x14ac:dyDescent="0.3">
      <c r="A19">
        <f t="shared" si="1"/>
        <v>1017</v>
      </c>
      <c r="B19" t="s">
        <v>159</v>
      </c>
      <c r="C19" t="s">
        <v>30</v>
      </c>
      <c r="D19" s="1" t="s">
        <v>330</v>
      </c>
      <c r="E19" s="1" t="s">
        <v>331</v>
      </c>
      <c r="F19">
        <f t="shared" si="0"/>
        <v>0</v>
      </c>
    </row>
    <row r="20" spans="1:7" ht="162" customHeight="1" x14ac:dyDescent="0.3">
      <c r="A20">
        <f t="shared" si="1"/>
        <v>1018</v>
      </c>
      <c r="B20" t="s">
        <v>141</v>
      </c>
      <c r="C20" t="s">
        <v>30</v>
      </c>
      <c r="D20" s="1" t="s">
        <v>332</v>
      </c>
      <c r="E20" s="1" t="s">
        <v>333</v>
      </c>
      <c r="F20">
        <f t="shared" si="0"/>
        <v>0</v>
      </c>
    </row>
    <row r="21" spans="1:7" ht="102" customHeight="1" x14ac:dyDescent="0.3">
      <c r="A21">
        <f t="shared" si="1"/>
        <v>1019</v>
      </c>
      <c r="B21" t="s">
        <v>134</v>
      </c>
      <c r="C21" t="s">
        <v>30</v>
      </c>
      <c r="D21" s="1" t="s">
        <v>334</v>
      </c>
      <c r="E21" s="27" t="s">
        <v>335</v>
      </c>
      <c r="F21">
        <f t="shared" si="0"/>
        <v>0</v>
      </c>
    </row>
    <row r="22" spans="1:7" ht="264" customHeight="1" x14ac:dyDescent="0.3">
      <c r="A22" s="4">
        <f t="shared" si="1"/>
        <v>1020</v>
      </c>
      <c r="B22" t="s">
        <v>128</v>
      </c>
      <c r="C22" t="s">
        <v>30</v>
      </c>
      <c r="D22" s="1" t="s">
        <v>336</v>
      </c>
      <c r="F22">
        <f t="shared" si="0"/>
        <v>0</v>
      </c>
    </row>
    <row r="23" spans="1:7" ht="201.6" x14ac:dyDescent="0.3">
      <c r="A23">
        <f t="shared" si="1"/>
        <v>1021</v>
      </c>
      <c r="B23" s="1" t="s">
        <v>122</v>
      </c>
      <c r="C23" t="s">
        <v>30</v>
      </c>
      <c r="D23" s="1" t="s">
        <v>337</v>
      </c>
      <c r="E23" s="1" t="s">
        <v>338</v>
      </c>
      <c r="F23">
        <f t="shared" si="0"/>
        <v>0</v>
      </c>
    </row>
    <row r="24" spans="1:7" ht="152.25" customHeight="1" x14ac:dyDescent="0.3">
      <c r="A24">
        <f t="shared" si="1"/>
        <v>1022</v>
      </c>
      <c r="B24" t="s">
        <v>119</v>
      </c>
      <c r="C24" t="s">
        <v>30</v>
      </c>
      <c r="D24" s="1" t="s">
        <v>339</v>
      </c>
      <c r="E24" s="1" t="s">
        <v>340</v>
      </c>
      <c r="F24">
        <f t="shared" si="0"/>
        <v>0</v>
      </c>
      <c r="G24" s="1"/>
    </row>
    <row r="25" spans="1:7" ht="183.75" customHeight="1" x14ac:dyDescent="0.3">
      <c r="A25">
        <f t="shared" si="1"/>
        <v>1023</v>
      </c>
      <c r="B25" s="1" t="s">
        <v>113</v>
      </c>
      <c r="C25" t="s">
        <v>30</v>
      </c>
      <c r="D25" s="1" t="s">
        <v>341</v>
      </c>
      <c r="E25" s="27" t="s">
        <v>4283</v>
      </c>
      <c r="F25">
        <f t="shared" si="0"/>
        <v>0</v>
      </c>
    </row>
    <row r="26" spans="1:7" ht="270.75" customHeight="1" x14ac:dyDescent="0.3">
      <c r="A26" s="4">
        <f t="shared" si="1"/>
        <v>1024</v>
      </c>
      <c r="B26" s="7" t="s">
        <v>106</v>
      </c>
      <c r="C26" s="7" t="s">
        <v>30</v>
      </c>
      <c r="D26" s="8" t="s">
        <v>342</v>
      </c>
      <c r="E26" s="18"/>
      <c r="F26" s="7">
        <f t="shared" si="0"/>
        <v>0</v>
      </c>
      <c r="G26" s="7"/>
    </row>
    <row r="27" spans="1:7" ht="28.8" x14ac:dyDescent="0.3">
      <c r="A27">
        <f t="shared" si="1"/>
        <v>1025</v>
      </c>
      <c r="B27" t="s">
        <v>93</v>
      </c>
      <c r="C27" t="s">
        <v>30</v>
      </c>
      <c r="D27" s="1" t="s">
        <v>343</v>
      </c>
      <c r="E27" s="1" t="s">
        <v>344</v>
      </c>
    </row>
    <row r="28" spans="1:7" ht="409.6" x14ac:dyDescent="0.3">
      <c r="A28">
        <f t="shared" si="1"/>
        <v>1026</v>
      </c>
      <c r="B28" s="1" t="s">
        <v>90</v>
      </c>
      <c r="C28" t="s">
        <v>30</v>
      </c>
      <c r="D28" s="1" t="s">
        <v>345</v>
      </c>
      <c r="E28" s="1" t="s">
        <v>346</v>
      </c>
      <c r="F28">
        <f t="shared" ref="F28:F59" si="2">IF(ISBLANK(SEARCH("&lt;/p&gt;&lt;p&gt;",E28)),1,0)</f>
        <v>0</v>
      </c>
    </row>
    <row r="29" spans="1:7" ht="187.2" x14ac:dyDescent="0.3">
      <c r="A29">
        <f t="shared" si="1"/>
        <v>1027</v>
      </c>
      <c r="B29" t="s">
        <v>291</v>
      </c>
      <c r="C29" t="s">
        <v>28</v>
      </c>
      <c r="D29" s="1" t="s">
        <v>347</v>
      </c>
      <c r="E29" s="1" t="s">
        <v>348</v>
      </c>
      <c r="F29">
        <f t="shared" si="2"/>
        <v>0</v>
      </c>
    </row>
    <row r="30" spans="1:7" ht="115.2" x14ac:dyDescent="0.3">
      <c r="A30">
        <f t="shared" si="1"/>
        <v>1028</v>
      </c>
      <c r="B30" t="s">
        <v>280</v>
      </c>
      <c r="C30" t="s">
        <v>28</v>
      </c>
      <c r="D30" s="1" t="s">
        <v>349</v>
      </c>
      <c r="E30" s="1" t="s">
        <v>350</v>
      </c>
      <c r="F30">
        <f t="shared" si="2"/>
        <v>0</v>
      </c>
    </row>
    <row r="31" spans="1:7" ht="86.4" x14ac:dyDescent="0.3">
      <c r="A31">
        <f t="shared" si="1"/>
        <v>1029</v>
      </c>
      <c r="B31" t="s">
        <v>273</v>
      </c>
      <c r="C31" t="s">
        <v>28</v>
      </c>
      <c r="D31" s="1" t="s">
        <v>351</v>
      </c>
      <c r="E31" s="1" t="s">
        <v>183</v>
      </c>
      <c r="F31">
        <f t="shared" si="2"/>
        <v>0</v>
      </c>
    </row>
    <row r="32" spans="1:7" ht="288" x14ac:dyDescent="0.3">
      <c r="A32">
        <f t="shared" si="1"/>
        <v>1030</v>
      </c>
      <c r="B32" t="s">
        <v>267</v>
      </c>
      <c r="C32" t="s">
        <v>28</v>
      </c>
      <c r="D32" s="1" t="s">
        <v>352</v>
      </c>
      <c r="E32" s="1" t="s">
        <v>353</v>
      </c>
      <c r="F32">
        <f t="shared" si="2"/>
        <v>0</v>
      </c>
      <c r="G32" s="4"/>
    </row>
    <row r="33" spans="1:7" ht="374.4" x14ac:dyDescent="0.3">
      <c r="A33">
        <f t="shared" si="1"/>
        <v>1031</v>
      </c>
      <c r="B33" t="s">
        <v>261</v>
      </c>
      <c r="C33" t="s">
        <v>28</v>
      </c>
      <c r="D33" s="21" t="s">
        <v>354</v>
      </c>
      <c r="E33" s="21" t="s">
        <v>355</v>
      </c>
      <c r="F33">
        <f t="shared" si="2"/>
        <v>0</v>
      </c>
    </row>
    <row r="34" spans="1:7" ht="129.6" x14ac:dyDescent="0.3">
      <c r="A34">
        <f t="shared" si="1"/>
        <v>1032</v>
      </c>
      <c r="B34" t="s">
        <v>255</v>
      </c>
      <c r="C34" t="s">
        <v>28</v>
      </c>
      <c r="D34" s="1" t="s">
        <v>356</v>
      </c>
      <c r="E34" s="1" t="s">
        <v>357</v>
      </c>
      <c r="F34">
        <f t="shared" si="2"/>
        <v>0</v>
      </c>
      <c r="G34" s="4"/>
    </row>
    <row r="35" spans="1:7" ht="302.39999999999998" x14ac:dyDescent="0.3">
      <c r="A35">
        <f t="shared" si="1"/>
        <v>1033</v>
      </c>
      <c r="B35" t="s">
        <v>249</v>
      </c>
      <c r="C35" t="s">
        <v>28</v>
      </c>
      <c r="D35" s="1" t="s">
        <v>358</v>
      </c>
      <c r="E35" s="1" t="s">
        <v>359</v>
      </c>
      <c r="F35">
        <f t="shared" si="2"/>
        <v>0</v>
      </c>
    </row>
    <row r="36" spans="1:7" ht="201.6" x14ac:dyDescent="0.3">
      <c r="A36">
        <f t="shared" ref="A36:A67" si="3">A35+1</f>
        <v>1034</v>
      </c>
      <c r="B36" s="1" t="s">
        <v>242</v>
      </c>
      <c r="C36" t="s">
        <v>28</v>
      </c>
      <c r="D36" s="1" t="s">
        <v>360</v>
      </c>
      <c r="E36" s="1" t="s">
        <v>361</v>
      </c>
      <c r="F36">
        <f t="shared" si="2"/>
        <v>0</v>
      </c>
    </row>
    <row r="37" spans="1:7" ht="259.2" x14ac:dyDescent="0.3">
      <c r="A37">
        <f t="shared" si="3"/>
        <v>1035</v>
      </c>
      <c r="B37" s="1" t="s">
        <v>237</v>
      </c>
      <c r="C37" t="s">
        <v>28</v>
      </c>
      <c r="D37" s="1" t="s">
        <v>362</v>
      </c>
      <c r="E37" s="1" t="s">
        <v>363</v>
      </c>
      <c r="F37">
        <f t="shared" si="2"/>
        <v>0</v>
      </c>
    </row>
    <row r="38" spans="1:7" ht="115.2" x14ac:dyDescent="0.3">
      <c r="A38">
        <f t="shared" si="3"/>
        <v>1036</v>
      </c>
      <c r="B38" t="s">
        <v>231</v>
      </c>
      <c r="C38" t="s">
        <v>28</v>
      </c>
      <c r="D38" s="1" t="s">
        <v>364</v>
      </c>
      <c r="E38" s="1" t="s">
        <v>365</v>
      </c>
      <c r="F38">
        <f t="shared" si="2"/>
        <v>0</v>
      </c>
    </row>
    <row r="39" spans="1:7" ht="273.60000000000002" x14ac:dyDescent="0.3">
      <c r="A39">
        <f t="shared" si="3"/>
        <v>1037</v>
      </c>
      <c r="B39" s="1" t="s">
        <v>218</v>
      </c>
      <c r="C39" t="s">
        <v>28</v>
      </c>
      <c r="D39" s="1" t="s">
        <v>366</v>
      </c>
      <c r="E39" s="1" t="s">
        <v>367</v>
      </c>
      <c r="F39">
        <f t="shared" si="2"/>
        <v>0</v>
      </c>
    </row>
    <row r="40" spans="1:7" ht="201.6" x14ac:dyDescent="0.3">
      <c r="A40">
        <f t="shared" si="3"/>
        <v>1038</v>
      </c>
      <c r="B40" t="s">
        <v>199</v>
      </c>
      <c r="C40" t="s">
        <v>28</v>
      </c>
      <c r="D40" s="1" t="s">
        <v>368</v>
      </c>
      <c r="E40" s="1" t="s">
        <v>183</v>
      </c>
      <c r="F40">
        <f t="shared" si="2"/>
        <v>0</v>
      </c>
    </row>
    <row r="41" spans="1:7" ht="345.6" x14ac:dyDescent="0.3">
      <c r="A41">
        <f t="shared" si="3"/>
        <v>1039</v>
      </c>
      <c r="B41" s="1" t="s">
        <v>184</v>
      </c>
      <c r="C41" t="s">
        <v>28</v>
      </c>
      <c r="D41" s="1" t="s">
        <v>369</v>
      </c>
      <c r="E41" s="1" t="s">
        <v>370</v>
      </c>
      <c r="F41">
        <f t="shared" si="2"/>
        <v>0</v>
      </c>
    </row>
    <row r="42" spans="1:7" ht="244.8" x14ac:dyDescent="0.3">
      <c r="A42">
        <f t="shared" si="3"/>
        <v>1040</v>
      </c>
      <c r="B42" s="1" t="s">
        <v>181</v>
      </c>
      <c r="C42" t="s">
        <v>28</v>
      </c>
      <c r="D42" s="1" t="s">
        <v>371</v>
      </c>
      <c r="E42" s="1" t="s">
        <v>372</v>
      </c>
      <c r="F42">
        <f t="shared" si="2"/>
        <v>0</v>
      </c>
    </row>
    <row r="43" spans="1:7" ht="100.8" x14ac:dyDescent="0.3">
      <c r="A43">
        <f t="shared" si="3"/>
        <v>1041</v>
      </c>
      <c r="B43" t="s">
        <v>177</v>
      </c>
      <c r="C43" t="s">
        <v>28</v>
      </c>
      <c r="D43" s="1" t="s">
        <v>373</v>
      </c>
      <c r="E43" s="1" t="s">
        <v>374</v>
      </c>
      <c r="F43">
        <f t="shared" si="2"/>
        <v>0</v>
      </c>
    </row>
    <row r="44" spans="1:7" ht="72" x14ac:dyDescent="0.3">
      <c r="A44">
        <f t="shared" si="3"/>
        <v>1042</v>
      </c>
      <c r="B44" t="s">
        <v>164</v>
      </c>
      <c r="C44" t="s">
        <v>28</v>
      </c>
      <c r="D44" s="1" t="s">
        <v>375</v>
      </c>
      <c r="E44" s="1" t="s">
        <v>376</v>
      </c>
      <c r="F44">
        <f t="shared" si="2"/>
        <v>0</v>
      </c>
    </row>
    <row r="45" spans="1:7" ht="158.4" x14ac:dyDescent="0.3">
      <c r="A45">
        <f t="shared" si="3"/>
        <v>1043</v>
      </c>
      <c r="B45" t="s">
        <v>159</v>
      </c>
      <c r="C45" t="s">
        <v>28</v>
      </c>
      <c r="D45" s="1" t="s">
        <v>377</v>
      </c>
      <c r="E45" s="1" t="s">
        <v>378</v>
      </c>
      <c r="F45">
        <f t="shared" si="2"/>
        <v>0</v>
      </c>
    </row>
    <row r="46" spans="1:7" ht="100.8" x14ac:dyDescent="0.3">
      <c r="A46">
        <f t="shared" si="3"/>
        <v>1044</v>
      </c>
      <c r="B46" t="s">
        <v>154</v>
      </c>
      <c r="C46" t="s">
        <v>28</v>
      </c>
      <c r="D46" s="1" t="s">
        <v>379</v>
      </c>
      <c r="E46" s="1" t="s">
        <v>380</v>
      </c>
      <c r="F46">
        <f t="shared" si="2"/>
        <v>0</v>
      </c>
    </row>
    <row r="47" spans="1:7" ht="409.6" x14ac:dyDescent="0.3">
      <c r="A47">
        <f t="shared" si="3"/>
        <v>1045</v>
      </c>
      <c r="B47" t="s">
        <v>141</v>
      </c>
      <c r="C47" t="s">
        <v>28</v>
      </c>
      <c r="D47" s="1" t="s">
        <v>381</v>
      </c>
      <c r="E47" s="5" t="s">
        <v>382</v>
      </c>
      <c r="F47">
        <f t="shared" si="2"/>
        <v>0</v>
      </c>
    </row>
    <row r="48" spans="1:7" ht="129.6" x14ac:dyDescent="0.3">
      <c r="A48">
        <f t="shared" si="3"/>
        <v>1046</v>
      </c>
      <c r="B48" t="s">
        <v>134</v>
      </c>
      <c r="C48" t="s">
        <v>28</v>
      </c>
      <c r="D48" s="1" t="s">
        <v>383</v>
      </c>
      <c r="E48" s="1" t="s">
        <v>384</v>
      </c>
      <c r="F48">
        <f t="shared" si="2"/>
        <v>0</v>
      </c>
    </row>
    <row r="49" spans="1:7" ht="316.8" x14ac:dyDescent="0.3">
      <c r="A49">
        <f t="shared" si="3"/>
        <v>1047</v>
      </c>
      <c r="B49" s="1" t="s">
        <v>122</v>
      </c>
      <c r="C49" t="s">
        <v>28</v>
      </c>
      <c r="D49" s="1" t="s">
        <v>385</v>
      </c>
      <c r="E49" s="1" t="s">
        <v>386</v>
      </c>
      <c r="F49">
        <f t="shared" si="2"/>
        <v>0</v>
      </c>
    </row>
    <row r="50" spans="1:7" ht="409.6" x14ac:dyDescent="0.3">
      <c r="A50">
        <f t="shared" si="3"/>
        <v>1048</v>
      </c>
      <c r="B50" s="1" t="s">
        <v>90</v>
      </c>
      <c r="C50" t="s">
        <v>28</v>
      </c>
      <c r="D50" s="1" t="s">
        <v>387</v>
      </c>
      <c r="E50" s="1" t="s">
        <v>388</v>
      </c>
      <c r="F50">
        <f t="shared" si="2"/>
        <v>0</v>
      </c>
    </row>
    <row r="51" spans="1:7" ht="43.2" x14ac:dyDescent="0.3">
      <c r="A51">
        <f t="shared" si="3"/>
        <v>1049</v>
      </c>
      <c r="B51" t="s">
        <v>280</v>
      </c>
      <c r="C51" t="s">
        <v>24</v>
      </c>
      <c r="D51" s="1" t="s">
        <v>389</v>
      </c>
      <c r="E51" s="1" t="s">
        <v>390</v>
      </c>
      <c r="F51">
        <f t="shared" si="2"/>
        <v>0</v>
      </c>
    </row>
    <row r="52" spans="1:7" ht="144" x14ac:dyDescent="0.3">
      <c r="A52">
        <f t="shared" si="3"/>
        <v>1050</v>
      </c>
      <c r="B52" t="s">
        <v>261</v>
      </c>
      <c r="C52" t="s">
        <v>24</v>
      </c>
      <c r="D52" s="1" t="s">
        <v>391</v>
      </c>
      <c r="E52" s="1" t="s">
        <v>392</v>
      </c>
      <c r="F52">
        <f t="shared" si="2"/>
        <v>0</v>
      </c>
    </row>
    <row r="53" spans="1:7" s="8" customFormat="1" ht="397.5" customHeight="1" x14ac:dyDescent="0.3">
      <c r="A53" s="1">
        <f t="shared" si="3"/>
        <v>1051</v>
      </c>
      <c r="B53" s="1" t="s">
        <v>242</v>
      </c>
      <c r="C53" s="1" t="s">
        <v>24</v>
      </c>
      <c r="D53" s="1" t="s">
        <v>393</v>
      </c>
      <c r="E53" s="1" t="s">
        <v>394</v>
      </c>
      <c r="F53" s="1">
        <f t="shared" si="2"/>
        <v>0</v>
      </c>
      <c r="G53" s="1"/>
    </row>
    <row r="54" spans="1:7" ht="86.4" x14ac:dyDescent="0.3">
      <c r="A54">
        <f t="shared" si="3"/>
        <v>1052</v>
      </c>
      <c r="B54" s="1" t="s">
        <v>237</v>
      </c>
      <c r="C54" t="s">
        <v>24</v>
      </c>
      <c r="D54" s="1" t="s">
        <v>395</v>
      </c>
      <c r="E54" s="1" t="s">
        <v>396</v>
      </c>
      <c r="F54">
        <f t="shared" si="2"/>
        <v>0</v>
      </c>
    </row>
    <row r="55" spans="1:7" ht="57.6" x14ac:dyDescent="0.3">
      <c r="A55">
        <f t="shared" si="3"/>
        <v>1053</v>
      </c>
      <c r="B55" t="s">
        <v>231</v>
      </c>
      <c r="C55" t="s">
        <v>24</v>
      </c>
      <c r="D55" s="1" t="s">
        <v>397</v>
      </c>
      <c r="E55" s="1" t="s">
        <v>398</v>
      </c>
      <c r="F55">
        <f t="shared" si="2"/>
        <v>0</v>
      </c>
    </row>
    <row r="56" spans="1:7" ht="86.4" x14ac:dyDescent="0.3">
      <c r="A56">
        <f t="shared" si="3"/>
        <v>1054</v>
      </c>
      <c r="B56" t="s">
        <v>191</v>
      </c>
      <c r="C56" t="s">
        <v>24</v>
      </c>
      <c r="D56" s="1" t="s">
        <v>399</v>
      </c>
      <c r="E56" s="1" t="s">
        <v>400</v>
      </c>
      <c r="F56">
        <f t="shared" si="2"/>
        <v>0</v>
      </c>
    </row>
    <row r="57" spans="1:7" ht="244.8" x14ac:dyDescent="0.3">
      <c r="A57">
        <f t="shared" si="3"/>
        <v>1055</v>
      </c>
      <c r="B57" s="1" t="s">
        <v>181</v>
      </c>
      <c r="C57" t="s">
        <v>24</v>
      </c>
      <c r="D57" s="1" t="s">
        <v>401</v>
      </c>
      <c r="E57" s="1" t="s">
        <v>402</v>
      </c>
      <c r="F57">
        <f t="shared" si="2"/>
        <v>0</v>
      </c>
    </row>
    <row r="58" spans="1:7" ht="72" x14ac:dyDescent="0.3">
      <c r="A58">
        <f t="shared" si="3"/>
        <v>1056</v>
      </c>
      <c r="B58" s="1" t="s">
        <v>171</v>
      </c>
      <c r="C58" t="s">
        <v>24</v>
      </c>
      <c r="D58" s="1" t="s">
        <v>403</v>
      </c>
      <c r="E58" s="1" t="s">
        <v>404</v>
      </c>
      <c r="F58">
        <f t="shared" si="2"/>
        <v>0</v>
      </c>
    </row>
    <row r="59" spans="1:7" ht="129.6" x14ac:dyDescent="0.3">
      <c r="A59">
        <f t="shared" si="3"/>
        <v>1057</v>
      </c>
      <c r="B59" t="s">
        <v>159</v>
      </c>
      <c r="C59" t="s">
        <v>24</v>
      </c>
      <c r="D59" s="1" t="s">
        <v>405</v>
      </c>
      <c r="E59" s="1" t="s">
        <v>406</v>
      </c>
      <c r="F59">
        <f t="shared" si="2"/>
        <v>0</v>
      </c>
    </row>
    <row r="60" spans="1:7" ht="409.6" x14ac:dyDescent="0.3">
      <c r="A60">
        <f t="shared" si="3"/>
        <v>1058</v>
      </c>
      <c r="B60" s="7" t="s">
        <v>141</v>
      </c>
      <c r="C60" s="7" t="s">
        <v>24</v>
      </c>
      <c r="D60" s="8" t="s">
        <v>407</v>
      </c>
      <c r="E60" s="8" t="s">
        <v>408</v>
      </c>
      <c r="F60" s="7">
        <f t="shared" ref="F60:F80" si="4">IF(ISBLANK(SEARCH("&lt;/p&gt;&lt;p&gt;",E60)),1,0)</f>
        <v>0</v>
      </c>
      <c r="G60" s="7"/>
    </row>
    <row r="61" spans="1:7" ht="100.8" x14ac:dyDescent="0.3">
      <c r="A61">
        <f t="shared" si="3"/>
        <v>1059</v>
      </c>
      <c r="B61" s="1" t="s">
        <v>122</v>
      </c>
      <c r="C61" t="s">
        <v>24</v>
      </c>
      <c r="D61" s="1" t="s">
        <v>409</v>
      </c>
      <c r="E61" s="1" t="s">
        <v>410</v>
      </c>
      <c r="F61">
        <f t="shared" si="4"/>
        <v>0</v>
      </c>
    </row>
    <row r="62" spans="1:7" ht="57.6" x14ac:dyDescent="0.3">
      <c r="A62">
        <f t="shared" si="3"/>
        <v>1060</v>
      </c>
      <c r="B62" t="s">
        <v>93</v>
      </c>
      <c r="C62" t="s">
        <v>24</v>
      </c>
      <c r="D62" s="1" t="s">
        <v>411</v>
      </c>
      <c r="E62" s="1" t="s">
        <v>412</v>
      </c>
      <c r="F62">
        <f t="shared" si="4"/>
        <v>0</v>
      </c>
    </row>
    <row r="63" spans="1:7" ht="409.6" x14ac:dyDescent="0.3">
      <c r="A63">
        <f t="shared" si="3"/>
        <v>1061</v>
      </c>
      <c r="B63" s="1" t="s">
        <v>90</v>
      </c>
      <c r="C63" t="s">
        <v>24</v>
      </c>
      <c r="D63" s="1" t="s">
        <v>413</v>
      </c>
      <c r="E63" s="1" t="s">
        <v>414</v>
      </c>
      <c r="F63">
        <f t="shared" si="4"/>
        <v>0</v>
      </c>
    </row>
    <row r="64" spans="1:7" ht="86.4" x14ac:dyDescent="0.3">
      <c r="A64">
        <f t="shared" si="3"/>
        <v>1062</v>
      </c>
      <c r="B64" t="s">
        <v>291</v>
      </c>
      <c r="C64" t="s">
        <v>22</v>
      </c>
      <c r="D64" s="1" t="s">
        <v>415</v>
      </c>
      <c r="E64" s="1" t="s">
        <v>416</v>
      </c>
      <c r="F64">
        <f t="shared" si="4"/>
        <v>0</v>
      </c>
    </row>
    <row r="65" spans="1:7" ht="129.6" x14ac:dyDescent="0.3">
      <c r="A65">
        <f t="shared" si="3"/>
        <v>1063</v>
      </c>
      <c r="B65" t="s">
        <v>280</v>
      </c>
      <c r="C65" t="s">
        <v>22</v>
      </c>
      <c r="D65" s="1" t="s">
        <v>417</v>
      </c>
      <c r="E65" s="1" t="s">
        <v>418</v>
      </c>
      <c r="F65">
        <f t="shared" si="4"/>
        <v>0</v>
      </c>
    </row>
    <row r="66" spans="1:7" ht="129.6" x14ac:dyDescent="0.3">
      <c r="A66">
        <f t="shared" si="3"/>
        <v>1064</v>
      </c>
      <c r="B66" s="1" t="s">
        <v>242</v>
      </c>
      <c r="C66" t="s">
        <v>22</v>
      </c>
      <c r="D66" s="1" t="s">
        <v>419</v>
      </c>
      <c r="E66" s="1" t="s">
        <v>420</v>
      </c>
      <c r="F66">
        <f t="shared" si="4"/>
        <v>0</v>
      </c>
    </row>
    <row r="67" spans="1:7" ht="273.60000000000002" x14ac:dyDescent="0.3">
      <c r="A67">
        <f t="shared" si="3"/>
        <v>1065</v>
      </c>
      <c r="B67" s="1" t="s">
        <v>237</v>
      </c>
      <c r="C67" t="s">
        <v>22</v>
      </c>
      <c r="D67" s="1" t="s">
        <v>421</v>
      </c>
      <c r="E67" s="1" t="s">
        <v>422</v>
      </c>
      <c r="F67">
        <f t="shared" si="4"/>
        <v>0</v>
      </c>
    </row>
    <row r="68" spans="1:7" ht="360" x14ac:dyDescent="0.3">
      <c r="A68">
        <f t="shared" ref="A68:A82" si="5">A67+1</f>
        <v>1066</v>
      </c>
      <c r="B68" t="s">
        <v>225</v>
      </c>
      <c r="C68" t="s">
        <v>22</v>
      </c>
      <c r="D68" s="1" t="s">
        <v>423</v>
      </c>
      <c r="E68" s="1" t="s">
        <v>424</v>
      </c>
      <c r="F68">
        <f t="shared" si="4"/>
        <v>0</v>
      </c>
    </row>
    <row r="69" spans="1:7" ht="129.6" x14ac:dyDescent="0.3">
      <c r="A69">
        <f t="shared" si="5"/>
        <v>1067</v>
      </c>
      <c r="B69" t="s">
        <v>218</v>
      </c>
      <c r="C69" t="s">
        <v>22</v>
      </c>
      <c r="D69" s="1" t="s">
        <v>425</v>
      </c>
      <c r="E69" s="1" t="s">
        <v>426</v>
      </c>
      <c r="F69">
        <f t="shared" si="4"/>
        <v>0</v>
      </c>
    </row>
    <row r="70" spans="1:7" ht="72" x14ac:dyDescent="0.3">
      <c r="A70">
        <f t="shared" si="5"/>
        <v>1068</v>
      </c>
      <c r="B70" t="s">
        <v>212</v>
      </c>
      <c r="C70" t="s">
        <v>22</v>
      </c>
      <c r="D70" s="1" t="s">
        <v>427</v>
      </c>
      <c r="E70" s="1" t="s">
        <v>428</v>
      </c>
      <c r="F70">
        <f t="shared" si="4"/>
        <v>0</v>
      </c>
    </row>
    <row r="71" spans="1:7" ht="115.2" x14ac:dyDescent="0.3">
      <c r="A71">
        <f t="shared" si="5"/>
        <v>1069</v>
      </c>
      <c r="B71" t="s">
        <v>199</v>
      </c>
      <c r="C71" t="s">
        <v>22</v>
      </c>
      <c r="D71" s="1" t="s">
        <v>429</v>
      </c>
      <c r="E71" s="1" t="s">
        <v>430</v>
      </c>
      <c r="F71">
        <f t="shared" si="4"/>
        <v>0</v>
      </c>
    </row>
    <row r="72" spans="1:7" ht="100.8" x14ac:dyDescent="0.3">
      <c r="A72">
        <f t="shared" si="5"/>
        <v>1070</v>
      </c>
      <c r="B72" s="1" t="s">
        <v>184</v>
      </c>
      <c r="C72" t="s">
        <v>22</v>
      </c>
      <c r="D72" s="1" t="s">
        <v>431</v>
      </c>
      <c r="E72" s="1" t="s">
        <v>432</v>
      </c>
      <c r="F72">
        <f t="shared" si="4"/>
        <v>0</v>
      </c>
    </row>
    <row r="73" spans="1:7" s="7" customFormat="1" ht="100.8" x14ac:dyDescent="0.3">
      <c r="A73">
        <f t="shared" si="5"/>
        <v>1071</v>
      </c>
      <c r="B73" t="s">
        <v>164</v>
      </c>
      <c r="C73" t="s">
        <v>22</v>
      </c>
      <c r="D73" s="1" t="s">
        <v>433</v>
      </c>
      <c r="E73" s="1" t="s">
        <v>434</v>
      </c>
      <c r="F73">
        <f t="shared" si="4"/>
        <v>0</v>
      </c>
      <c r="G73"/>
    </row>
    <row r="74" spans="1:7" ht="409.6" x14ac:dyDescent="0.3">
      <c r="A74">
        <f t="shared" si="5"/>
        <v>1072</v>
      </c>
      <c r="B74" t="s">
        <v>159</v>
      </c>
      <c r="C74" t="s">
        <v>22</v>
      </c>
      <c r="D74" s="1" t="s">
        <v>435</v>
      </c>
      <c r="E74" s="1" t="s">
        <v>436</v>
      </c>
      <c r="F74">
        <f t="shared" si="4"/>
        <v>0</v>
      </c>
      <c r="G74" s="1"/>
    </row>
    <row r="75" spans="1:7" ht="144" x14ac:dyDescent="0.3">
      <c r="A75">
        <f t="shared" si="5"/>
        <v>1073</v>
      </c>
      <c r="B75" t="s">
        <v>141</v>
      </c>
      <c r="C75" t="s">
        <v>22</v>
      </c>
      <c r="D75" s="1" t="s">
        <v>437</v>
      </c>
      <c r="E75" s="1" t="s">
        <v>438</v>
      </c>
      <c r="F75">
        <f t="shared" si="4"/>
        <v>0</v>
      </c>
    </row>
    <row r="76" spans="1:7" ht="360" x14ac:dyDescent="0.3">
      <c r="A76">
        <f t="shared" si="5"/>
        <v>1074</v>
      </c>
      <c r="B76" t="s">
        <v>134</v>
      </c>
      <c r="C76" t="s">
        <v>22</v>
      </c>
      <c r="D76" s="1" t="s">
        <v>439</v>
      </c>
      <c r="E76" s="1" t="s">
        <v>440</v>
      </c>
      <c r="F76">
        <f t="shared" si="4"/>
        <v>0</v>
      </c>
    </row>
    <row r="77" spans="1:7" s="7" customFormat="1" ht="409.5" customHeight="1" x14ac:dyDescent="0.3">
      <c r="A77">
        <f t="shared" si="5"/>
        <v>1075</v>
      </c>
      <c r="B77" t="s">
        <v>128</v>
      </c>
      <c r="C77" t="s">
        <v>22</v>
      </c>
      <c r="D77" s="1" t="s">
        <v>336</v>
      </c>
      <c r="E77" s="1" t="s">
        <v>183</v>
      </c>
      <c r="F77">
        <f t="shared" si="4"/>
        <v>0</v>
      </c>
      <c r="G77"/>
    </row>
    <row r="78" spans="1:7" ht="72" x14ac:dyDescent="0.3">
      <c r="A78">
        <f t="shared" si="5"/>
        <v>1076</v>
      </c>
      <c r="B78" s="1" t="s">
        <v>122</v>
      </c>
      <c r="C78" t="s">
        <v>22</v>
      </c>
      <c r="D78" s="1" t="s">
        <v>441</v>
      </c>
      <c r="E78" s="1" t="s">
        <v>442</v>
      </c>
      <c r="F78">
        <f t="shared" si="4"/>
        <v>0</v>
      </c>
    </row>
    <row r="79" spans="1:7" ht="201.6" x14ac:dyDescent="0.3">
      <c r="A79">
        <f t="shared" si="5"/>
        <v>1077</v>
      </c>
      <c r="B79" t="s">
        <v>119</v>
      </c>
      <c r="C79" t="s">
        <v>22</v>
      </c>
      <c r="D79" s="1" t="s">
        <v>443</v>
      </c>
      <c r="E79" s="1" t="s">
        <v>444</v>
      </c>
      <c r="F79">
        <f t="shared" si="4"/>
        <v>0</v>
      </c>
    </row>
    <row r="80" spans="1:7" s="1" customFormat="1" ht="288" x14ac:dyDescent="0.3">
      <c r="A80">
        <f t="shared" si="5"/>
        <v>1078</v>
      </c>
      <c r="B80" t="s">
        <v>106</v>
      </c>
      <c r="C80" t="s">
        <v>22</v>
      </c>
      <c r="D80" s="1" t="s">
        <v>445</v>
      </c>
      <c r="E80" s="1" t="s">
        <v>446</v>
      </c>
      <c r="F80">
        <f t="shared" si="4"/>
        <v>0</v>
      </c>
      <c r="G80"/>
    </row>
    <row r="81" spans="1:7" s="1" customFormat="1" ht="43.2" x14ac:dyDescent="0.3">
      <c r="A81">
        <f t="shared" si="5"/>
        <v>1079</v>
      </c>
      <c r="B81" t="s">
        <v>93</v>
      </c>
      <c r="C81" t="s">
        <v>22</v>
      </c>
      <c r="D81" s="1" t="s">
        <v>343</v>
      </c>
      <c r="E81" s="1" t="s">
        <v>447</v>
      </c>
      <c r="F81"/>
    </row>
    <row r="82" spans="1:7" ht="409.6" x14ac:dyDescent="0.3">
      <c r="A82">
        <f t="shared" si="5"/>
        <v>1080</v>
      </c>
      <c r="B82" s="1" t="s">
        <v>90</v>
      </c>
      <c r="C82" t="s">
        <v>22</v>
      </c>
      <c r="D82" s="1" t="s">
        <v>448</v>
      </c>
      <c r="E82" s="1" t="s">
        <v>449</v>
      </c>
      <c r="F82">
        <f t="shared" ref="F82:F99" si="6">IF(ISBLANK(SEARCH("&lt;/p&gt;&lt;p&gt;",E82)),1,0)</f>
        <v>0</v>
      </c>
    </row>
    <row r="83" spans="1:7" ht="72" x14ac:dyDescent="0.3">
      <c r="A83">
        <f t="shared" ref="A83:A102" si="7">A82+1</f>
        <v>1081</v>
      </c>
      <c r="B83" t="s">
        <v>267</v>
      </c>
      <c r="C83" t="s">
        <v>20</v>
      </c>
      <c r="D83" s="1" t="s">
        <v>450</v>
      </c>
      <c r="E83" s="1" t="s">
        <v>451</v>
      </c>
      <c r="F83">
        <f t="shared" si="6"/>
        <v>0</v>
      </c>
    </row>
    <row r="84" spans="1:7" ht="135" customHeight="1" x14ac:dyDescent="0.3">
      <c r="A84">
        <f t="shared" si="7"/>
        <v>1082</v>
      </c>
      <c r="B84" t="s">
        <v>255</v>
      </c>
      <c r="C84" t="s">
        <v>20</v>
      </c>
      <c r="D84" s="1" t="s">
        <v>452</v>
      </c>
      <c r="E84" s="1" t="s">
        <v>183</v>
      </c>
      <c r="F84">
        <f t="shared" si="6"/>
        <v>0</v>
      </c>
    </row>
    <row r="85" spans="1:7" ht="158.4" x14ac:dyDescent="0.3">
      <c r="A85">
        <f t="shared" si="7"/>
        <v>1083</v>
      </c>
      <c r="B85" t="s">
        <v>249</v>
      </c>
      <c r="C85" t="s">
        <v>20</v>
      </c>
      <c r="D85" s="1" t="s">
        <v>453</v>
      </c>
      <c r="E85" s="1" t="s">
        <v>183</v>
      </c>
      <c r="F85">
        <f t="shared" si="6"/>
        <v>0</v>
      </c>
    </row>
    <row r="86" spans="1:7" ht="172.8" x14ac:dyDescent="0.3">
      <c r="A86">
        <f t="shared" si="7"/>
        <v>1084</v>
      </c>
      <c r="B86" s="1" t="s">
        <v>205</v>
      </c>
      <c r="C86" t="s">
        <v>20</v>
      </c>
      <c r="D86" s="1" t="s">
        <v>454</v>
      </c>
      <c r="E86" s="1" t="s">
        <v>455</v>
      </c>
      <c r="F86">
        <f t="shared" si="6"/>
        <v>0</v>
      </c>
    </row>
    <row r="87" spans="1:7" ht="57.6" x14ac:dyDescent="0.3">
      <c r="A87">
        <f t="shared" si="7"/>
        <v>1085</v>
      </c>
      <c r="B87" s="1" t="s">
        <v>181</v>
      </c>
      <c r="C87" t="s">
        <v>20</v>
      </c>
      <c r="D87" s="1" t="s">
        <v>456</v>
      </c>
      <c r="E87" s="1" t="s">
        <v>457</v>
      </c>
      <c r="F87">
        <f t="shared" si="6"/>
        <v>0</v>
      </c>
    </row>
    <row r="88" spans="1:7" ht="129.6" x14ac:dyDescent="0.3">
      <c r="A88">
        <f t="shared" si="7"/>
        <v>1086</v>
      </c>
      <c r="B88" t="s">
        <v>159</v>
      </c>
      <c r="C88" t="s">
        <v>20</v>
      </c>
      <c r="D88" s="1" t="s">
        <v>458</v>
      </c>
      <c r="E88" s="1" t="s">
        <v>459</v>
      </c>
      <c r="F88">
        <f t="shared" si="6"/>
        <v>0</v>
      </c>
      <c r="G88" t="s">
        <v>460</v>
      </c>
    </row>
    <row r="89" spans="1:7" ht="172.8" x14ac:dyDescent="0.3">
      <c r="A89">
        <f t="shared" si="7"/>
        <v>1087</v>
      </c>
      <c r="B89" t="s">
        <v>147</v>
      </c>
      <c r="C89" t="s">
        <v>20</v>
      </c>
      <c r="D89" s="1" t="s">
        <v>461</v>
      </c>
      <c r="E89" s="1" t="s">
        <v>183</v>
      </c>
      <c r="F89">
        <f t="shared" si="6"/>
        <v>0</v>
      </c>
    </row>
    <row r="90" spans="1:7" ht="57.6" x14ac:dyDescent="0.3">
      <c r="A90">
        <f t="shared" si="7"/>
        <v>1088</v>
      </c>
      <c r="B90" t="s">
        <v>141</v>
      </c>
      <c r="C90" t="s">
        <v>20</v>
      </c>
      <c r="D90" s="1" t="s">
        <v>462</v>
      </c>
      <c r="E90" s="1" t="s">
        <v>463</v>
      </c>
      <c r="F90">
        <f t="shared" si="6"/>
        <v>0</v>
      </c>
    </row>
    <row r="91" spans="1:7" s="7" customFormat="1" ht="100.8" x14ac:dyDescent="0.3">
      <c r="A91">
        <f t="shared" si="7"/>
        <v>1089</v>
      </c>
      <c r="B91" s="1" t="s">
        <v>122</v>
      </c>
      <c r="C91" t="s">
        <v>20</v>
      </c>
      <c r="D91" s="1" t="s">
        <v>464</v>
      </c>
      <c r="E91" s="1" t="s">
        <v>465</v>
      </c>
      <c r="F91">
        <f t="shared" si="6"/>
        <v>0</v>
      </c>
      <c r="G91"/>
    </row>
    <row r="92" spans="1:7" ht="100.8" x14ac:dyDescent="0.3">
      <c r="A92">
        <f t="shared" si="7"/>
        <v>1090</v>
      </c>
      <c r="B92" s="8" t="s">
        <v>90</v>
      </c>
      <c r="C92" s="7" t="s">
        <v>20</v>
      </c>
      <c r="D92" s="8" t="s">
        <v>466</v>
      </c>
      <c r="E92" s="8" t="s">
        <v>183</v>
      </c>
      <c r="F92" s="7">
        <f t="shared" si="6"/>
        <v>0</v>
      </c>
      <c r="G92" s="7"/>
    </row>
    <row r="93" spans="1:7" ht="57.6" x14ac:dyDescent="0.3">
      <c r="A93">
        <f t="shared" si="7"/>
        <v>1091</v>
      </c>
      <c r="B93" t="s">
        <v>291</v>
      </c>
      <c r="C93" t="s">
        <v>26</v>
      </c>
      <c r="D93" s="1" t="s">
        <v>467</v>
      </c>
      <c r="E93" s="1" t="s">
        <v>468</v>
      </c>
      <c r="F93">
        <f t="shared" si="6"/>
        <v>0</v>
      </c>
    </row>
    <row r="94" spans="1:7" ht="115.2" x14ac:dyDescent="0.3">
      <c r="A94">
        <f t="shared" si="7"/>
        <v>1092</v>
      </c>
      <c r="B94" t="s">
        <v>261</v>
      </c>
      <c r="C94" t="s">
        <v>26</v>
      </c>
      <c r="D94" s="1" t="s">
        <v>469</v>
      </c>
      <c r="E94" s="1" t="s">
        <v>470</v>
      </c>
      <c r="F94">
        <f t="shared" si="6"/>
        <v>0</v>
      </c>
    </row>
    <row r="95" spans="1:7" ht="201.6" x14ac:dyDescent="0.3">
      <c r="A95">
        <f t="shared" si="7"/>
        <v>1093</v>
      </c>
      <c r="B95" t="s">
        <v>249</v>
      </c>
      <c r="C95" t="s">
        <v>26</v>
      </c>
      <c r="D95" s="1" t="s">
        <v>471</v>
      </c>
      <c r="E95" s="15" t="s">
        <v>472</v>
      </c>
      <c r="F95">
        <f t="shared" si="6"/>
        <v>0</v>
      </c>
    </row>
    <row r="96" spans="1:7" ht="144" x14ac:dyDescent="0.3">
      <c r="A96">
        <f t="shared" si="7"/>
        <v>1094</v>
      </c>
      <c r="B96" s="1" t="s">
        <v>242</v>
      </c>
      <c r="C96" t="s">
        <v>26</v>
      </c>
      <c r="D96" s="1" t="s">
        <v>473</v>
      </c>
      <c r="E96" s="1" t="s">
        <v>183</v>
      </c>
      <c r="F96">
        <f t="shared" si="6"/>
        <v>0</v>
      </c>
    </row>
    <row r="97" spans="1:6" ht="345.6" x14ac:dyDescent="0.3">
      <c r="A97">
        <f t="shared" si="7"/>
        <v>1095</v>
      </c>
      <c r="B97" s="1" t="s">
        <v>205</v>
      </c>
      <c r="C97" t="s">
        <v>26</v>
      </c>
      <c r="D97" s="15" t="s">
        <v>474</v>
      </c>
      <c r="E97" s="1" t="s">
        <v>475</v>
      </c>
      <c r="F97">
        <f t="shared" si="6"/>
        <v>0</v>
      </c>
    </row>
    <row r="98" spans="1:6" ht="111.75" customHeight="1" x14ac:dyDescent="0.3">
      <c r="A98">
        <f t="shared" si="7"/>
        <v>1096</v>
      </c>
      <c r="B98" s="1" t="s">
        <v>171</v>
      </c>
      <c r="C98" t="s">
        <v>26</v>
      </c>
      <c r="D98" s="1" t="s">
        <v>476</v>
      </c>
      <c r="E98" s="1" t="s">
        <v>183</v>
      </c>
      <c r="F98">
        <f t="shared" si="6"/>
        <v>0</v>
      </c>
    </row>
    <row r="99" spans="1:6" ht="158.4" x14ac:dyDescent="0.3">
      <c r="A99">
        <f t="shared" si="7"/>
        <v>1097</v>
      </c>
      <c r="B99" t="s">
        <v>141</v>
      </c>
      <c r="C99" t="s">
        <v>26</v>
      </c>
      <c r="D99" s="15" t="s">
        <v>477</v>
      </c>
      <c r="E99" s="1" t="s">
        <v>478</v>
      </c>
      <c r="F99">
        <f t="shared" si="6"/>
        <v>0</v>
      </c>
    </row>
    <row r="100" spans="1:6" ht="115.2" x14ac:dyDescent="0.3">
      <c r="A100">
        <f t="shared" si="7"/>
        <v>1098</v>
      </c>
      <c r="B100" s="1" t="s">
        <v>122</v>
      </c>
      <c r="C100" t="s">
        <v>26</v>
      </c>
      <c r="D100" s="1" t="s">
        <v>479</v>
      </c>
      <c r="E100" s="1" t="s">
        <v>480</v>
      </c>
    </row>
    <row r="101" spans="1:6" ht="72" x14ac:dyDescent="0.3">
      <c r="A101">
        <f t="shared" si="7"/>
        <v>1099</v>
      </c>
      <c r="B101" s="1" t="s">
        <v>100</v>
      </c>
      <c r="C101" t="s">
        <v>26</v>
      </c>
      <c r="D101" s="1" t="s">
        <v>481</v>
      </c>
      <c r="E101" s="1" t="s">
        <v>183</v>
      </c>
      <c r="F101">
        <f>IF(ISBLANK(SEARCH("&lt;/p&gt;&lt;p&gt;",E101)),1,0)</f>
        <v>0</v>
      </c>
    </row>
    <row r="102" spans="1:6" ht="111.6" x14ac:dyDescent="0.3">
      <c r="A102">
        <f t="shared" si="7"/>
        <v>1100</v>
      </c>
      <c r="B102" t="s">
        <v>93</v>
      </c>
      <c r="C102" t="s">
        <v>26</v>
      </c>
      <c r="D102" s="17" t="s">
        <v>482</v>
      </c>
      <c r="E102" s="16"/>
    </row>
    <row r="103" spans="1:6" ht="374.4" x14ac:dyDescent="0.3">
      <c r="A103">
        <f>A102+1</f>
        <v>1101</v>
      </c>
      <c r="B103" s="1" t="s">
        <v>90</v>
      </c>
      <c r="C103" t="s">
        <v>26</v>
      </c>
      <c r="D103" s="15" t="s">
        <v>483</v>
      </c>
      <c r="E103" s="15" t="s">
        <v>484</v>
      </c>
    </row>
    <row r="104" spans="1:6" ht="201.6" x14ac:dyDescent="0.3">
      <c r="A104">
        <v>1102</v>
      </c>
      <c r="B104" t="s">
        <v>225</v>
      </c>
      <c r="C104" t="s">
        <v>28</v>
      </c>
      <c r="D104" s="1" t="s">
        <v>485</v>
      </c>
      <c r="E104" s="21" t="s">
        <v>486</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278"/>
  <sheetViews>
    <sheetView zoomScaleNormal="100" workbookViewId="0">
      <pane ySplit="1" topLeftCell="A9" activePane="bottomLeft" state="frozen"/>
      <selection pane="bottomLeft" activeCell="K36" sqref="K36"/>
    </sheetView>
  </sheetViews>
  <sheetFormatPr defaultRowHeight="14.4" x14ac:dyDescent="0.3"/>
  <cols>
    <col min="1" max="1" width="35.109375" style="53" customWidth="1"/>
    <col min="2" max="2" width="98.5546875" style="53" customWidth="1"/>
    <col min="3" max="3" width="21.33203125" style="53" customWidth="1"/>
    <col min="4" max="4" width="29" customWidth="1"/>
  </cols>
  <sheetData>
    <row r="1" spans="1:8" x14ac:dyDescent="0.3">
      <c r="A1" s="20" t="s">
        <v>487</v>
      </c>
      <c r="B1" s="20" t="s">
        <v>488</v>
      </c>
      <c r="C1" s="35" t="s">
        <v>0</v>
      </c>
      <c r="D1" t="s">
        <v>37</v>
      </c>
    </row>
    <row r="2" spans="1:8" ht="158.4" x14ac:dyDescent="0.3">
      <c r="A2" s="20" t="s">
        <v>489</v>
      </c>
      <c r="B2" s="20" t="s">
        <v>490</v>
      </c>
      <c r="C2" s="35" t="s">
        <v>491</v>
      </c>
    </row>
    <row r="3" spans="1:8" ht="187.2" x14ac:dyDescent="0.3">
      <c r="A3" s="20" t="s">
        <v>492</v>
      </c>
      <c r="B3" s="20" t="s">
        <v>493</v>
      </c>
      <c r="C3" s="20" t="s">
        <v>494</v>
      </c>
    </row>
    <row r="4" spans="1:8" ht="239.25" customHeight="1" x14ac:dyDescent="0.3">
      <c r="A4" s="20" t="s">
        <v>495</v>
      </c>
      <c r="B4" s="20" t="s">
        <v>496</v>
      </c>
      <c r="C4" s="20" t="s">
        <v>497</v>
      </c>
      <c r="D4" s="1"/>
      <c r="E4" s="1"/>
      <c r="F4" s="1"/>
      <c r="G4" s="1"/>
      <c r="H4" s="1"/>
    </row>
    <row r="5" spans="1:8" ht="259.2" x14ac:dyDescent="0.3">
      <c r="A5" s="20" t="s">
        <v>498</v>
      </c>
      <c r="B5" s="20" t="s">
        <v>499</v>
      </c>
      <c r="C5" s="35" t="s">
        <v>500</v>
      </c>
    </row>
    <row r="6" spans="1:8" ht="187.2" x14ac:dyDescent="0.3">
      <c r="A6" s="20" t="s">
        <v>501</v>
      </c>
      <c r="B6" s="20" t="s">
        <v>502</v>
      </c>
      <c r="C6" s="35" t="s">
        <v>503</v>
      </c>
    </row>
    <row r="7" spans="1:8" ht="115.2" x14ac:dyDescent="0.3">
      <c r="A7" s="20" t="s">
        <v>504</v>
      </c>
      <c r="B7" s="20" t="s">
        <v>505</v>
      </c>
      <c r="C7" s="35" t="s">
        <v>506</v>
      </c>
    </row>
    <row r="8" spans="1:8" ht="201.6" x14ac:dyDescent="0.3">
      <c r="A8" s="20" t="s">
        <v>507</v>
      </c>
      <c r="B8" s="20" t="s">
        <v>508</v>
      </c>
      <c r="C8" s="35" t="s">
        <v>509</v>
      </c>
    </row>
    <row r="9" spans="1:8" ht="201.6" x14ac:dyDescent="0.3">
      <c r="A9" s="20" t="s">
        <v>510</v>
      </c>
      <c r="B9" s="20" t="s">
        <v>511</v>
      </c>
      <c r="C9" s="35" t="s">
        <v>512</v>
      </c>
    </row>
    <row r="10" spans="1:8" ht="201.6" x14ac:dyDescent="0.3">
      <c r="A10" s="20" t="s">
        <v>513</v>
      </c>
      <c r="B10" s="20" t="s">
        <v>514</v>
      </c>
      <c r="C10" s="35" t="s">
        <v>515</v>
      </c>
    </row>
    <row r="11" spans="1:8" ht="273.60000000000002" x14ac:dyDescent="0.3">
      <c r="A11" s="28" t="s">
        <v>516</v>
      </c>
      <c r="B11" s="28" t="s">
        <v>517</v>
      </c>
      <c r="C11" s="28" t="s">
        <v>518</v>
      </c>
    </row>
    <row r="12" spans="1:8" ht="230.4" x14ac:dyDescent="0.3">
      <c r="A12" s="31" t="s">
        <v>519</v>
      </c>
      <c r="B12" s="31" t="s">
        <v>520</v>
      </c>
      <c r="C12" s="31" t="s">
        <v>521</v>
      </c>
      <c r="D12" s="24"/>
    </row>
    <row r="13" spans="1:8" ht="115.2" x14ac:dyDescent="0.3">
      <c r="A13" s="32" t="s">
        <v>522</v>
      </c>
      <c r="B13" s="32" t="s">
        <v>523</v>
      </c>
      <c r="C13" s="32" t="s">
        <v>524</v>
      </c>
      <c r="D13" s="24"/>
      <c r="E13" s="1"/>
      <c r="F13" s="1"/>
      <c r="G13" s="1"/>
      <c r="H13" s="1"/>
    </row>
    <row r="14" spans="1:8" ht="172.8" x14ac:dyDescent="0.3">
      <c r="A14" s="33" t="s">
        <v>525</v>
      </c>
      <c r="B14" s="33" t="s">
        <v>526</v>
      </c>
      <c r="C14" s="34" t="s">
        <v>527</v>
      </c>
      <c r="D14" s="24"/>
      <c r="E14" s="1"/>
      <c r="F14" s="1"/>
      <c r="G14" s="1"/>
      <c r="H14" s="1"/>
    </row>
    <row r="15" spans="1:8" ht="115.2" x14ac:dyDescent="0.3">
      <c r="A15" s="36" t="s">
        <v>528</v>
      </c>
      <c r="B15" s="36" t="s">
        <v>529</v>
      </c>
      <c r="C15" s="37" t="s">
        <v>530</v>
      </c>
    </row>
    <row r="16" spans="1:8" ht="230.4" x14ac:dyDescent="0.3">
      <c r="A16" s="33" t="s">
        <v>531</v>
      </c>
      <c r="B16" s="33" t="s">
        <v>532</v>
      </c>
      <c r="C16" s="34" t="s">
        <v>533</v>
      </c>
    </row>
    <row r="17" spans="1:8" ht="259.2" x14ac:dyDescent="0.3">
      <c r="A17" s="32" t="s">
        <v>534</v>
      </c>
      <c r="B17" s="32" t="s">
        <v>535</v>
      </c>
      <c r="C17" s="32" t="s">
        <v>536</v>
      </c>
    </row>
    <row r="18" spans="1:8" ht="187.2" x14ac:dyDescent="0.3">
      <c r="A18" s="28" t="s">
        <v>537</v>
      </c>
      <c r="B18" s="28" t="s">
        <v>538</v>
      </c>
      <c r="C18" s="28" t="s">
        <v>539</v>
      </c>
    </row>
    <row r="19" spans="1:8" ht="63" customHeight="1" x14ac:dyDescent="0.3">
      <c r="A19" s="20" t="s">
        <v>540</v>
      </c>
      <c r="B19" s="20" t="s">
        <v>541</v>
      </c>
      <c r="C19" s="20" t="s">
        <v>542</v>
      </c>
      <c r="D19" s="1"/>
    </row>
    <row r="20" spans="1:8" ht="172.8" x14ac:dyDescent="0.3">
      <c r="A20" s="20" t="s">
        <v>543</v>
      </c>
      <c r="B20" s="20" t="s">
        <v>544</v>
      </c>
      <c r="C20" s="35" t="s">
        <v>545</v>
      </c>
    </row>
    <row r="21" spans="1:8" ht="187.2" x14ac:dyDescent="0.3">
      <c r="A21" s="28" t="s">
        <v>546</v>
      </c>
      <c r="B21" s="28" t="s">
        <v>547</v>
      </c>
      <c r="C21" s="28" t="s">
        <v>548</v>
      </c>
    </row>
    <row r="22" spans="1:8" ht="158.4" x14ac:dyDescent="0.3">
      <c r="A22" s="20" t="s">
        <v>549</v>
      </c>
      <c r="B22" s="20" t="s">
        <v>550</v>
      </c>
      <c r="C22" s="35" t="s">
        <v>551</v>
      </c>
    </row>
    <row r="23" spans="1:8" ht="86.4" x14ac:dyDescent="0.3">
      <c r="A23" s="20" t="s">
        <v>552</v>
      </c>
      <c r="B23" s="20" t="s">
        <v>553</v>
      </c>
      <c r="C23" s="35" t="s">
        <v>554</v>
      </c>
    </row>
    <row r="24" spans="1:8" ht="244.8" x14ac:dyDescent="0.3">
      <c r="A24" s="63" t="s">
        <v>555</v>
      </c>
      <c r="B24" s="63" t="s">
        <v>556</v>
      </c>
      <c r="C24" s="66" t="s">
        <v>557</v>
      </c>
    </row>
    <row r="25" spans="1:8" ht="144" x14ac:dyDescent="0.3">
      <c r="A25" s="63" t="s">
        <v>558</v>
      </c>
      <c r="B25" s="63" t="s">
        <v>559</v>
      </c>
      <c r="C25" s="66" t="s">
        <v>560</v>
      </c>
    </row>
    <row r="26" spans="1:8" ht="57.6" x14ac:dyDescent="0.3">
      <c r="A26" s="20" t="s">
        <v>561</v>
      </c>
      <c r="B26" s="20" t="s">
        <v>562</v>
      </c>
      <c r="C26" s="20" t="s">
        <v>563</v>
      </c>
    </row>
    <row r="27" spans="1:8" ht="273.60000000000002" x14ac:dyDescent="0.3">
      <c r="A27" s="20" t="s">
        <v>564</v>
      </c>
      <c r="B27" s="20" t="s">
        <v>565</v>
      </c>
      <c r="C27" s="35" t="s">
        <v>566</v>
      </c>
    </row>
    <row r="28" spans="1:8" ht="158.4" x14ac:dyDescent="0.3">
      <c r="A28" s="20" t="s">
        <v>567</v>
      </c>
      <c r="B28" s="20" t="s">
        <v>568</v>
      </c>
      <c r="C28" s="35" t="s">
        <v>569</v>
      </c>
    </row>
    <row r="29" spans="1:8" ht="244.8" x14ac:dyDescent="0.3">
      <c r="A29" s="20" t="s">
        <v>570</v>
      </c>
      <c r="B29" s="20" t="s">
        <v>571</v>
      </c>
      <c r="C29" s="35" t="s">
        <v>572</v>
      </c>
    </row>
    <row r="30" spans="1:8" ht="57.6" x14ac:dyDescent="0.3">
      <c r="A30" s="20" t="s">
        <v>573</v>
      </c>
      <c r="B30" s="20" t="s">
        <v>505</v>
      </c>
      <c r="C30" s="35" t="s">
        <v>574</v>
      </c>
    </row>
    <row r="31" spans="1:8" ht="259.2" x14ac:dyDescent="0.3">
      <c r="A31" s="28" t="s">
        <v>575</v>
      </c>
      <c r="B31" s="28" t="s">
        <v>576</v>
      </c>
      <c r="C31" s="28" t="s">
        <v>577</v>
      </c>
      <c r="E31" s="1"/>
      <c r="F31" s="1"/>
      <c r="G31" s="1"/>
      <c r="H31" s="1"/>
    </row>
    <row r="32" spans="1:8" ht="316.8" x14ac:dyDescent="0.3">
      <c r="A32" s="20" t="s">
        <v>578</v>
      </c>
      <c r="B32" s="20" t="s">
        <v>579</v>
      </c>
      <c r="C32" s="35" t="s">
        <v>580</v>
      </c>
    </row>
    <row r="33" spans="1:4" ht="28.8" x14ac:dyDescent="0.3">
      <c r="A33" s="20" t="s">
        <v>581</v>
      </c>
      <c r="B33" s="20" t="s">
        <v>582</v>
      </c>
      <c r="C33" s="35" t="s">
        <v>583</v>
      </c>
    </row>
    <row r="34" spans="1:4" ht="129.6" x14ac:dyDescent="0.3">
      <c r="A34" s="20" t="s">
        <v>584</v>
      </c>
      <c r="B34" s="20" t="s">
        <v>585</v>
      </c>
      <c r="C34" s="35" t="s">
        <v>586</v>
      </c>
    </row>
    <row r="35" spans="1:4" ht="172.8" x14ac:dyDescent="0.3">
      <c r="A35" s="28" t="s">
        <v>587</v>
      </c>
      <c r="B35" s="28" t="s">
        <v>588</v>
      </c>
      <c r="C35" s="28" t="s">
        <v>589</v>
      </c>
    </row>
    <row r="36" spans="1:4" ht="244.8" x14ac:dyDescent="0.3">
      <c r="A36" s="20" t="s">
        <v>590</v>
      </c>
      <c r="B36" s="20" t="s">
        <v>591</v>
      </c>
      <c r="C36" s="20" t="s">
        <v>592</v>
      </c>
      <c r="D36" s="1"/>
    </row>
    <row r="37" spans="1:4" ht="187.2" x14ac:dyDescent="0.3">
      <c r="A37" s="20" t="s">
        <v>593</v>
      </c>
      <c r="B37" s="20" t="s">
        <v>594</v>
      </c>
      <c r="C37" s="35" t="s">
        <v>595</v>
      </c>
    </row>
    <row r="38" spans="1:4" ht="28.8" x14ac:dyDescent="0.3">
      <c r="A38" s="20" t="s">
        <v>596</v>
      </c>
      <c r="B38" s="20" t="s">
        <v>505</v>
      </c>
      <c r="C38" s="35" t="s">
        <v>597</v>
      </c>
    </row>
    <row r="39" spans="1:4" ht="172.8" x14ac:dyDescent="0.3">
      <c r="A39" s="20" t="s">
        <v>598</v>
      </c>
      <c r="B39" s="20" t="s">
        <v>599</v>
      </c>
      <c r="C39" s="20" t="s">
        <v>600</v>
      </c>
    </row>
    <row r="40" spans="1:4" ht="158.4" x14ac:dyDescent="0.3">
      <c r="A40" s="28" t="s">
        <v>601</v>
      </c>
      <c r="B40" s="28" t="s">
        <v>602</v>
      </c>
      <c r="C40" s="28" t="s">
        <v>603</v>
      </c>
      <c r="D40" s="24"/>
    </row>
    <row r="41" spans="1:4" ht="43.2" x14ac:dyDescent="0.3">
      <c r="A41" s="20" t="s">
        <v>604</v>
      </c>
      <c r="B41" s="20" t="s">
        <v>605</v>
      </c>
      <c r="C41" s="20" t="s">
        <v>606</v>
      </c>
    </row>
    <row r="42" spans="1:4" ht="187.2" x14ac:dyDescent="0.3">
      <c r="A42" s="70" t="s">
        <v>607</v>
      </c>
      <c r="B42" s="70" t="s">
        <v>608</v>
      </c>
      <c r="C42" s="73" t="s">
        <v>609</v>
      </c>
    </row>
    <row r="43" spans="1:4" ht="259.2" x14ac:dyDescent="0.3">
      <c r="A43" s="20" t="s">
        <v>610</v>
      </c>
      <c r="B43" s="20" t="s">
        <v>611</v>
      </c>
      <c r="C43" s="35" t="s">
        <v>612</v>
      </c>
    </row>
    <row r="44" spans="1:4" ht="172.8" x14ac:dyDescent="0.3">
      <c r="A44" s="20" t="s">
        <v>613</v>
      </c>
      <c r="B44" s="20" t="s">
        <v>614</v>
      </c>
      <c r="C44" s="35" t="s">
        <v>615</v>
      </c>
    </row>
    <row r="45" spans="1:4" ht="244.8" x14ac:dyDescent="0.3">
      <c r="A45" s="20" t="s">
        <v>616</v>
      </c>
      <c r="B45" s="20" t="s">
        <v>617</v>
      </c>
      <c r="C45" s="35" t="s">
        <v>618</v>
      </c>
    </row>
    <row r="46" spans="1:4" ht="230.4" x14ac:dyDescent="0.3">
      <c r="A46" s="20" t="s">
        <v>619</v>
      </c>
      <c r="B46" s="20" t="s">
        <v>620</v>
      </c>
      <c r="C46" s="54" t="s">
        <v>621</v>
      </c>
    </row>
    <row r="47" spans="1:4" ht="216" x14ac:dyDescent="0.3">
      <c r="A47" s="20" t="s">
        <v>622</v>
      </c>
      <c r="B47" s="20" t="s">
        <v>623</v>
      </c>
      <c r="C47" s="35" t="s">
        <v>624</v>
      </c>
    </row>
    <row r="48" spans="1:4" ht="273.60000000000002" x14ac:dyDescent="0.3">
      <c r="A48" s="20" t="s">
        <v>625</v>
      </c>
      <c r="B48" s="20" t="s">
        <v>626</v>
      </c>
      <c r="C48" s="35" t="s">
        <v>627</v>
      </c>
    </row>
    <row r="49" spans="1:4" ht="187.2" x14ac:dyDescent="0.3">
      <c r="A49" s="20" t="s">
        <v>628</v>
      </c>
      <c r="B49" s="20" t="s">
        <v>629</v>
      </c>
      <c r="C49" s="35" t="s">
        <v>630</v>
      </c>
    </row>
    <row r="50" spans="1:4" ht="187.2" x14ac:dyDescent="0.3">
      <c r="A50" s="20" t="s">
        <v>631</v>
      </c>
      <c r="B50" s="20" t="s">
        <v>632</v>
      </c>
      <c r="C50" s="35" t="s">
        <v>633</v>
      </c>
    </row>
    <row r="51" spans="1:4" ht="187.2" x14ac:dyDescent="0.3">
      <c r="A51" s="20" t="s">
        <v>634</v>
      </c>
      <c r="B51" s="20" t="s">
        <v>635</v>
      </c>
      <c r="C51" s="35" t="s">
        <v>636</v>
      </c>
    </row>
    <row r="52" spans="1:4" ht="230.4" x14ac:dyDescent="0.3">
      <c r="A52" s="28" t="s">
        <v>637</v>
      </c>
      <c r="B52" s="28" t="s">
        <v>638</v>
      </c>
      <c r="C52" s="28" t="s">
        <v>639</v>
      </c>
    </row>
    <row r="53" spans="1:4" ht="230.4" x14ac:dyDescent="0.3">
      <c r="A53" s="20" t="s">
        <v>640</v>
      </c>
      <c r="B53" s="20" t="s">
        <v>641</v>
      </c>
      <c r="C53" s="35" t="s">
        <v>642</v>
      </c>
    </row>
    <row r="54" spans="1:4" ht="144" x14ac:dyDescent="0.3">
      <c r="A54" s="20" t="s">
        <v>643</v>
      </c>
      <c r="B54" s="20" t="s">
        <v>644</v>
      </c>
      <c r="C54" s="35" t="s">
        <v>645</v>
      </c>
    </row>
    <row r="55" spans="1:4" ht="144" x14ac:dyDescent="0.3">
      <c r="A55" s="20" t="s">
        <v>646</v>
      </c>
      <c r="B55" s="20" t="s">
        <v>647</v>
      </c>
      <c r="C55" s="35" t="s">
        <v>648</v>
      </c>
    </row>
    <row r="56" spans="1:4" ht="172.8" x14ac:dyDescent="0.3">
      <c r="A56" s="20" t="s">
        <v>649</v>
      </c>
      <c r="B56" s="20" t="s">
        <v>650</v>
      </c>
      <c r="C56" s="35" t="s">
        <v>651</v>
      </c>
    </row>
    <row r="57" spans="1:4" ht="187.2" x14ac:dyDescent="0.3">
      <c r="A57" s="20" t="s">
        <v>652</v>
      </c>
      <c r="B57" s="20" t="s">
        <v>653</v>
      </c>
      <c r="C57" s="35" t="s">
        <v>654</v>
      </c>
    </row>
    <row r="58" spans="1:4" ht="216" x14ac:dyDescent="0.3">
      <c r="A58" s="28" t="s">
        <v>655</v>
      </c>
      <c r="B58" s="28" t="s">
        <v>656</v>
      </c>
      <c r="C58" s="28" t="s">
        <v>657</v>
      </c>
      <c r="D58" s="24"/>
    </row>
    <row r="59" spans="1:4" ht="172.8" x14ac:dyDescent="0.3">
      <c r="A59" s="36" t="s">
        <v>658</v>
      </c>
      <c r="B59" s="36" t="s">
        <v>659</v>
      </c>
      <c r="C59" s="37" t="s">
        <v>660</v>
      </c>
    </row>
    <row r="60" spans="1:4" ht="201.6" x14ac:dyDescent="0.3">
      <c r="A60" s="40" t="s">
        <v>661</v>
      </c>
      <c r="B60" s="40" t="s">
        <v>662</v>
      </c>
      <c r="C60" s="40" t="s">
        <v>663</v>
      </c>
      <c r="D60" s="24"/>
    </row>
    <row r="61" spans="1:4" ht="172.8" x14ac:dyDescent="0.3">
      <c r="A61" s="32" t="s">
        <v>664</v>
      </c>
      <c r="B61" s="32" t="s">
        <v>665</v>
      </c>
      <c r="C61" s="32" t="s">
        <v>666</v>
      </c>
      <c r="D61" s="24"/>
    </row>
    <row r="62" spans="1:4" ht="172.8" x14ac:dyDescent="0.3">
      <c r="A62" s="36" t="s">
        <v>667</v>
      </c>
      <c r="B62" s="36" t="s">
        <v>668</v>
      </c>
      <c r="C62" s="36" t="s">
        <v>669</v>
      </c>
    </row>
    <row r="63" spans="1:4" ht="172.8" x14ac:dyDescent="0.3">
      <c r="A63" s="33" t="s">
        <v>670</v>
      </c>
      <c r="B63" s="33" t="s">
        <v>671</v>
      </c>
      <c r="C63" s="34" t="s">
        <v>672</v>
      </c>
    </row>
    <row r="64" spans="1:4" ht="106.5" customHeight="1" x14ac:dyDescent="0.3">
      <c r="A64" s="43" t="s">
        <v>673</v>
      </c>
      <c r="B64" s="43" t="s">
        <v>674</v>
      </c>
      <c r="C64" s="49" t="s">
        <v>675</v>
      </c>
    </row>
    <row r="65" spans="1:8" ht="201.6" x14ac:dyDescent="0.3">
      <c r="A65" s="20" t="s">
        <v>676</v>
      </c>
      <c r="B65" s="20" t="s">
        <v>677</v>
      </c>
      <c r="C65" s="35" t="s">
        <v>678</v>
      </c>
    </row>
    <row r="66" spans="1:8" ht="201.6" x14ac:dyDescent="0.3">
      <c r="A66" s="20" t="s">
        <v>679</v>
      </c>
      <c r="B66" s="20" t="s">
        <v>680</v>
      </c>
      <c r="C66" s="35" t="s">
        <v>681</v>
      </c>
    </row>
    <row r="67" spans="1:8" ht="230.4" x14ac:dyDescent="0.3">
      <c r="A67" s="39" t="s">
        <v>682</v>
      </c>
      <c r="B67" s="39" t="s">
        <v>683</v>
      </c>
      <c r="C67" s="47" t="s">
        <v>684</v>
      </c>
    </row>
    <row r="68" spans="1:8" ht="187.2" x14ac:dyDescent="0.3">
      <c r="A68" s="20" t="s">
        <v>685</v>
      </c>
      <c r="B68" s="20" t="s">
        <v>686</v>
      </c>
      <c r="C68" s="35" t="s">
        <v>687</v>
      </c>
    </row>
    <row r="69" spans="1:8" ht="201.6" x14ac:dyDescent="0.3">
      <c r="A69" s="20" t="s">
        <v>688</v>
      </c>
      <c r="B69" s="20" t="s">
        <v>689</v>
      </c>
      <c r="C69" s="35" t="s">
        <v>690</v>
      </c>
    </row>
    <row r="70" spans="1:8" ht="187.2" x14ac:dyDescent="0.3">
      <c r="A70" s="20" t="s">
        <v>691</v>
      </c>
      <c r="B70" s="20" t="s">
        <v>692</v>
      </c>
      <c r="C70" s="35" t="s">
        <v>693</v>
      </c>
      <c r="E70" s="1"/>
      <c r="F70" s="1"/>
      <c r="G70" s="1"/>
      <c r="H70" s="1"/>
    </row>
    <row r="71" spans="1:8" ht="115.2" x14ac:dyDescent="0.3">
      <c r="A71" s="20" t="s">
        <v>694</v>
      </c>
      <c r="B71" s="20" t="s">
        <v>695</v>
      </c>
      <c r="C71" s="35" t="s">
        <v>696</v>
      </c>
    </row>
    <row r="72" spans="1:8" ht="129.6" x14ac:dyDescent="0.3">
      <c r="A72" s="20" t="s">
        <v>697</v>
      </c>
      <c r="B72" s="20" t="s">
        <v>698</v>
      </c>
      <c r="C72" s="35" t="s">
        <v>699</v>
      </c>
    </row>
    <row r="73" spans="1:8" ht="230.4" x14ac:dyDescent="0.3">
      <c r="A73" s="20" t="s">
        <v>700</v>
      </c>
      <c r="B73" s="20" t="s">
        <v>701</v>
      </c>
      <c r="C73" s="35" t="s">
        <v>702</v>
      </c>
    </row>
    <row r="74" spans="1:8" ht="144" x14ac:dyDescent="0.3">
      <c r="A74" s="20" t="s">
        <v>703</v>
      </c>
      <c r="B74" s="20" t="s">
        <v>704</v>
      </c>
      <c r="C74" s="35" t="s">
        <v>705</v>
      </c>
    </row>
    <row r="75" spans="1:8" ht="259.2" x14ac:dyDescent="0.3">
      <c r="A75" s="20" t="s">
        <v>706</v>
      </c>
      <c r="B75" s="20" t="s">
        <v>707</v>
      </c>
      <c r="C75" s="35" t="s">
        <v>708</v>
      </c>
    </row>
    <row r="76" spans="1:8" ht="72" x14ac:dyDescent="0.3">
      <c r="A76" s="20" t="s">
        <v>709</v>
      </c>
      <c r="B76" s="20" t="s">
        <v>710</v>
      </c>
      <c r="C76" s="35" t="s">
        <v>711</v>
      </c>
    </row>
    <row r="77" spans="1:8" ht="100.8" x14ac:dyDescent="0.3">
      <c r="A77" s="20" t="s">
        <v>712</v>
      </c>
      <c r="B77" s="20" t="s">
        <v>713</v>
      </c>
      <c r="C77" s="35" t="s">
        <v>714</v>
      </c>
    </row>
    <row r="78" spans="1:8" ht="144" x14ac:dyDescent="0.3">
      <c r="A78" s="20" t="s">
        <v>715</v>
      </c>
      <c r="B78" s="20" t="s">
        <v>716</v>
      </c>
      <c r="C78" s="35" t="s">
        <v>717</v>
      </c>
    </row>
    <row r="79" spans="1:8" ht="201.6" x14ac:dyDescent="0.3">
      <c r="A79" s="20" t="s">
        <v>718</v>
      </c>
      <c r="B79" s="20" t="s">
        <v>719</v>
      </c>
      <c r="C79" s="35" t="s">
        <v>720</v>
      </c>
    </row>
    <row r="80" spans="1:8" ht="144" x14ac:dyDescent="0.3">
      <c r="A80" s="20" t="s">
        <v>721</v>
      </c>
      <c r="B80" s="20" t="s">
        <v>722</v>
      </c>
      <c r="C80" s="20" t="s">
        <v>723</v>
      </c>
      <c r="D80" s="1"/>
    </row>
    <row r="81" spans="1:4" ht="187.2" x14ac:dyDescent="0.3">
      <c r="A81" s="20" t="s">
        <v>724</v>
      </c>
      <c r="B81" s="20" t="s">
        <v>725</v>
      </c>
      <c r="C81" s="35" t="s">
        <v>726</v>
      </c>
    </row>
    <row r="82" spans="1:4" ht="158.4" x14ac:dyDescent="0.3">
      <c r="A82" s="20" t="s">
        <v>727</v>
      </c>
      <c r="B82" s="20" t="s">
        <v>728</v>
      </c>
      <c r="C82" s="35" t="s">
        <v>729</v>
      </c>
    </row>
    <row r="83" spans="1:4" ht="244.8" x14ac:dyDescent="0.3">
      <c r="A83" s="20" t="s">
        <v>730</v>
      </c>
      <c r="B83" s="20" t="s">
        <v>731</v>
      </c>
      <c r="C83" s="35" t="s">
        <v>732</v>
      </c>
    </row>
    <row r="84" spans="1:4" ht="144" x14ac:dyDescent="0.3">
      <c r="A84" s="20" t="s">
        <v>733</v>
      </c>
      <c r="B84" s="20" t="s">
        <v>734</v>
      </c>
      <c r="C84" s="35" t="s">
        <v>735</v>
      </c>
    </row>
    <row r="85" spans="1:4" ht="273.60000000000002" x14ac:dyDescent="0.3">
      <c r="A85" s="20" t="s">
        <v>736</v>
      </c>
      <c r="B85" s="20" t="s">
        <v>737</v>
      </c>
      <c r="C85" s="35" t="s">
        <v>738</v>
      </c>
    </row>
    <row r="86" spans="1:4" ht="72" x14ac:dyDescent="0.3">
      <c r="A86" s="28" t="s">
        <v>739</v>
      </c>
      <c r="B86" s="28" t="s">
        <v>740</v>
      </c>
      <c r="C86" s="28" t="s">
        <v>741</v>
      </c>
      <c r="D86" s="24"/>
    </row>
    <row r="87" spans="1:4" ht="86.4" x14ac:dyDescent="0.3">
      <c r="A87" s="20" t="s">
        <v>742</v>
      </c>
      <c r="B87" s="20" t="s">
        <v>743</v>
      </c>
      <c r="C87" s="20" t="s">
        <v>744</v>
      </c>
    </row>
    <row r="88" spans="1:4" ht="144" x14ac:dyDescent="0.3">
      <c r="A88" s="20" t="s">
        <v>745</v>
      </c>
      <c r="B88" s="20" t="s">
        <v>746</v>
      </c>
      <c r="C88" s="35" t="s">
        <v>747</v>
      </c>
    </row>
    <row r="89" spans="1:4" ht="244.8" x14ac:dyDescent="0.3">
      <c r="A89" s="31" t="s">
        <v>748</v>
      </c>
      <c r="B89" s="31" t="s">
        <v>749</v>
      </c>
      <c r="C89" s="31" t="s">
        <v>750</v>
      </c>
    </row>
    <row r="90" spans="1:4" ht="72" x14ac:dyDescent="0.3">
      <c r="A90" s="41" t="s">
        <v>751</v>
      </c>
      <c r="B90" s="41" t="s">
        <v>752</v>
      </c>
      <c r="C90" s="50" t="s">
        <v>753</v>
      </c>
    </row>
    <row r="91" spans="1:4" ht="172.8" x14ac:dyDescent="0.3">
      <c r="A91" s="32" t="s">
        <v>754</v>
      </c>
      <c r="B91" s="32" t="s">
        <v>755</v>
      </c>
      <c r="C91" s="32" t="s">
        <v>756</v>
      </c>
      <c r="D91" s="24"/>
    </row>
    <row r="92" spans="1:4" ht="158.4" x14ac:dyDescent="0.3">
      <c r="A92" s="20" t="s">
        <v>757</v>
      </c>
      <c r="B92" s="20" t="s">
        <v>758</v>
      </c>
      <c r="C92" s="35" t="s">
        <v>759</v>
      </c>
    </row>
    <row r="93" spans="1:4" ht="115.2" x14ac:dyDescent="0.3">
      <c r="A93" s="20" t="s">
        <v>760</v>
      </c>
      <c r="B93" s="20" t="s">
        <v>761</v>
      </c>
      <c r="C93" s="35" t="s">
        <v>762</v>
      </c>
    </row>
    <row r="94" spans="1:4" ht="216" x14ac:dyDescent="0.3">
      <c r="A94" s="39" t="s">
        <v>763</v>
      </c>
      <c r="B94" s="39" t="s">
        <v>764</v>
      </c>
      <c r="C94" s="47" t="s">
        <v>765</v>
      </c>
    </row>
    <row r="95" spans="1:4" ht="331.2" x14ac:dyDescent="0.3">
      <c r="A95" s="28" t="s">
        <v>766</v>
      </c>
      <c r="B95" s="28" t="s">
        <v>767</v>
      </c>
      <c r="C95" s="28" t="s">
        <v>768</v>
      </c>
      <c r="D95" s="24"/>
    </row>
    <row r="96" spans="1:4" ht="129.6" x14ac:dyDescent="0.3">
      <c r="A96" s="20" t="s">
        <v>769</v>
      </c>
      <c r="B96" s="20" t="s">
        <v>770</v>
      </c>
      <c r="C96" s="35" t="s">
        <v>771</v>
      </c>
    </row>
    <row r="97" spans="1:4" ht="144" x14ac:dyDescent="0.3">
      <c r="A97" s="39" t="s">
        <v>772</v>
      </c>
      <c r="B97" s="39" t="s">
        <v>773</v>
      </c>
      <c r="C97" s="47" t="s">
        <v>774</v>
      </c>
    </row>
    <row r="98" spans="1:4" ht="288" x14ac:dyDescent="0.3">
      <c r="A98" s="20" t="s">
        <v>775</v>
      </c>
      <c r="B98" s="20" t="s">
        <v>776</v>
      </c>
      <c r="C98" s="35" t="s">
        <v>777</v>
      </c>
    </row>
    <row r="99" spans="1:4" ht="172.8" x14ac:dyDescent="0.3">
      <c r="A99" s="20" t="s">
        <v>778</v>
      </c>
      <c r="B99" s="20" t="s">
        <v>779</v>
      </c>
      <c r="C99" s="35" t="s">
        <v>780</v>
      </c>
    </row>
    <row r="100" spans="1:4" ht="129.6" x14ac:dyDescent="0.3">
      <c r="A100" s="20" t="s">
        <v>781</v>
      </c>
      <c r="B100" s="20" t="s">
        <v>782</v>
      </c>
      <c r="C100" s="35" t="s">
        <v>783</v>
      </c>
    </row>
    <row r="101" spans="1:4" ht="259.2" x14ac:dyDescent="0.3">
      <c r="A101" s="31" t="s">
        <v>784</v>
      </c>
      <c r="B101" s="31" t="s">
        <v>785</v>
      </c>
      <c r="C101" s="31" t="s">
        <v>786</v>
      </c>
      <c r="D101" s="24"/>
    </row>
    <row r="102" spans="1:4" ht="230.4" x14ac:dyDescent="0.3">
      <c r="A102" s="41" t="s">
        <v>787</v>
      </c>
      <c r="B102" s="41" t="s">
        <v>788</v>
      </c>
      <c r="C102" s="50" t="s">
        <v>789</v>
      </c>
    </row>
    <row r="103" spans="1:4" ht="230.4" x14ac:dyDescent="0.3">
      <c r="A103" s="38" t="s">
        <v>790</v>
      </c>
      <c r="B103" s="38" t="s">
        <v>791</v>
      </c>
      <c r="C103" s="55" t="s">
        <v>792</v>
      </c>
    </row>
    <row r="104" spans="1:4" ht="273.60000000000002" x14ac:dyDescent="0.3">
      <c r="A104" s="28" t="s">
        <v>793</v>
      </c>
      <c r="B104" s="28" t="s">
        <v>794</v>
      </c>
      <c r="C104" s="28" t="s">
        <v>795</v>
      </c>
    </row>
    <row r="105" spans="1:4" ht="244.8" x14ac:dyDescent="0.3">
      <c r="A105" s="20" t="s">
        <v>796</v>
      </c>
      <c r="B105" s="20" t="s">
        <v>797</v>
      </c>
      <c r="C105" s="35" t="s">
        <v>798</v>
      </c>
    </row>
    <row r="106" spans="1:4" ht="230.4" x14ac:dyDescent="0.3">
      <c r="A106" s="28" t="s">
        <v>799</v>
      </c>
      <c r="B106" s="28" t="s">
        <v>800</v>
      </c>
      <c r="C106" s="28" t="s">
        <v>801</v>
      </c>
      <c r="D106" s="24"/>
    </row>
    <row r="107" spans="1:4" ht="172.8" x14ac:dyDescent="0.3">
      <c r="A107" s="39" t="s">
        <v>802</v>
      </c>
      <c r="B107" s="39" t="s">
        <v>803</v>
      </c>
      <c r="C107" s="47" t="s">
        <v>804</v>
      </c>
      <c r="D107" s="24"/>
    </row>
    <row r="108" spans="1:4" ht="129.6" x14ac:dyDescent="0.3">
      <c r="A108" s="20" t="s">
        <v>805</v>
      </c>
      <c r="B108" s="20" t="s">
        <v>806</v>
      </c>
      <c r="C108" s="35" t="s">
        <v>807</v>
      </c>
    </row>
    <row r="109" spans="1:4" ht="86.4" x14ac:dyDescent="0.3">
      <c r="A109" s="63" t="s">
        <v>808</v>
      </c>
      <c r="B109" s="65" t="s">
        <v>809</v>
      </c>
      <c r="C109" s="66" t="s">
        <v>810</v>
      </c>
    </row>
    <row r="110" spans="1:4" ht="100.8" x14ac:dyDescent="0.3">
      <c r="A110" s="20" t="s">
        <v>811</v>
      </c>
      <c r="B110" s="20" t="s">
        <v>812</v>
      </c>
      <c r="C110" s="35" t="s">
        <v>813</v>
      </c>
    </row>
    <row r="111" spans="1:4" ht="201.6" x14ac:dyDescent="0.3">
      <c r="A111" s="20" t="s">
        <v>814</v>
      </c>
      <c r="B111" s="20" t="s">
        <v>815</v>
      </c>
      <c r="C111" s="35" t="s">
        <v>816</v>
      </c>
    </row>
    <row r="112" spans="1:4" ht="244.8" x14ac:dyDescent="0.3">
      <c r="A112" s="20" t="s">
        <v>817</v>
      </c>
      <c r="B112" s="20" t="s">
        <v>818</v>
      </c>
      <c r="C112" s="35" t="s">
        <v>819</v>
      </c>
    </row>
    <row r="113" spans="1:4" ht="201.6" x14ac:dyDescent="0.3">
      <c r="A113" s="20" t="s">
        <v>820</v>
      </c>
      <c r="B113" s="20" t="s">
        <v>821</v>
      </c>
      <c r="C113" s="20" t="s">
        <v>822</v>
      </c>
    </row>
    <row r="114" spans="1:4" ht="172.8" x14ac:dyDescent="0.3">
      <c r="A114" s="28" t="s">
        <v>823</v>
      </c>
      <c r="B114" s="28" t="s">
        <v>824</v>
      </c>
      <c r="C114" s="28" t="s">
        <v>825</v>
      </c>
      <c r="D114" s="24"/>
    </row>
    <row r="115" spans="1:4" ht="172.8" x14ac:dyDescent="0.3">
      <c r="A115" s="20" t="s">
        <v>826</v>
      </c>
      <c r="B115" s="20" t="s">
        <v>827</v>
      </c>
      <c r="C115" s="35" t="s">
        <v>828</v>
      </c>
    </row>
    <row r="116" spans="1:4" ht="302.39999999999998" x14ac:dyDescent="0.3">
      <c r="A116" s="20" t="s">
        <v>829</v>
      </c>
      <c r="B116" s="20" t="s">
        <v>830</v>
      </c>
      <c r="C116" s="35" t="s">
        <v>831</v>
      </c>
    </row>
    <row r="117" spans="1:4" ht="316.8" x14ac:dyDescent="0.3">
      <c r="A117" s="28" t="s">
        <v>832</v>
      </c>
      <c r="B117" s="28" t="s">
        <v>833</v>
      </c>
      <c r="C117" s="28" t="s">
        <v>834</v>
      </c>
      <c r="D117" s="24"/>
    </row>
    <row r="118" spans="1:4" ht="187.2" x14ac:dyDescent="0.3">
      <c r="A118" s="20" t="s">
        <v>835</v>
      </c>
      <c r="B118" s="20" t="s">
        <v>836</v>
      </c>
      <c r="C118" s="35" t="s">
        <v>837</v>
      </c>
    </row>
    <row r="119" spans="1:4" ht="172.8" x14ac:dyDescent="0.3">
      <c r="A119" s="20" t="s">
        <v>838</v>
      </c>
      <c r="B119" s="20" t="s">
        <v>839</v>
      </c>
      <c r="C119" s="35" t="s">
        <v>840</v>
      </c>
    </row>
    <row r="120" spans="1:4" ht="144" x14ac:dyDescent="0.3">
      <c r="A120" s="20" t="s">
        <v>841</v>
      </c>
      <c r="B120" s="20" t="s">
        <v>842</v>
      </c>
      <c r="C120" s="35" t="s">
        <v>843</v>
      </c>
    </row>
    <row r="121" spans="1:4" ht="158.4" x14ac:dyDescent="0.3">
      <c r="A121" s="20" t="s">
        <v>844</v>
      </c>
      <c r="B121" s="20" t="s">
        <v>845</v>
      </c>
      <c r="C121" s="35" t="s">
        <v>846</v>
      </c>
    </row>
    <row r="122" spans="1:4" ht="172.8" x14ac:dyDescent="0.3">
      <c r="A122" s="20" t="s">
        <v>847</v>
      </c>
      <c r="B122" s="20" t="s">
        <v>848</v>
      </c>
      <c r="C122" s="35" t="s">
        <v>849</v>
      </c>
    </row>
    <row r="123" spans="1:4" ht="201.6" x14ac:dyDescent="0.3">
      <c r="A123" s="20" t="s">
        <v>850</v>
      </c>
      <c r="B123" s="20" t="s">
        <v>851</v>
      </c>
      <c r="C123" s="35" t="s">
        <v>852</v>
      </c>
    </row>
    <row r="124" spans="1:4" ht="201.6" x14ac:dyDescent="0.3">
      <c r="A124" s="20" t="s">
        <v>853</v>
      </c>
      <c r="B124" s="20" t="s">
        <v>854</v>
      </c>
      <c r="C124" s="35" t="s">
        <v>855</v>
      </c>
    </row>
    <row r="125" spans="1:4" ht="216" x14ac:dyDescent="0.3">
      <c r="A125" s="28" t="s">
        <v>856</v>
      </c>
      <c r="B125" s="28" t="s">
        <v>857</v>
      </c>
      <c r="C125" s="28" t="s">
        <v>858</v>
      </c>
      <c r="D125" s="24"/>
    </row>
    <row r="126" spans="1:4" ht="72" x14ac:dyDescent="0.3">
      <c r="A126" s="20" t="s">
        <v>859</v>
      </c>
      <c r="B126" s="20" t="s">
        <v>505</v>
      </c>
      <c r="C126" s="35" t="s">
        <v>860</v>
      </c>
    </row>
    <row r="127" spans="1:4" ht="216" x14ac:dyDescent="0.3">
      <c r="A127" s="31" t="s">
        <v>861</v>
      </c>
      <c r="B127" s="31" t="s">
        <v>862</v>
      </c>
      <c r="C127" s="31" t="s">
        <v>863</v>
      </c>
    </row>
    <row r="128" spans="1:4" ht="244.8" x14ac:dyDescent="0.3">
      <c r="A128" s="41" t="s">
        <v>864</v>
      </c>
      <c r="B128" s="41" t="s">
        <v>865</v>
      </c>
      <c r="C128" s="50" t="s">
        <v>866</v>
      </c>
    </row>
    <row r="129" spans="1:4" ht="115.2" x14ac:dyDescent="0.3">
      <c r="A129" s="32" t="s">
        <v>867</v>
      </c>
      <c r="B129" s="32" t="s">
        <v>868</v>
      </c>
      <c r="C129" s="32" t="s">
        <v>869</v>
      </c>
    </row>
    <row r="130" spans="1:4" ht="187.2" x14ac:dyDescent="0.3">
      <c r="A130" s="36" t="s">
        <v>870</v>
      </c>
      <c r="B130" s="36" t="s">
        <v>871</v>
      </c>
      <c r="C130" s="37" t="s">
        <v>872</v>
      </c>
    </row>
    <row r="131" spans="1:4" ht="230.4" x14ac:dyDescent="0.3">
      <c r="A131" s="44" t="s">
        <v>873</v>
      </c>
      <c r="B131" s="44" t="s">
        <v>874</v>
      </c>
      <c r="C131" s="44" t="s">
        <v>875</v>
      </c>
      <c r="D131" s="24"/>
    </row>
    <row r="132" spans="1:4" ht="144" x14ac:dyDescent="0.3">
      <c r="A132" s="41" t="s">
        <v>876</v>
      </c>
      <c r="B132" s="41" t="s">
        <v>877</v>
      </c>
      <c r="C132" s="50" t="s">
        <v>878</v>
      </c>
    </row>
    <row r="133" spans="1:4" ht="244.8" x14ac:dyDescent="0.3">
      <c r="A133" s="32" t="s">
        <v>879</v>
      </c>
      <c r="B133" s="32" t="s">
        <v>880</v>
      </c>
      <c r="C133" s="32" t="s">
        <v>881</v>
      </c>
      <c r="D133" s="24"/>
    </row>
    <row r="134" spans="1:4" ht="230.4" x14ac:dyDescent="0.3">
      <c r="A134" s="39" t="s">
        <v>882</v>
      </c>
      <c r="B134" s="39" t="s">
        <v>883</v>
      </c>
      <c r="C134" s="47" t="s">
        <v>884</v>
      </c>
      <c r="D134" s="24"/>
    </row>
    <row r="135" spans="1:4" ht="172.8" x14ac:dyDescent="0.3">
      <c r="A135" s="28" t="s">
        <v>885</v>
      </c>
      <c r="B135" s="28" t="s">
        <v>886</v>
      </c>
      <c r="C135" s="28" t="s">
        <v>887</v>
      </c>
    </row>
    <row r="136" spans="1:4" ht="201.6" x14ac:dyDescent="0.3">
      <c r="A136" s="28" t="s">
        <v>888</v>
      </c>
      <c r="B136" s="28" t="s">
        <v>889</v>
      </c>
      <c r="C136" s="28" t="s">
        <v>890</v>
      </c>
      <c r="D136" s="24"/>
    </row>
    <row r="137" spans="1:4" ht="144" x14ac:dyDescent="0.3">
      <c r="A137" s="39" t="s">
        <v>891</v>
      </c>
      <c r="B137" s="39" t="s">
        <v>892</v>
      </c>
      <c r="C137" s="47" t="s">
        <v>893</v>
      </c>
      <c r="D137" s="24"/>
    </row>
    <row r="138" spans="1:4" ht="201.6" x14ac:dyDescent="0.3">
      <c r="A138" s="39" t="s">
        <v>894</v>
      </c>
      <c r="B138" s="39" t="s">
        <v>895</v>
      </c>
      <c r="C138" s="47" t="s">
        <v>896</v>
      </c>
      <c r="D138" s="24"/>
    </row>
    <row r="139" spans="1:4" ht="86.4" x14ac:dyDescent="0.3">
      <c r="A139" s="20" t="s">
        <v>897</v>
      </c>
      <c r="B139" s="20" t="s">
        <v>898</v>
      </c>
      <c r="C139" s="35" t="s">
        <v>899</v>
      </c>
    </row>
    <row r="140" spans="1:4" ht="144" x14ac:dyDescent="0.3">
      <c r="A140" s="63" t="s">
        <v>900</v>
      </c>
      <c r="B140" s="63" t="s">
        <v>901</v>
      </c>
      <c r="C140" s="66" t="s">
        <v>902</v>
      </c>
    </row>
    <row r="141" spans="1:4" ht="259.2" x14ac:dyDescent="0.3">
      <c r="A141" s="20" t="s">
        <v>903</v>
      </c>
      <c r="B141" s="20" t="s">
        <v>904</v>
      </c>
      <c r="C141" s="35" t="s">
        <v>905</v>
      </c>
    </row>
    <row r="142" spans="1:4" ht="244.8" x14ac:dyDescent="0.3">
      <c r="A142" s="20" t="s">
        <v>906</v>
      </c>
      <c r="B142" s="20" t="s">
        <v>907</v>
      </c>
      <c r="C142" s="35" t="s">
        <v>908</v>
      </c>
    </row>
    <row r="143" spans="1:4" ht="244.8" x14ac:dyDescent="0.3">
      <c r="A143" s="20" t="s">
        <v>909</v>
      </c>
      <c r="B143" s="20" t="s">
        <v>910</v>
      </c>
      <c r="C143" s="35" t="s">
        <v>911</v>
      </c>
    </row>
    <row r="144" spans="1:4" ht="244.8" x14ac:dyDescent="0.3">
      <c r="A144" s="20" t="s">
        <v>912</v>
      </c>
      <c r="B144" s="20" t="s">
        <v>913</v>
      </c>
      <c r="C144" s="35" t="s">
        <v>914</v>
      </c>
    </row>
    <row r="145" spans="1:8" ht="216" x14ac:dyDescent="0.3">
      <c r="A145" s="28" t="s">
        <v>915</v>
      </c>
      <c r="B145" s="28" t="s">
        <v>916</v>
      </c>
      <c r="C145" s="28" t="s">
        <v>917</v>
      </c>
      <c r="D145" s="24"/>
    </row>
    <row r="146" spans="1:8" ht="144" x14ac:dyDescent="0.3">
      <c r="A146" s="28" t="s">
        <v>918</v>
      </c>
      <c r="B146" s="28" t="s">
        <v>919</v>
      </c>
      <c r="C146" s="28" t="s">
        <v>920</v>
      </c>
      <c r="D146" s="24"/>
    </row>
    <row r="147" spans="1:8" ht="201.6" x14ac:dyDescent="0.3">
      <c r="A147" s="63" t="s">
        <v>921</v>
      </c>
      <c r="B147" s="63" t="s">
        <v>922</v>
      </c>
      <c r="C147" s="66" t="s">
        <v>923</v>
      </c>
    </row>
    <row r="148" spans="1:8" ht="230.4" x14ac:dyDescent="0.3">
      <c r="A148" s="20" t="s">
        <v>924</v>
      </c>
      <c r="B148" s="20" t="s">
        <v>925</v>
      </c>
      <c r="C148" s="35" t="s">
        <v>926</v>
      </c>
    </row>
    <row r="149" spans="1:8" ht="244.8" x14ac:dyDescent="0.3">
      <c r="A149" s="20" t="s">
        <v>927</v>
      </c>
      <c r="B149" s="20" t="s">
        <v>928</v>
      </c>
      <c r="C149" s="35" t="s">
        <v>929</v>
      </c>
    </row>
    <row r="150" spans="1:8" ht="230.4" x14ac:dyDescent="0.3">
      <c r="A150" s="31" t="s">
        <v>930</v>
      </c>
      <c r="B150" s="31" t="s">
        <v>931</v>
      </c>
      <c r="C150" s="31" t="s">
        <v>932</v>
      </c>
      <c r="D150" s="24"/>
      <c r="E150" s="1"/>
      <c r="F150" s="1"/>
      <c r="G150" s="1"/>
      <c r="H150" s="1"/>
    </row>
    <row r="151" spans="1:8" ht="216" x14ac:dyDescent="0.3">
      <c r="A151" s="41" t="s">
        <v>933</v>
      </c>
      <c r="B151" s="41" t="s">
        <v>934</v>
      </c>
      <c r="C151" s="50" t="s">
        <v>935</v>
      </c>
      <c r="E151" s="1"/>
      <c r="F151" s="1"/>
      <c r="G151" s="1"/>
      <c r="H151" s="1"/>
    </row>
    <row r="152" spans="1:8" ht="244.8" x14ac:dyDescent="0.3">
      <c r="A152" s="38" t="s">
        <v>936</v>
      </c>
      <c r="B152" s="38" t="s">
        <v>937</v>
      </c>
      <c r="C152" s="55" t="s">
        <v>938</v>
      </c>
    </row>
    <row r="153" spans="1:8" ht="201.6" x14ac:dyDescent="0.3">
      <c r="A153" s="20" t="s">
        <v>939</v>
      </c>
      <c r="B153" s="20" t="s">
        <v>940</v>
      </c>
      <c r="C153" s="35" t="s">
        <v>941</v>
      </c>
    </row>
    <row r="154" spans="1:8" ht="230.4" x14ac:dyDescent="0.3">
      <c r="A154" s="20" t="s">
        <v>942</v>
      </c>
      <c r="B154" s="20" t="s">
        <v>943</v>
      </c>
      <c r="C154" s="35" t="s">
        <v>944</v>
      </c>
    </row>
    <row r="155" spans="1:8" ht="115.2" x14ac:dyDescent="0.3">
      <c r="A155" s="20" t="s">
        <v>945</v>
      </c>
      <c r="B155" s="20" t="s">
        <v>946</v>
      </c>
      <c r="C155" s="35" t="s">
        <v>947</v>
      </c>
    </row>
    <row r="156" spans="1:8" ht="273.60000000000002" x14ac:dyDescent="0.3">
      <c r="A156" s="28" t="s">
        <v>948</v>
      </c>
      <c r="B156" s="28" t="s">
        <v>949</v>
      </c>
      <c r="C156" s="28" t="s">
        <v>950</v>
      </c>
      <c r="D156" s="24"/>
    </row>
    <row r="157" spans="1:8" ht="230.4" x14ac:dyDescent="0.3">
      <c r="A157" s="20" t="s">
        <v>951</v>
      </c>
      <c r="B157" s="20" t="s">
        <v>952</v>
      </c>
      <c r="C157" s="20" t="s">
        <v>953</v>
      </c>
    </row>
    <row r="158" spans="1:8" ht="100.8" x14ac:dyDescent="0.3">
      <c r="A158" s="70" t="s">
        <v>954</v>
      </c>
      <c r="B158" s="70" t="s">
        <v>955</v>
      </c>
      <c r="C158" s="73" t="s">
        <v>956</v>
      </c>
    </row>
    <row r="159" spans="1:8" ht="115.2" x14ac:dyDescent="0.3">
      <c r="A159" s="20" t="s">
        <v>957</v>
      </c>
      <c r="B159" s="20" t="s">
        <v>958</v>
      </c>
      <c r="C159" s="35" t="s">
        <v>959</v>
      </c>
    </row>
    <row r="160" spans="1:8" ht="288" x14ac:dyDescent="0.3">
      <c r="A160" s="39" t="s">
        <v>960</v>
      </c>
      <c r="B160" s="39" t="s">
        <v>961</v>
      </c>
      <c r="C160" s="47" t="s">
        <v>962</v>
      </c>
    </row>
    <row r="161" spans="1:8" ht="201.6" x14ac:dyDescent="0.3">
      <c r="A161" s="20" t="s">
        <v>963</v>
      </c>
      <c r="B161" s="20" t="s">
        <v>964</v>
      </c>
      <c r="C161" s="35" t="s">
        <v>965</v>
      </c>
    </row>
    <row r="162" spans="1:8" ht="108" customHeight="1" x14ac:dyDescent="0.3">
      <c r="A162" s="63" t="s">
        <v>966</v>
      </c>
      <c r="B162" s="63" t="s">
        <v>967</v>
      </c>
      <c r="C162" s="66" t="s">
        <v>968</v>
      </c>
      <c r="E162" s="1"/>
      <c r="F162" s="1"/>
      <c r="G162" s="1"/>
      <c r="H162" s="1"/>
    </row>
    <row r="163" spans="1:8" ht="244.8" x14ac:dyDescent="0.3">
      <c r="A163" s="20" t="s">
        <v>969</v>
      </c>
      <c r="B163" s="20" t="s">
        <v>970</v>
      </c>
      <c r="C163" s="35" t="s">
        <v>971</v>
      </c>
    </row>
    <row r="164" spans="1:8" ht="187.2" x14ac:dyDescent="0.3">
      <c r="A164" s="28" t="s">
        <v>972</v>
      </c>
      <c r="B164" s="28" t="s">
        <v>973</v>
      </c>
      <c r="C164" s="28" t="s">
        <v>974</v>
      </c>
      <c r="D164" s="24"/>
    </row>
    <row r="165" spans="1:8" ht="28.8" x14ac:dyDescent="0.3">
      <c r="A165" s="20" t="s">
        <v>975</v>
      </c>
      <c r="B165" s="20" t="s">
        <v>976</v>
      </c>
      <c r="C165" s="35" t="s">
        <v>977</v>
      </c>
    </row>
    <row r="166" spans="1:8" ht="43.2" x14ac:dyDescent="0.3">
      <c r="A166" s="20" t="s">
        <v>978</v>
      </c>
      <c r="B166" s="20" t="s">
        <v>979</v>
      </c>
      <c r="C166" s="35" t="s">
        <v>980</v>
      </c>
    </row>
    <row r="167" spans="1:8" ht="72" x14ac:dyDescent="0.3">
      <c r="A167" s="20" t="s">
        <v>981</v>
      </c>
      <c r="B167" s="20" t="s">
        <v>982</v>
      </c>
      <c r="C167" s="35" t="s">
        <v>983</v>
      </c>
    </row>
    <row r="168" spans="1:8" ht="43.2" x14ac:dyDescent="0.3">
      <c r="A168" s="20" t="s">
        <v>984</v>
      </c>
      <c r="B168" s="20" t="s">
        <v>985</v>
      </c>
      <c r="C168" s="35" t="s">
        <v>986</v>
      </c>
    </row>
    <row r="169" spans="1:8" ht="168" customHeight="1" x14ac:dyDescent="0.3">
      <c r="A169" s="20" t="s">
        <v>987</v>
      </c>
      <c r="B169" s="20" t="s">
        <v>988</v>
      </c>
      <c r="C169" s="35" t="s">
        <v>989</v>
      </c>
    </row>
    <row r="170" spans="1:8" ht="28.8" x14ac:dyDescent="0.3">
      <c r="A170" s="20" t="s">
        <v>990</v>
      </c>
      <c r="B170" s="20" t="s">
        <v>991</v>
      </c>
      <c r="C170" s="35" t="s">
        <v>992</v>
      </c>
    </row>
    <row r="171" spans="1:8" ht="28.8" x14ac:dyDescent="0.3">
      <c r="A171" s="20" t="s">
        <v>993</v>
      </c>
      <c r="B171" s="20" t="s">
        <v>994</v>
      </c>
      <c r="C171" s="35" t="s">
        <v>995</v>
      </c>
    </row>
    <row r="172" spans="1:8" ht="137.25" customHeight="1" x14ac:dyDescent="0.3">
      <c r="A172" s="20" t="s">
        <v>996</v>
      </c>
      <c r="B172" s="20" t="s">
        <v>997</v>
      </c>
      <c r="C172" s="35" t="s">
        <v>998</v>
      </c>
    </row>
    <row r="173" spans="1:8" ht="72" x14ac:dyDescent="0.3">
      <c r="A173" s="28" t="s">
        <v>999</v>
      </c>
      <c r="B173" s="28" t="s">
        <v>1000</v>
      </c>
      <c r="C173" s="28" t="s">
        <v>1001</v>
      </c>
      <c r="D173" s="25" t="s">
        <v>1002</v>
      </c>
    </row>
    <row r="174" spans="1:8" ht="28.8" x14ac:dyDescent="0.3">
      <c r="A174" s="20" t="s">
        <v>1003</v>
      </c>
      <c r="B174" s="20" t="s">
        <v>1004</v>
      </c>
      <c r="C174" s="35" t="s">
        <v>1005</v>
      </c>
    </row>
    <row r="175" spans="1:8" ht="43.2" x14ac:dyDescent="0.3">
      <c r="A175" s="20" t="s">
        <v>1006</v>
      </c>
      <c r="B175" s="20" t="s">
        <v>1007</v>
      </c>
      <c r="C175" s="35" t="s">
        <v>1008</v>
      </c>
    </row>
    <row r="176" spans="1:8" ht="43.2" x14ac:dyDescent="0.3">
      <c r="A176" s="36" t="s">
        <v>1009</v>
      </c>
      <c r="B176" s="36" t="s">
        <v>1010</v>
      </c>
      <c r="C176" s="37" t="s">
        <v>1011</v>
      </c>
    </row>
    <row r="177" spans="1:4" ht="28.8" x14ac:dyDescent="0.3">
      <c r="A177" s="41" t="s">
        <v>1012</v>
      </c>
      <c r="B177" s="41" t="s">
        <v>1013</v>
      </c>
      <c r="C177" s="50" t="s">
        <v>1014</v>
      </c>
    </row>
    <row r="178" spans="1:4" ht="43.2" x14ac:dyDescent="0.3">
      <c r="A178" s="38" t="s">
        <v>1015</v>
      </c>
      <c r="B178" s="38" t="s">
        <v>1016</v>
      </c>
      <c r="C178" s="32" t="s">
        <v>1017</v>
      </c>
    </row>
    <row r="179" spans="1:4" ht="43.2" x14ac:dyDescent="0.3">
      <c r="A179" s="71" t="s">
        <v>1018</v>
      </c>
      <c r="B179" s="31" t="s">
        <v>1019</v>
      </c>
      <c r="C179" s="75" t="s">
        <v>1020</v>
      </c>
    </row>
    <row r="180" spans="1:4" ht="86.4" x14ac:dyDescent="0.3">
      <c r="A180" s="46" t="s">
        <v>1021</v>
      </c>
      <c r="B180" s="46" t="s">
        <v>1022</v>
      </c>
      <c r="C180" s="59" t="s">
        <v>1023</v>
      </c>
    </row>
    <row r="181" spans="1:4" ht="216" x14ac:dyDescent="0.3">
      <c r="A181" s="41" t="s">
        <v>1024</v>
      </c>
      <c r="B181" s="41" t="s">
        <v>1025</v>
      </c>
      <c r="C181" s="50" t="s">
        <v>1026</v>
      </c>
    </row>
    <row r="182" spans="1:4" ht="230.4" x14ac:dyDescent="0.3">
      <c r="A182" s="32" t="s">
        <v>1027</v>
      </c>
      <c r="B182" s="32" t="s">
        <v>1028</v>
      </c>
      <c r="C182" s="32" t="s">
        <v>1029</v>
      </c>
      <c r="D182" s="24"/>
    </row>
    <row r="183" spans="1:4" ht="201.6" x14ac:dyDescent="0.3">
      <c r="A183" s="20" t="s">
        <v>1030</v>
      </c>
      <c r="B183" s="20" t="s">
        <v>1031</v>
      </c>
      <c r="C183" s="35" t="s">
        <v>1032</v>
      </c>
    </row>
    <row r="184" spans="1:4" ht="86.4" x14ac:dyDescent="0.3">
      <c r="A184" s="20" t="s">
        <v>1033</v>
      </c>
      <c r="B184" s="20" t="s">
        <v>1034</v>
      </c>
      <c r="C184" s="35" t="s">
        <v>1035</v>
      </c>
    </row>
    <row r="185" spans="1:4" ht="100.8" x14ac:dyDescent="0.3">
      <c r="A185" s="20" t="s">
        <v>1036</v>
      </c>
      <c r="B185" s="20" t="s">
        <v>1037</v>
      </c>
      <c r="C185" s="35" t="s">
        <v>1038</v>
      </c>
    </row>
    <row r="186" spans="1:4" ht="230.4" x14ac:dyDescent="0.3">
      <c r="A186" s="20" t="s">
        <v>1039</v>
      </c>
      <c r="B186" s="20" t="s">
        <v>1040</v>
      </c>
      <c r="C186" s="35" t="s">
        <v>1041</v>
      </c>
    </row>
    <row r="187" spans="1:4" ht="302.39999999999998" x14ac:dyDescent="0.3">
      <c r="A187" s="39" t="s">
        <v>1042</v>
      </c>
      <c r="B187" s="39" t="s">
        <v>1043</v>
      </c>
      <c r="C187" s="47" t="s">
        <v>1044</v>
      </c>
    </row>
    <row r="188" spans="1:4" ht="158.4" x14ac:dyDescent="0.3">
      <c r="A188" s="20" t="s">
        <v>1045</v>
      </c>
      <c r="B188" s="20" t="s">
        <v>1046</v>
      </c>
      <c r="C188" s="20" t="s">
        <v>1047</v>
      </c>
      <c r="D188" s="1"/>
    </row>
    <row r="189" spans="1:4" ht="216" x14ac:dyDescent="0.3">
      <c r="A189" s="20" t="s">
        <v>1048</v>
      </c>
      <c r="B189" s="20" t="s">
        <v>1049</v>
      </c>
      <c r="C189" s="35" t="s">
        <v>1050</v>
      </c>
    </row>
    <row r="190" spans="1:4" ht="216" x14ac:dyDescent="0.3">
      <c r="A190" s="39" t="s">
        <v>1051</v>
      </c>
      <c r="B190" s="39" t="s">
        <v>1052</v>
      </c>
      <c r="C190" s="47" t="s">
        <v>1053</v>
      </c>
    </row>
    <row r="191" spans="1:4" ht="158.4" x14ac:dyDescent="0.3">
      <c r="A191" s="39" t="s">
        <v>1054</v>
      </c>
      <c r="B191" s="39" t="s">
        <v>1055</v>
      </c>
      <c r="C191" s="47" t="s">
        <v>1056</v>
      </c>
    </row>
    <row r="192" spans="1:4" ht="187.2" x14ac:dyDescent="0.3">
      <c r="A192" s="36" t="s">
        <v>1057</v>
      </c>
      <c r="B192" s="36" t="s">
        <v>1058</v>
      </c>
      <c r="C192" s="37" t="s">
        <v>1059</v>
      </c>
    </row>
    <row r="193" spans="1:8" ht="72" x14ac:dyDescent="0.3">
      <c r="A193" s="41" t="s">
        <v>1060</v>
      </c>
      <c r="B193" s="41" t="s">
        <v>1061</v>
      </c>
      <c r="C193" s="50" t="s">
        <v>1062</v>
      </c>
    </row>
    <row r="194" spans="1:8" ht="201.6" x14ac:dyDescent="0.3">
      <c r="A194" s="38" t="s">
        <v>1063</v>
      </c>
      <c r="B194" s="38" t="s">
        <v>1064</v>
      </c>
      <c r="C194" s="55" t="s">
        <v>1065</v>
      </c>
    </row>
    <row r="195" spans="1:8" ht="172.8" x14ac:dyDescent="0.3">
      <c r="A195" s="20" t="s">
        <v>1066</v>
      </c>
      <c r="B195" s="20" t="s">
        <v>1067</v>
      </c>
      <c r="C195" s="35" t="s">
        <v>1068</v>
      </c>
    </row>
    <row r="196" spans="1:8" ht="273.60000000000002" x14ac:dyDescent="0.3">
      <c r="A196" s="28" t="s">
        <v>1069</v>
      </c>
      <c r="B196" s="28" t="s">
        <v>1070</v>
      </c>
      <c r="C196" s="28" t="s">
        <v>1071</v>
      </c>
      <c r="D196" s="24"/>
    </row>
    <row r="197" spans="1:8" ht="216" x14ac:dyDescent="0.3">
      <c r="A197" s="20" t="s">
        <v>1072</v>
      </c>
      <c r="B197" s="20" t="s">
        <v>1073</v>
      </c>
      <c r="C197" s="35" t="s">
        <v>1074</v>
      </c>
    </row>
    <row r="198" spans="1:8" ht="216" x14ac:dyDescent="0.3">
      <c r="A198" s="20" t="s">
        <v>1075</v>
      </c>
      <c r="B198" s="20" t="s">
        <v>1076</v>
      </c>
      <c r="C198" s="35" t="s">
        <v>1077</v>
      </c>
    </row>
    <row r="199" spans="1:8" ht="201.6" x14ac:dyDescent="0.3">
      <c r="A199" s="20" t="s">
        <v>1078</v>
      </c>
      <c r="B199" s="20" t="s">
        <v>1079</v>
      </c>
      <c r="C199" s="35" t="s">
        <v>1080</v>
      </c>
    </row>
    <row r="200" spans="1:8" ht="230.4" x14ac:dyDescent="0.3">
      <c r="A200" s="20" t="s">
        <v>1081</v>
      </c>
      <c r="B200" s="20" t="s">
        <v>1082</v>
      </c>
      <c r="C200" s="35" t="s">
        <v>1083</v>
      </c>
      <c r="E200" s="1"/>
      <c r="F200" s="1"/>
      <c r="G200" s="1"/>
      <c r="H200" s="1"/>
    </row>
    <row r="201" spans="1:8" ht="115.2" x14ac:dyDescent="0.3">
      <c r="A201" s="20" t="s">
        <v>1084</v>
      </c>
      <c r="B201" s="20" t="s">
        <v>1085</v>
      </c>
      <c r="C201" s="35" t="s">
        <v>1086</v>
      </c>
    </row>
    <row r="202" spans="1:8" ht="158.4" x14ac:dyDescent="0.3">
      <c r="A202" s="20" t="s">
        <v>1087</v>
      </c>
      <c r="B202" s="20" t="s">
        <v>1088</v>
      </c>
      <c r="C202" s="20" t="s">
        <v>1089</v>
      </c>
      <c r="D202" s="1"/>
      <c r="H202" s="1"/>
    </row>
    <row r="203" spans="1:8" ht="244.8" x14ac:dyDescent="0.3">
      <c r="A203" s="39" t="s">
        <v>1090</v>
      </c>
      <c r="B203" s="39" t="s">
        <v>1091</v>
      </c>
      <c r="C203" s="47" t="s">
        <v>1092</v>
      </c>
      <c r="D203" s="1"/>
      <c r="H203" s="1"/>
    </row>
    <row r="204" spans="1:8" ht="230.4" x14ac:dyDescent="0.3">
      <c r="A204" s="20" t="s">
        <v>1093</v>
      </c>
      <c r="B204" s="20" t="s">
        <v>1094</v>
      </c>
      <c r="C204" s="35" t="s">
        <v>1095</v>
      </c>
    </row>
    <row r="205" spans="1:8" ht="100.8" x14ac:dyDescent="0.3">
      <c r="A205" s="20" t="s">
        <v>1096</v>
      </c>
      <c r="B205" s="20" t="s">
        <v>1097</v>
      </c>
      <c r="C205" s="35" t="s">
        <v>1098</v>
      </c>
    </row>
    <row r="206" spans="1:8" ht="409.6" x14ac:dyDescent="0.3">
      <c r="A206" s="20" t="s">
        <v>1099</v>
      </c>
      <c r="B206" s="20" t="s">
        <v>1100</v>
      </c>
      <c r="C206" s="35" t="s">
        <v>1101</v>
      </c>
    </row>
    <row r="207" spans="1:8" ht="129.6" x14ac:dyDescent="0.3">
      <c r="A207" s="20" t="s">
        <v>1102</v>
      </c>
      <c r="B207" s="20" t="s">
        <v>1103</v>
      </c>
      <c r="C207" s="35" t="s">
        <v>1104</v>
      </c>
    </row>
    <row r="208" spans="1:8" ht="115.2" x14ac:dyDescent="0.3">
      <c r="A208" s="20" t="s">
        <v>1105</v>
      </c>
      <c r="B208" s="20" t="s">
        <v>1106</v>
      </c>
      <c r="C208" s="35" t="s">
        <v>1107</v>
      </c>
    </row>
    <row r="209" spans="1:4" ht="230.4" x14ac:dyDescent="0.3">
      <c r="A209" s="20" t="s">
        <v>1108</v>
      </c>
      <c r="B209" s="20" t="s">
        <v>1109</v>
      </c>
      <c r="C209" s="35" t="s">
        <v>1110</v>
      </c>
    </row>
    <row r="210" spans="1:4" ht="129.6" x14ac:dyDescent="0.3">
      <c r="A210" s="20" t="s">
        <v>1111</v>
      </c>
      <c r="B210" s="20" t="s">
        <v>1112</v>
      </c>
      <c r="C210" s="35" t="s">
        <v>1113</v>
      </c>
    </row>
    <row r="211" spans="1:4" ht="244.8" x14ac:dyDescent="0.3">
      <c r="A211" s="63" t="s">
        <v>1114</v>
      </c>
      <c r="B211" s="63" t="s">
        <v>1115</v>
      </c>
      <c r="C211" s="66" t="s">
        <v>1116</v>
      </c>
    </row>
    <row r="212" spans="1:4" ht="144" x14ac:dyDescent="0.3">
      <c r="A212" s="20" t="s">
        <v>1117</v>
      </c>
      <c r="B212" s="20" t="s">
        <v>1118</v>
      </c>
      <c r="C212" s="35" t="s">
        <v>1119</v>
      </c>
    </row>
    <row r="213" spans="1:4" ht="158.4" x14ac:dyDescent="0.3">
      <c r="A213" s="28" t="s">
        <v>1120</v>
      </c>
      <c r="B213" s="28" t="s">
        <v>1121</v>
      </c>
      <c r="C213" s="28" t="s">
        <v>1122</v>
      </c>
      <c r="D213" s="24"/>
    </row>
    <row r="214" spans="1:4" ht="72" x14ac:dyDescent="0.3">
      <c r="A214" s="20" t="s">
        <v>1123</v>
      </c>
      <c r="B214" s="20" t="s">
        <v>740</v>
      </c>
      <c r="C214" s="35" t="s">
        <v>1124</v>
      </c>
    </row>
    <row r="215" spans="1:4" ht="129.6" x14ac:dyDescent="0.3">
      <c r="A215" s="20" t="s">
        <v>1125</v>
      </c>
      <c r="B215" s="20" t="s">
        <v>1126</v>
      </c>
      <c r="C215" s="35" t="s">
        <v>1127</v>
      </c>
    </row>
    <row r="216" spans="1:4" ht="201.6" x14ac:dyDescent="0.3">
      <c r="A216" s="28" t="s">
        <v>1128</v>
      </c>
      <c r="B216" s="28" t="s">
        <v>1129</v>
      </c>
      <c r="C216" s="28" t="s">
        <v>1130</v>
      </c>
      <c r="D216" s="24"/>
    </row>
    <row r="217" spans="1:4" ht="115.2" x14ac:dyDescent="0.3">
      <c r="A217" s="39" t="s">
        <v>1131</v>
      </c>
      <c r="B217" s="39" t="s">
        <v>1132</v>
      </c>
      <c r="C217" s="47" t="s">
        <v>1133</v>
      </c>
    </row>
    <row r="218" spans="1:4" ht="144" x14ac:dyDescent="0.3">
      <c r="A218" s="39" t="s">
        <v>1134</v>
      </c>
      <c r="B218" s="39" t="s">
        <v>1135</v>
      </c>
      <c r="C218" s="47" t="s">
        <v>1136</v>
      </c>
    </row>
    <row r="219" spans="1:4" ht="273.60000000000002" x14ac:dyDescent="0.3">
      <c r="A219" s="28" t="s">
        <v>1137</v>
      </c>
      <c r="B219" s="28" t="s">
        <v>1138</v>
      </c>
      <c r="C219" s="28" t="s">
        <v>1139</v>
      </c>
      <c r="D219" s="24"/>
    </row>
    <row r="220" spans="1:4" ht="129.6" x14ac:dyDescent="0.3">
      <c r="A220" s="28" t="s">
        <v>1140</v>
      </c>
      <c r="B220" s="28" t="s">
        <v>1141</v>
      </c>
      <c r="C220" s="28" t="s">
        <v>1142</v>
      </c>
      <c r="D220" s="24"/>
    </row>
    <row r="221" spans="1:4" ht="172.8" x14ac:dyDescent="0.3">
      <c r="A221" s="28" t="s">
        <v>1143</v>
      </c>
      <c r="B221" s="28" t="s">
        <v>1144</v>
      </c>
      <c r="C221" s="28" t="s">
        <v>1145</v>
      </c>
      <c r="D221" s="24"/>
    </row>
    <row r="222" spans="1:4" ht="115.2" x14ac:dyDescent="0.3">
      <c r="A222" s="28" t="s">
        <v>1146</v>
      </c>
      <c r="B222" s="28" t="s">
        <v>1147</v>
      </c>
      <c r="C222" s="28" t="s">
        <v>1148</v>
      </c>
      <c r="D222" s="24"/>
    </row>
    <row r="223" spans="1:4" ht="201.6" x14ac:dyDescent="0.3">
      <c r="A223" s="20" t="s">
        <v>1149</v>
      </c>
      <c r="B223" s="20" t="s">
        <v>1150</v>
      </c>
      <c r="C223" s="35" t="s">
        <v>1151</v>
      </c>
    </row>
    <row r="224" spans="1:4" ht="230.4" x14ac:dyDescent="0.3">
      <c r="A224" s="20" t="s">
        <v>1152</v>
      </c>
      <c r="B224" s="20" t="s">
        <v>1153</v>
      </c>
      <c r="C224" s="35" t="s">
        <v>1154</v>
      </c>
    </row>
    <row r="225" spans="1:4" ht="72" x14ac:dyDescent="0.3">
      <c r="A225" s="20" t="s">
        <v>1155</v>
      </c>
      <c r="B225" s="20" t="s">
        <v>1156</v>
      </c>
      <c r="C225" s="35" t="s">
        <v>1157</v>
      </c>
    </row>
    <row r="226" spans="1:4" ht="144" x14ac:dyDescent="0.3">
      <c r="A226" s="31" t="s">
        <v>1158</v>
      </c>
      <c r="B226" s="31" t="s">
        <v>1159</v>
      </c>
      <c r="C226" s="31" t="s">
        <v>1160</v>
      </c>
    </row>
    <row r="227" spans="1:4" ht="216" x14ac:dyDescent="0.3">
      <c r="A227" s="33" t="s">
        <v>1161</v>
      </c>
      <c r="B227" s="33" t="s">
        <v>1162</v>
      </c>
      <c r="C227" s="34" t="s">
        <v>1163</v>
      </c>
    </row>
    <row r="228" spans="1:4" ht="201.6" x14ac:dyDescent="0.3">
      <c r="A228" s="43" t="s">
        <v>1164</v>
      </c>
      <c r="B228" s="43" t="s">
        <v>1165</v>
      </c>
      <c r="C228" s="49" t="s">
        <v>1166</v>
      </c>
    </row>
    <row r="229" spans="1:4" ht="129.6" x14ac:dyDescent="0.3">
      <c r="A229" s="28" t="s">
        <v>1167</v>
      </c>
      <c r="B229" s="28" t="s">
        <v>1168</v>
      </c>
      <c r="C229" s="28" t="s">
        <v>1169</v>
      </c>
      <c r="D229" s="24"/>
    </row>
    <row r="230" spans="1:4" ht="409.6" x14ac:dyDescent="0.3">
      <c r="A230" s="31" t="s">
        <v>1170</v>
      </c>
      <c r="B230" s="31" t="s">
        <v>1171</v>
      </c>
      <c r="C230" s="31" t="s">
        <v>1172</v>
      </c>
      <c r="D230" s="24"/>
    </row>
    <row r="231" spans="1:4" ht="244.8" x14ac:dyDescent="0.3">
      <c r="A231" s="40" t="s">
        <v>1173</v>
      </c>
      <c r="B231" s="40" t="s">
        <v>1174</v>
      </c>
      <c r="C231" s="40" t="s">
        <v>1175</v>
      </c>
      <c r="D231" s="24"/>
    </row>
    <row r="232" spans="1:4" ht="172.8" x14ac:dyDescent="0.3">
      <c r="A232" s="38" t="s">
        <v>1176</v>
      </c>
      <c r="B232" s="38" t="s">
        <v>1177</v>
      </c>
      <c r="C232" s="55" t="s">
        <v>1178</v>
      </c>
    </row>
    <row r="233" spans="1:4" ht="187.2" x14ac:dyDescent="0.3">
      <c r="A233" s="20" t="s">
        <v>1179</v>
      </c>
      <c r="B233" s="20" t="s">
        <v>1180</v>
      </c>
      <c r="C233" s="20" t="s">
        <v>1181</v>
      </c>
    </row>
    <row r="234" spans="1:4" ht="316.8" x14ac:dyDescent="0.3">
      <c r="A234" s="20" t="s">
        <v>1182</v>
      </c>
      <c r="B234" s="20" t="s">
        <v>1183</v>
      </c>
      <c r="C234" s="20" t="s">
        <v>1184</v>
      </c>
    </row>
    <row r="235" spans="1:4" ht="273.60000000000002" x14ac:dyDescent="0.3">
      <c r="A235" s="20" t="s">
        <v>1185</v>
      </c>
      <c r="B235" s="20" t="s">
        <v>1186</v>
      </c>
      <c r="C235" s="20" t="s">
        <v>1187</v>
      </c>
    </row>
    <row r="236" spans="1:4" ht="259.2" x14ac:dyDescent="0.3">
      <c r="A236" s="20" t="s">
        <v>1188</v>
      </c>
      <c r="B236" s="20" t="s">
        <v>1189</v>
      </c>
      <c r="C236" s="20" t="s">
        <v>1190</v>
      </c>
    </row>
    <row r="237" spans="1:4" ht="158.4" x14ac:dyDescent="0.3">
      <c r="A237" s="28" t="s">
        <v>1191</v>
      </c>
      <c r="B237" s="28" t="s">
        <v>1192</v>
      </c>
      <c r="C237" s="28" t="s">
        <v>1193</v>
      </c>
      <c r="D237" s="24"/>
    </row>
    <row r="238" spans="1:4" ht="216" x14ac:dyDescent="0.3">
      <c r="A238" s="28" t="s">
        <v>1194</v>
      </c>
      <c r="B238" s="28" t="s">
        <v>1195</v>
      </c>
      <c r="C238" s="28" t="s">
        <v>1196</v>
      </c>
      <c r="D238" s="24"/>
    </row>
    <row r="239" spans="1:4" ht="216" x14ac:dyDescent="0.3">
      <c r="A239" s="63" t="s">
        <v>1197</v>
      </c>
      <c r="B239" s="63" t="s">
        <v>1198</v>
      </c>
      <c r="C239" s="66" t="s">
        <v>1199</v>
      </c>
    </row>
    <row r="240" spans="1:4" ht="244.8" x14ac:dyDescent="0.3">
      <c r="A240" s="20" t="s">
        <v>1200</v>
      </c>
      <c r="B240" s="20" t="s">
        <v>1201</v>
      </c>
      <c r="C240" s="35" t="s">
        <v>1202</v>
      </c>
    </row>
    <row r="241" spans="1:4" ht="259.2" x14ac:dyDescent="0.3">
      <c r="A241" s="20" t="s">
        <v>1203</v>
      </c>
      <c r="B241" s="20" t="s">
        <v>1204</v>
      </c>
      <c r="C241" s="35" t="s">
        <v>1205</v>
      </c>
    </row>
    <row r="242" spans="1:4" ht="230.4" x14ac:dyDescent="0.3">
      <c r="A242" s="20" t="s">
        <v>1206</v>
      </c>
      <c r="B242" s="20" t="s">
        <v>1207</v>
      </c>
      <c r="C242" s="35" t="s">
        <v>1208</v>
      </c>
    </row>
    <row r="243" spans="1:4" ht="331.2" x14ac:dyDescent="0.3">
      <c r="A243" s="42" t="s">
        <v>1209</v>
      </c>
      <c r="B243" s="42" t="s">
        <v>1210</v>
      </c>
      <c r="C243" s="48" t="s">
        <v>1211</v>
      </c>
    </row>
    <row r="244" spans="1:4" ht="216" x14ac:dyDescent="0.3">
      <c r="A244" s="41" t="s">
        <v>1212</v>
      </c>
      <c r="B244" s="41" t="s">
        <v>1213</v>
      </c>
      <c r="C244" s="50" t="s">
        <v>1214</v>
      </c>
    </row>
    <row r="245" spans="1:4" ht="244.8" x14ac:dyDescent="0.3">
      <c r="A245" s="52" t="s">
        <v>1215</v>
      </c>
      <c r="B245" s="52" t="s">
        <v>1216</v>
      </c>
      <c r="C245" s="52" t="s">
        <v>1217</v>
      </c>
    </row>
    <row r="246" spans="1:4" ht="244.8" x14ac:dyDescent="0.3">
      <c r="A246" s="41" t="s">
        <v>1218</v>
      </c>
      <c r="B246" s="41" t="s">
        <v>1219</v>
      </c>
      <c r="C246" s="50" t="s">
        <v>1220</v>
      </c>
    </row>
    <row r="247" spans="1:4" ht="244.8" x14ac:dyDescent="0.3">
      <c r="A247" s="43" t="s">
        <v>1221</v>
      </c>
      <c r="B247" s="43" t="s">
        <v>1222</v>
      </c>
      <c r="C247" s="49" t="s">
        <v>1223</v>
      </c>
    </row>
    <row r="248" spans="1:4" ht="259.2" x14ac:dyDescent="0.3">
      <c r="A248" s="20" t="s">
        <v>1224</v>
      </c>
      <c r="B248" s="20" t="s">
        <v>1225</v>
      </c>
      <c r="C248" s="35" t="s">
        <v>1226</v>
      </c>
    </row>
    <row r="249" spans="1:4" ht="259.2" x14ac:dyDescent="0.3">
      <c r="A249" s="20" t="s">
        <v>1227</v>
      </c>
      <c r="B249" s="20" t="s">
        <v>1228</v>
      </c>
      <c r="C249" s="35" t="s">
        <v>1229</v>
      </c>
    </row>
    <row r="250" spans="1:4" ht="201.6" x14ac:dyDescent="0.3">
      <c r="A250" s="20" t="s">
        <v>1230</v>
      </c>
      <c r="B250" s="20" t="s">
        <v>1231</v>
      </c>
      <c r="C250" s="35" t="s">
        <v>1232</v>
      </c>
    </row>
    <row r="251" spans="1:4" ht="187.2" x14ac:dyDescent="0.3">
      <c r="A251" s="20" t="s">
        <v>1233</v>
      </c>
      <c r="B251" s="20" t="s">
        <v>1234</v>
      </c>
      <c r="C251" s="35" t="s">
        <v>1235</v>
      </c>
    </row>
    <row r="252" spans="1:4" ht="158.4" x14ac:dyDescent="0.3">
      <c r="A252" s="20" t="s">
        <v>1236</v>
      </c>
      <c r="B252" s="20" t="s">
        <v>1237</v>
      </c>
      <c r="C252" s="35" t="s">
        <v>1238</v>
      </c>
    </row>
    <row r="253" spans="1:4" ht="144" x14ac:dyDescent="0.3">
      <c r="A253" s="20" t="s">
        <v>1239</v>
      </c>
      <c r="B253" s="20" t="s">
        <v>1240</v>
      </c>
      <c r="C253" s="35" t="s">
        <v>1241</v>
      </c>
    </row>
    <row r="254" spans="1:4" ht="345.6" x14ac:dyDescent="0.3">
      <c r="A254" s="28" t="s">
        <v>1242</v>
      </c>
      <c r="B254" s="28" t="s">
        <v>1243</v>
      </c>
      <c r="C254" s="28" t="s">
        <v>1244</v>
      </c>
      <c r="D254" s="24"/>
    </row>
    <row r="255" spans="1:4" ht="158.4" x14ac:dyDescent="0.3">
      <c r="A255" s="28" t="s">
        <v>1245</v>
      </c>
      <c r="B255" s="28" t="s">
        <v>1246</v>
      </c>
      <c r="C255" s="28" t="s">
        <v>1247</v>
      </c>
      <c r="D255" s="24"/>
    </row>
    <row r="256" spans="1:4" ht="345.6" x14ac:dyDescent="0.3">
      <c r="A256" s="28" t="s">
        <v>1248</v>
      </c>
      <c r="B256" s="28" t="s">
        <v>1249</v>
      </c>
      <c r="C256" s="28" t="s">
        <v>1250</v>
      </c>
      <c r="D256" s="24"/>
    </row>
    <row r="257" spans="1:8" ht="216" x14ac:dyDescent="0.3">
      <c r="A257" s="28" t="s">
        <v>1251</v>
      </c>
      <c r="B257" s="28" t="s">
        <v>1252</v>
      </c>
      <c r="C257" s="28" t="s">
        <v>1253</v>
      </c>
      <c r="D257" s="24"/>
    </row>
    <row r="258" spans="1:8" ht="288" x14ac:dyDescent="0.3">
      <c r="A258" s="20" t="s">
        <v>1254</v>
      </c>
      <c r="B258" s="20" t="s">
        <v>1255</v>
      </c>
      <c r="C258" s="35" t="s">
        <v>1256</v>
      </c>
    </row>
    <row r="259" spans="1:8" ht="201.6" x14ac:dyDescent="0.3">
      <c r="A259" s="28" t="s">
        <v>1257</v>
      </c>
      <c r="B259" s="28" t="s">
        <v>1258</v>
      </c>
      <c r="C259" s="28" t="s">
        <v>1259</v>
      </c>
      <c r="D259" s="24"/>
    </row>
    <row r="260" spans="1:8" ht="187.2" x14ac:dyDescent="0.3">
      <c r="A260" s="39" t="s">
        <v>1260</v>
      </c>
      <c r="B260" s="39" t="s">
        <v>1261</v>
      </c>
      <c r="C260" s="47" t="s">
        <v>1262</v>
      </c>
      <c r="E260" s="1"/>
      <c r="F260" s="1"/>
      <c r="G260" s="1"/>
      <c r="H260" s="1"/>
    </row>
    <row r="261" spans="1:8" ht="129.6" x14ac:dyDescent="0.3">
      <c r="A261" s="39" t="s">
        <v>1263</v>
      </c>
      <c r="B261" s="39" t="s">
        <v>1264</v>
      </c>
      <c r="C261" s="47" t="s">
        <v>1265</v>
      </c>
      <c r="D261" s="24"/>
    </row>
    <row r="262" spans="1:8" ht="273.60000000000002" x14ac:dyDescent="0.3">
      <c r="A262" s="28" t="s">
        <v>1266</v>
      </c>
      <c r="B262" s="28" t="s">
        <v>1267</v>
      </c>
      <c r="C262" s="28" t="s">
        <v>1268</v>
      </c>
      <c r="D262" s="24"/>
    </row>
    <row r="263" spans="1:8" ht="259.2" x14ac:dyDescent="0.3">
      <c r="A263" s="39" t="s">
        <v>1269</v>
      </c>
      <c r="B263" s="39" t="s">
        <v>1270</v>
      </c>
      <c r="C263" s="47" t="s">
        <v>1271</v>
      </c>
      <c r="D263" s="24"/>
    </row>
    <row r="264" spans="1:8" ht="201.6" x14ac:dyDescent="0.3">
      <c r="A264" s="28" t="s">
        <v>1272</v>
      </c>
      <c r="B264" s="28" t="s">
        <v>1273</v>
      </c>
      <c r="C264" s="28" t="s">
        <v>1274</v>
      </c>
      <c r="E264" s="1"/>
      <c r="F264" s="1"/>
      <c r="G264" s="1"/>
      <c r="H264" s="1"/>
    </row>
    <row r="265" spans="1:8" ht="172.8" x14ac:dyDescent="0.3">
      <c r="A265" s="20" t="s">
        <v>1275</v>
      </c>
      <c r="B265" s="20" t="s">
        <v>1276</v>
      </c>
      <c r="C265" s="20" t="s">
        <v>1277</v>
      </c>
      <c r="D265" s="1"/>
    </row>
    <row r="266" spans="1:8" ht="172.8" x14ac:dyDescent="0.3">
      <c r="A266" s="20" t="s">
        <v>1278</v>
      </c>
      <c r="B266" s="20" t="s">
        <v>1279</v>
      </c>
      <c r="C266" s="35" t="s">
        <v>1280</v>
      </c>
    </row>
    <row r="267" spans="1:8" ht="201.6" x14ac:dyDescent="0.3">
      <c r="A267" s="20" t="s">
        <v>1281</v>
      </c>
      <c r="B267" s="20" t="s">
        <v>1282</v>
      </c>
      <c r="C267" s="35" t="s">
        <v>1283</v>
      </c>
    </row>
    <row r="268" spans="1:8" ht="144" x14ac:dyDescent="0.3">
      <c r="A268" s="28" t="s">
        <v>1284</v>
      </c>
      <c r="B268" s="28" t="s">
        <v>1285</v>
      </c>
      <c r="C268" s="28" t="s">
        <v>1286</v>
      </c>
    </row>
    <row r="269" spans="1:8" ht="129.6" x14ac:dyDescent="0.3">
      <c r="A269" s="20" t="s">
        <v>1287</v>
      </c>
      <c r="B269" s="20" t="s">
        <v>1288</v>
      </c>
      <c r="C269" s="35" t="s">
        <v>1289</v>
      </c>
    </row>
    <row r="270" spans="1:8" ht="158.4" x14ac:dyDescent="0.3">
      <c r="A270" s="28" t="s">
        <v>1290</v>
      </c>
      <c r="B270" s="28" t="s">
        <v>1291</v>
      </c>
      <c r="C270" s="28" t="s">
        <v>1292</v>
      </c>
      <c r="D270" s="24"/>
    </row>
    <row r="271" spans="1:8" ht="158.4" x14ac:dyDescent="0.3">
      <c r="A271" s="28" t="s">
        <v>1293</v>
      </c>
      <c r="B271" s="28" t="s">
        <v>1294</v>
      </c>
      <c r="C271" s="28" t="s">
        <v>1295</v>
      </c>
      <c r="D271" s="24"/>
    </row>
    <row r="272" spans="1:8" ht="273.60000000000002" x14ac:dyDescent="0.3">
      <c r="A272" s="20" t="s">
        <v>1296</v>
      </c>
      <c r="B272" s="20" t="s">
        <v>1297</v>
      </c>
      <c r="C272" s="35" t="s">
        <v>1298</v>
      </c>
    </row>
    <row r="273" spans="1:8" ht="201.6" x14ac:dyDescent="0.3">
      <c r="A273" s="20" t="s">
        <v>1299</v>
      </c>
      <c r="B273" s="20" t="s">
        <v>1300</v>
      </c>
      <c r="C273" s="35" t="s">
        <v>1301</v>
      </c>
    </row>
    <row r="274" spans="1:8" ht="244.8" x14ac:dyDescent="0.3">
      <c r="A274" s="28" t="s">
        <v>1302</v>
      </c>
      <c r="B274" s="28" t="s">
        <v>1303</v>
      </c>
      <c r="C274" s="28" t="s">
        <v>1304</v>
      </c>
    </row>
    <row r="275" spans="1:8" ht="115.2" x14ac:dyDescent="0.3">
      <c r="A275" s="28" t="s">
        <v>1305</v>
      </c>
      <c r="B275" s="28" t="s">
        <v>1306</v>
      </c>
      <c r="C275" s="28" t="s">
        <v>1307</v>
      </c>
      <c r="D275" s="24"/>
    </row>
    <row r="276" spans="1:8" ht="158.4" x14ac:dyDescent="0.3">
      <c r="A276" s="28" t="s">
        <v>1308</v>
      </c>
      <c r="B276" s="28" t="s">
        <v>1309</v>
      </c>
      <c r="C276" s="28" t="s">
        <v>1310</v>
      </c>
      <c r="D276" s="24"/>
    </row>
    <row r="277" spans="1:8" ht="129.6" x14ac:dyDescent="0.3">
      <c r="A277" s="20" t="s">
        <v>1311</v>
      </c>
      <c r="B277" s="20" t="s">
        <v>1312</v>
      </c>
      <c r="C277" s="35" t="s">
        <v>1313</v>
      </c>
      <c r="E277" s="1"/>
      <c r="F277" s="1"/>
      <c r="G277" s="1"/>
      <c r="H277" s="1"/>
    </row>
    <row r="278" spans="1:8" ht="288" x14ac:dyDescent="0.3">
      <c r="A278" s="20" t="s">
        <v>1314</v>
      </c>
      <c r="B278" s="20" t="s">
        <v>1315</v>
      </c>
      <c r="C278" s="35" t="s">
        <v>1316</v>
      </c>
    </row>
    <row r="279" spans="1:8" ht="216" x14ac:dyDescent="0.3">
      <c r="A279" s="20" t="s">
        <v>1317</v>
      </c>
      <c r="B279" s="20" t="s">
        <v>1318</v>
      </c>
      <c r="C279" s="35" t="s">
        <v>1319</v>
      </c>
    </row>
    <row r="280" spans="1:8" ht="216" x14ac:dyDescent="0.3">
      <c r="A280" s="36" t="s">
        <v>1320</v>
      </c>
      <c r="B280" s="36" t="s">
        <v>1321</v>
      </c>
      <c r="C280" s="37" t="s">
        <v>1322</v>
      </c>
    </row>
    <row r="281" spans="1:8" ht="230.4" x14ac:dyDescent="0.3">
      <c r="A281" s="41" t="s">
        <v>1323</v>
      </c>
      <c r="B281" s="41" t="s">
        <v>1324</v>
      </c>
      <c r="C281" s="41" t="s">
        <v>1325</v>
      </c>
    </row>
    <row r="282" spans="1:8" ht="216" x14ac:dyDescent="0.3">
      <c r="A282" s="38" t="s">
        <v>1326</v>
      </c>
      <c r="B282" s="38" t="s">
        <v>1327</v>
      </c>
      <c r="C282" s="55" t="s">
        <v>1328</v>
      </c>
    </row>
    <row r="283" spans="1:8" ht="201.6" x14ac:dyDescent="0.3">
      <c r="A283" s="20" t="s">
        <v>1329</v>
      </c>
      <c r="B283" s="20" t="s">
        <v>1330</v>
      </c>
      <c r="C283" s="35" t="s">
        <v>1331</v>
      </c>
    </row>
    <row r="284" spans="1:8" ht="172.8" x14ac:dyDescent="0.3">
      <c r="A284" s="20" t="s">
        <v>1332</v>
      </c>
      <c r="B284" s="20" t="s">
        <v>1333</v>
      </c>
      <c r="C284" s="35" t="s">
        <v>1334</v>
      </c>
    </row>
    <row r="285" spans="1:8" ht="201.6" x14ac:dyDescent="0.3">
      <c r="A285" s="28" t="s">
        <v>1335</v>
      </c>
      <c r="B285" s="28" t="s">
        <v>1336</v>
      </c>
      <c r="C285" s="28" t="s">
        <v>1337</v>
      </c>
      <c r="D285" s="24"/>
    </row>
    <row r="286" spans="1:8" ht="158.4" x14ac:dyDescent="0.3">
      <c r="A286" s="20" t="s">
        <v>1338</v>
      </c>
      <c r="B286" s="20" t="s">
        <v>1339</v>
      </c>
      <c r="C286" s="35" t="s">
        <v>1340</v>
      </c>
    </row>
    <row r="287" spans="1:8" ht="144" x14ac:dyDescent="0.3">
      <c r="A287" s="28" t="s">
        <v>1341</v>
      </c>
      <c r="B287" s="28" t="s">
        <v>1342</v>
      </c>
      <c r="C287" s="28" t="s">
        <v>1343</v>
      </c>
      <c r="D287" s="24"/>
    </row>
    <row r="288" spans="1:8" ht="187.2" x14ac:dyDescent="0.3">
      <c r="A288" s="20" t="s">
        <v>1344</v>
      </c>
      <c r="B288" s="20" t="s">
        <v>1345</v>
      </c>
      <c r="C288" s="35" t="s">
        <v>1346</v>
      </c>
    </row>
    <row r="289" spans="1:8" ht="172.8" x14ac:dyDescent="0.3">
      <c r="A289" s="20" t="s">
        <v>1347</v>
      </c>
      <c r="B289" s="20" t="s">
        <v>1348</v>
      </c>
      <c r="C289" s="35" t="s">
        <v>1349</v>
      </c>
      <c r="E289" s="1"/>
      <c r="F289" s="1"/>
      <c r="G289" s="1"/>
      <c r="H289" s="1"/>
    </row>
    <row r="290" spans="1:8" ht="216" x14ac:dyDescent="0.3">
      <c r="A290" s="20" t="s">
        <v>1350</v>
      </c>
      <c r="B290" s="20" t="s">
        <v>1351</v>
      </c>
      <c r="C290" s="35" t="s">
        <v>1352</v>
      </c>
    </row>
    <row r="291" spans="1:8" ht="201.6" x14ac:dyDescent="0.3">
      <c r="A291" s="28" t="s">
        <v>1353</v>
      </c>
      <c r="B291" s="28" t="s">
        <v>1354</v>
      </c>
      <c r="C291" s="28" t="s">
        <v>1355</v>
      </c>
      <c r="D291" s="24"/>
      <c r="E291" s="1"/>
      <c r="F291" s="1"/>
      <c r="G291" s="1"/>
      <c r="H291" s="1"/>
    </row>
    <row r="292" spans="1:8" ht="201.6" x14ac:dyDescent="0.3">
      <c r="A292" s="20" t="s">
        <v>1356</v>
      </c>
      <c r="B292" s="20" t="s">
        <v>1357</v>
      </c>
      <c r="C292" s="20" t="s">
        <v>1358</v>
      </c>
    </row>
    <row r="293" spans="1:8" ht="100.8" x14ac:dyDescent="0.3">
      <c r="A293" s="20" t="s">
        <v>1359</v>
      </c>
      <c r="B293" s="20" t="s">
        <v>1360</v>
      </c>
      <c r="C293" s="35" t="s">
        <v>1361</v>
      </c>
    </row>
    <row r="294" spans="1:8" ht="216" x14ac:dyDescent="0.3">
      <c r="A294" s="20" t="s">
        <v>1362</v>
      </c>
      <c r="B294" s="20" t="s">
        <v>1363</v>
      </c>
      <c r="C294" s="35" t="s">
        <v>1364</v>
      </c>
    </row>
    <row r="295" spans="1:8" ht="129.6" x14ac:dyDescent="0.3">
      <c r="A295" s="28" t="s">
        <v>1365</v>
      </c>
      <c r="B295" s="28" t="s">
        <v>1366</v>
      </c>
      <c r="C295" s="28" t="s">
        <v>1367</v>
      </c>
    </row>
    <row r="296" spans="1:8" ht="100.8" x14ac:dyDescent="0.3">
      <c r="A296" s="20" t="s">
        <v>1368</v>
      </c>
      <c r="B296" s="20" t="s">
        <v>1369</v>
      </c>
      <c r="C296" s="35" t="s">
        <v>1370</v>
      </c>
    </row>
    <row r="297" spans="1:8" ht="86.4" x14ac:dyDescent="0.3">
      <c r="A297" s="20" t="s">
        <v>1371</v>
      </c>
      <c r="B297" s="20" t="s">
        <v>1372</v>
      </c>
      <c r="C297" s="35" t="s">
        <v>1373</v>
      </c>
    </row>
    <row r="298" spans="1:8" ht="115.2" x14ac:dyDescent="0.3">
      <c r="A298" s="39" t="s">
        <v>1374</v>
      </c>
      <c r="B298" s="39" t="s">
        <v>1375</v>
      </c>
      <c r="C298" s="47" t="s">
        <v>1376</v>
      </c>
    </row>
    <row r="299" spans="1:8" ht="230.4" x14ac:dyDescent="0.3">
      <c r="A299" s="28" t="s">
        <v>1377</v>
      </c>
      <c r="B299" s="28" t="s">
        <v>1378</v>
      </c>
      <c r="C299" s="28" t="s">
        <v>1379</v>
      </c>
      <c r="D299" s="24"/>
    </row>
    <row r="300" spans="1:8" ht="244.8" x14ac:dyDescent="0.3">
      <c r="A300" s="20" t="s">
        <v>1380</v>
      </c>
      <c r="B300" s="20" t="s">
        <v>1381</v>
      </c>
      <c r="C300" s="35" t="s">
        <v>1382</v>
      </c>
    </row>
    <row r="301" spans="1:8" ht="244.8" x14ac:dyDescent="0.3">
      <c r="A301" s="20" t="s">
        <v>1383</v>
      </c>
      <c r="B301" s="20" t="s">
        <v>1384</v>
      </c>
      <c r="C301" s="35" t="s">
        <v>1385</v>
      </c>
    </row>
    <row r="302" spans="1:8" ht="216" x14ac:dyDescent="0.3">
      <c r="A302" s="20" t="s">
        <v>1386</v>
      </c>
      <c r="B302" s="20" t="s">
        <v>1387</v>
      </c>
      <c r="C302" s="35" t="s">
        <v>1388</v>
      </c>
    </row>
    <row r="303" spans="1:8" ht="172.8" x14ac:dyDescent="0.3">
      <c r="A303" s="20" t="s">
        <v>1389</v>
      </c>
      <c r="B303" s="20" t="s">
        <v>1390</v>
      </c>
      <c r="C303" s="35" t="s">
        <v>1391</v>
      </c>
    </row>
    <row r="304" spans="1:8" ht="172.8" x14ac:dyDescent="0.3">
      <c r="A304" s="20" t="s">
        <v>1392</v>
      </c>
      <c r="B304" s="20" t="s">
        <v>1393</v>
      </c>
      <c r="C304" s="35" t="s">
        <v>1394</v>
      </c>
    </row>
    <row r="305" spans="1:8" ht="158.4" x14ac:dyDescent="0.3">
      <c r="A305" s="20" t="s">
        <v>1395</v>
      </c>
      <c r="B305" s="20" t="s">
        <v>1396</v>
      </c>
      <c r="C305" s="35" t="s">
        <v>1397</v>
      </c>
    </row>
    <row r="306" spans="1:8" ht="201.6" x14ac:dyDescent="0.3">
      <c r="A306" s="20" t="s">
        <v>1398</v>
      </c>
      <c r="B306" s="20" t="s">
        <v>1399</v>
      </c>
      <c r="C306" s="35" t="s">
        <v>1400</v>
      </c>
    </row>
    <row r="307" spans="1:8" ht="129.6" x14ac:dyDescent="0.3">
      <c r="A307" s="20" t="s">
        <v>1401</v>
      </c>
      <c r="B307" s="20" t="s">
        <v>1402</v>
      </c>
      <c r="C307" s="35" t="s">
        <v>1403</v>
      </c>
    </row>
    <row r="308" spans="1:8" ht="230.4" x14ac:dyDescent="0.3">
      <c r="A308" s="63" t="s">
        <v>1404</v>
      </c>
      <c r="B308" s="63" t="s">
        <v>1405</v>
      </c>
      <c r="C308" s="66" t="s">
        <v>1406</v>
      </c>
    </row>
    <row r="309" spans="1:8" ht="158.4" x14ac:dyDescent="0.3">
      <c r="A309" s="20" t="s">
        <v>1407</v>
      </c>
      <c r="B309" s="20" t="s">
        <v>1408</v>
      </c>
      <c r="C309" s="35" t="s">
        <v>1409</v>
      </c>
    </row>
    <row r="310" spans="1:8" ht="216" x14ac:dyDescent="0.3">
      <c r="A310" s="20" t="s">
        <v>1410</v>
      </c>
      <c r="B310" s="20" t="s">
        <v>1411</v>
      </c>
      <c r="C310" s="35" t="s">
        <v>1412</v>
      </c>
      <c r="E310" s="1"/>
      <c r="F310" s="1"/>
      <c r="G310" s="1"/>
      <c r="H310" s="1"/>
    </row>
    <row r="311" spans="1:8" ht="288" x14ac:dyDescent="0.3">
      <c r="A311" s="28" t="s">
        <v>1413</v>
      </c>
      <c r="B311" s="28" t="s">
        <v>1414</v>
      </c>
      <c r="C311" s="28" t="s">
        <v>1415</v>
      </c>
      <c r="D311" s="24"/>
    </row>
    <row r="312" spans="1:8" ht="302.39999999999998" x14ac:dyDescent="0.3">
      <c r="A312" s="63" t="s">
        <v>1416</v>
      </c>
      <c r="B312" s="63" t="s">
        <v>1417</v>
      </c>
      <c r="C312" s="66" t="s">
        <v>1418</v>
      </c>
    </row>
    <row r="313" spans="1:8" ht="201.6" x14ac:dyDescent="0.3">
      <c r="A313" s="63" t="s">
        <v>1419</v>
      </c>
      <c r="B313" s="63" t="s">
        <v>1420</v>
      </c>
      <c r="C313" s="66" t="s">
        <v>1421</v>
      </c>
    </row>
    <row r="314" spans="1:8" ht="244.8" x14ac:dyDescent="0.3">
      <c r="A314" s="20" t="s">
        <v>1422</v>
      </c>
      <c r="B314" s="20" t="s">
        <v>1423</v>
      </c>
      <c r="C314" s="20" t="s">
        <v>1424</v>
      </c>
    </row>
    <row r="315" spans="1:8" ht="172.8" x14ac:dyDescent="0.3">
      <c r="A315" s="28" t="s">
        <v>1425</v>
      </c>
      <c r="B315" s="28" t="s">
        <v>1426</v>
      </c>
      <c r="C315" s="28" t="s">
        <v>1427</v>
      </c>
    </row>
    <row r="316" spans="1:8" ht="201.6" x14ac:dyDescent="0.3">
      <c r="A316" s="20" t="s">
        <v>1428</v>
      </c>
      <c r="B316" s="20" t="s">
        <v>1429</v>
      </c>
      <c r="C316" s="35" t="s">
        <v>1430</v>
      </c>
    </row>
    <row r="317" spans="1:8" ht="75.75" customHeight="1" x14ac:dyDescent="0.3">
      <c r="A317" s="20" t="s">
        <v>1431</v>
      </c>
      <c r="B317" s="20" t="s">
        <v>1432</v>
      </c>
      <c r="C317" s="35" t="s">
        <v>1433</v>
      </c>
    </row>
    <row r="318" spans="1:8" ht="124.5" customHeight="1" x14ac:dyDescent="0.3">
      <c r="A318" s="20" t="s">
        <v>1434</v>
      </c>
      <c r="B318" s="20" t="s">
        <v>1435</v>
      </c>
      <c r="C318" s="35" t="s">
        <v>1436</v>
      </c>
      <c r="E318" s="1"/>
      <c r="F318" s="1"/>
      <c r="G318" s="1"/>
      <c r="H318" s="1"/>
    </row>
    <row r="319" spans="1:8" ht="273.60000000000002" x14ac:dyDescent="0.3">
      <c r="A319" s="39" t="s">
        <v>1437</v>
      </c>
      <c r="B319" s="39" t="s">
        <v>1438</v>
      </c>
      <c r="C319" s="47" t="s">
        <v>1439</v>
      </c>
    </row>
    <row r="320" spans="1:8" ht="188.25" customHeight="1" x14ac:dyDescent="0.3">
      <c r="A320" s="28" t="s">
        <v>1440</v>
      </c>
      <c r="B320" s="28" t="s">
        <v>1441</v>
      </c>
      <c r="C320" s="28" t="s">
        <v>1442</v>
      </c>
      <c r="D320" s="24"/>
    </row>
    <row r="321" spans="1:8" ht="244.8" x14ac:dyDescent="0.3">
      <c r="A321" s="28" t="s">
        <v>1443</v>
      </c>
      <c r="B321" s="28" t="s">
        <v>1444</v>
      </c>
      <c r="C321" s="28" t="s">
        <v>1445</v>
      </c>
      <c r="E321" s="1"/>
      <c r="F321" s="1"/>
      <c r="G321" s="1"/>
      <c r="H321" s="1"/>
    </row>
    <row r="322" spans="1:8" ht="187.2" x14ac:dyDescent="0.3">
      <c r="A322" s="28" t="s">
        <v>1446</v>
      </c>
      <c r="B322" s="28" t="s">
        <v>1447</v>
      </c>
      <c r="C322" s="28" t="s">
        <v>1448</v>
      </c>
    </row>
    <row r="323" spans="1:8" ht="230.4" x14ac:dyDescent="0.3">
      <c r="A323" s="20" t="s">
        <v>1449</v>
      </c>
      <c r="B323" s="20" t="s">
        <v>1450</v>
      </c>
      <c r="C323" s="35" t="s">
        <v>1451</v>
      </c>
    </row>
    <row r="324" spans="1:8" ht="259.2" x14ac:dyDescent="0.3">
      <c r="A324" s="20" t="s">
        <v>1452</v>
      </c>
      <c r="B324" s="20" t="s">
        <v>1453</v>
      </c>
      <c r="C324" s="35" t="s">
        <v>1454</v>
      </c>
      <c r="E324" s="1"/>
      <c r="F324" s="1"/>
      <c r="G324" s="1"/>
      <c r="H324" s="1"/>
    </row>
    <row r="325" spans="1:8" ht="72" x14ac:dyDescent="0.3">
      <c r="A325" s="20" t="s">
        <v>1455</v>
      </c>
      <c r="B325" s="20" t="s">
        <v>505</v>
      </c>
      <c r="C325" s="35" t="s">
        <v>1456</v>
      </c>
    </row>
    <row r="326" spans="1:8" ht="302.39999999999998" x14ac:dyDescent="0.3">
      <c r="A326" s="20" t="s">
        <v>1457</v>
      </c>
      <c r="B326" s="20" t="s">
        <v>1458</v>
      </c>
      <c r="C326" s="35" t="s">
        <v>1459</v>
      </c>
    </row>
    <row r="327" spans="1:8" ht="201.6" x14ac:dyDescent="0.3">
      <c r="A327" s="28" t="s">
        <v>1460</v>
      </c>
      <c r="B327" s="28" t="s">
        <v>1461</v>
      </c>
      <c r="C327" s="28" t="s">
        <v>1462</v>
      </c>
      <c r="D327" s="24"/>
    </row>
    <row r="328" spans="1:8" ht="100.8" x14ac:dyDescent="0.3">
      <c r="A328" s="28" t="s">
        <v>1463</v>
      </c>
      <c r="B328" s="28" t="s">
        <v>1464</v>
      </c>
      <c r="C328" s="28" t="s">
        <v>1465</v>
      </c>
      <c r="D328" s="24"/>
    </row>
    <row r="329" spans="1:8" ht="43.2" x14ac:dyDescent="0.3">
      <c r="A329" s="20" t="s">
        <v>1466</v>
      </c>
      <c r="B329" s="20" t="s">
        <v>1467</v>
      </c>
      <c r="C329" s="35" t="s">
        <v>1468</v>
      </c>
    </row>
    <row r="330" spans="1:8" ht="216" x14ac:dyDescent="0.3">
      <c r="A330" s="63" t="s">
        <v>1469</v>
      </c>
      <c r="B330" s="63" t="s">
        <v>1470</v>
      </c>
      <c r="C330" s="66" t="s">
        <v>1471</v>
      </c>
    </row>
    <row r="331" spans="1:8" ht="201.6" x14ac:dyDescent="0.3">
      <c r="A331" s="28" t="s">
        <v>1472</v>
      </c>
      <c r="B331" s="28" t="s">
        <v>1473</v>
      </c>
      <c r="C331" s="28" t="s">
        <v>1474</v>
      </c>
    </row>
    <row r="332" spans="1:8" ht="230.4" x14ac:dyDescent="0.3">
      <c r="A332" s="20" t="s">
        <v>1475</v>
      </c>
      <c r="B332" s="20" t="s">
        <v>1476</v>
      </c>
      <c r="C332" s="35" t="s">
        <v>1477</v>
      </c>
    </row>
    <row r="333" spans="1:8" ht="259.2" x14ac:dyDescent="0.3">
      <c r="A333" s="20" t="s">
        <v>1478</v>
      </c>
      <c r="B333" s="20" t="s">
        <v>1479</v>
      </c>
      <c r="C333" s="35" t="s">
        <v>1480</v>
      </c>
    </row>
    <row r="334" spans="1:8" ht="216" x14ac:dyDescent="0.3">
      <c r="A334" s="28" t="s">
        <v>1481</v>
      </c>
      <c r="B334" s="28" t="s">
        <v>1482</v>
      </c>
      <c r="C334" s="28" t="s">
        <v>1483</v>
      </c>
      <c r="D334" s="24"/>
    </row>
    <row r="335" spans="1:8" ht="201.6" x14ac:dyDescent="0.3">
      <c r="A335" s="20" t="s">
        <v>1484</v>
      </c>
      <c r="B335" s="20" t="s">
        <v>1485</v>
      </c>
      <c r="C335" s="35" t="s">
        <v>1486</v>
      </c>
    </row>
    <row r="336" spans="1:8" ht="115.2" x14ac:dyDescent="0.3">
      <c r="A336" s="20" t="s">
        <v>1487</v>
      </c>
      <c r="B336" s="20" t="s">
        <v>1488</v>
      </c>
      <c r="C336" s="35" t="s">
        <v>1489</v>
      </c>
    </row>
    <row r="337" spans="1:8" ht="158.4" x14ac:dyDescent="0.3">
      <c r="A337" s="39" t="s">
        <v>1490</v>
      </c>
      <c r="B337" s="39" t="s">
        <v>1491</v>
      </c>
      <c r="C337" s="47" t="s">
        <v>1492</v>
      </c>
    </row>
    <row r="338" spans="1:8" ht="244.8" x14ac:dyDescent="0.3">
      <c r="A338" s="20" t="s">
        <v>1493</v>
      </c>
      <c r="B338" s="20" t="s">
        <v>1494</v>
      </c>
      <c r="C338" s="35" t="s">
        <v>1495</v>
      </c>
    </row>
    <row r="339" spans="1:8" ht="201.6" x14ac:dyDescent="0.3">
      <c r="A339" s="20" t="s">
        <v>1496</v>
      </c>
      <c r="B339" s="20" t="s">
        <v>1497</v>
      </c>
      <c r="C339" s="35" t="s">
        <v>1498</v>
      </c>
    </row>
    <row r="340" spans="1:8" ht="172.8" x14ac:dyDescent="0.3">
      <c r="A340" s="20" t="s">
        <v>1499</v>
      </c>
      <c r="B340" s="20" t="s">
        <v>1500</v>
      </c>
      <c r="C340" s="35" t="s">
        <v>1501</v>
      </c>
    </row>
    <row r="341" spans="1:8" ht="129.6" x14ac:dyDescent="0.3">
      <c r="A341" s="20" t="s">
        <v>1502</v>
      </c>
      <c r="B341" s="20" t="s">
        <v>1503</v>
      </c>
      <c r="C341" s="35" t="s">
        <v>1504</v>
      </c>
    </row>
    <row r="342" spans="1:8" ht="172.8" x14ac:dyDescent="0.3">
      <c r="A342" s="20" t="s">
        <v>1505</v>
      </c>
      <c r="B342" s="20" t="s">
        <v>1506</v>
      </c>
      <c r="C342" s="35" t="s">
        <v>1507</v>
      </c>
    </row>
    <row r="343" spans="1:8" ht="158.4" x14ac:dyDescent="0.3">
      <c r="A343" s="20" t="s">
        <v>1508</v>
      </c>
      <c r="B343" s="20" t="s">
        <v>1509</v>
      </c>
      <c r="C343" s="56" t="s">
        <v>1510</v>
      </c>
    </row>
    <row r="344" spans="1:8" ht="158.4" x14ac:dyDescent="0.3">
      <c r="A344" s="20" t="s">
        <v>1511</v>
      </c>
      <c r="B344" s="20" t="s">
        <v>1512</v>
      </c>
      <c r="C344" s="20" t="s">
        <v>1513</v>
      </c>
      <c r="D344" s="1"/>
    </row>
    <row r="345" spans="1:8" ht="129.6" x14ac:dyDescent="0.3">
      <c r="A345" s="20" t="s">
        <v>1514</v>
      </c>
      <c r="B345" s="20" t="s">
        <v>1515</v>
      </c>
      <c r="C345" s="35" t="s">
        <v>1516</v>
      </c>
    </row>
    <row r="346" spans="1:8" ht="43.2" x14ac:dyDescent="0.3">
      <c r="A346" s="20" t="s">
        <v>1517</v>
      </c>
      <c r="B346" s="20" t="s">
        <v>1518</v>
      </c>
      <c r="C346" s="35" t="s">
        <v>1519</v>
      </c>
    </row>
    <row r="347" spans="1:8" ht="144" x14ac:dyDescent="0.3">
      <c r="A347" s="20" t="s">
        <v>1520</v>
      </c>
      <c r="B347" s="20" t="s">
        <v>1521</v>
      </c>
      <c r="C347" s="35" t="s">
        <v>1522</v>
      </c>
    </row>
    <row r="348" spans="1:8" ht="302.39999999999998" x14ac:dyDescent="0.3">
      <c r="A348" s="20" t="s">
        <v>1523</v>
      </c>
      <c r="B348" s="20" t="s">
        <v>1524</v>
      </c>
      <c r="C348" s="20" t="s">
        <v>1525</v>
      </c>
      <c r="D348" s="1"/>
    </row>
    <row r="349" spans="1:8" ht="86.4" x14ac:dyDescent="0.3">
      <c r="A349" s="28" t="s">
        <v>1526</v>
      </c>
      <c r="B349" s="28" t="s">
        <v>1527</v>
      </c>
      <c r="C349" s="28" t="s">
        <v>1528</v>
      </c>
      <c r="D349" s="24"/>
    </row>
    <row r="350" spans="1:8" ht="201.6" x14ac:dyDescent="0.3">
      <c r="A350" s="63" t="s">
        <v>1529</v>
      </c>
      <c r="B350" s="63" t="s">
        <v>1530</v>
      </c>
      <c r="C350" s="66" t="s">
        <v>1531</v>
      </c>
      <c r="E350" s="1"/>
      <c r="F350" s="1"/>
      <c r="G350" s="1"/>
      <c r="H350" s="1"/>
    </row>
    <row r="351" spans="1:8" ht="288" x14ac:dyDescent="0.3">
      <c r="A351" s="63" t="s">
        <v>1532</v>
      </c>
      <c r="B351" s="63" t="s">
        <v>1533</v>
      </c>
      <c r="C351" s="66" t="s">
        <v>1534</v>
      </c>
    </row>
    <row r="352" spans="1:8" ht="172.8" x14ac:dyDescent="0.3">
      <c r="A352" s="20" t="s">
        <v>1535</v>
      </c>
      <c r="B352" s="20" t="s">
        <v>1536</v>
      </c>
      <c r="C352" s="20" t="s">
        <v>1537</v>
      </c>
    </row>
    <row r="353" spans="1:4" ht="144" x14ac:dyDescent="0.3">
      <c r="A353" s="28" t="s">
        <v>1538</v>
      </c>
      <c r="B353" s="28" t="s">
        <v>1539</v>
      </c>
      <c r="C353" s="28" t="s">
        <v>1540</v>
      </c>
      <c r="D353" s="24"/>
    </row>
    <row r="354" spans="1:4" ht="201.6" x14ac:dyDescent="0.3">
      <c r="A354" s="36" t="s">
        <v>1541</v>
      </c>
      <c r="B354" s="36" t="s">
        <v>1542</v>
      </c>
      <c r="C354" s="37" t="s">
        <v>1543</v>
      </c>
    </row>
    <row r="355" spans="1:4" ht="129.6" x14ac:dyDescent="0.3">
      <c r="A355" s="41" t="s">
        <v>1544</v>
      </c>
      <c r="B355" s="41" t="s">
        <v>1545</v>
      </c>
      <c r="C355" s="50" t="s">
        <v>1546</v>
      </c>
    </row>
    <row r="356" spans="1:4" ht="273.60000000000002" x14ac:dyDescent="0.3">
      <c r="A356" s="38" t="s">
        <v>1547</v>
      </c>
      <c r="B356" s="38" t="s">
        <v>1548</v>
      </c>
      <c r="C356" s="55" t="s">
        <v>1549</v>
      </c>
    </row>
    <row r="357" spans="1:4" ht="244.8" x14ac:dyDescent="0.3">
      <c r="A357" s="28" t="s">
        <v>1550</v>
      </c>
      <c r="B357" s="28" t="s">
        <v>1551</v>
      </c>
      <c r="C357" s="28" t="s">
        <v>1552</v>
      </c>
      <c r="D357" s="24"/>
    </row>
    <row r="358" spans="1:4" ht="158.4" x14ac:dyDescent="0.3">
      <c r="A358" s="20" t="s">
        <v>1553</v>
      </c>
      <c r="B358" s="20" t="s">
        <v>1554</v>
      </c>
      <c r="C358" s="20" t="s">
        <v>1555</v>
      </c>
    </row>
    <row r="359" spans="1:4" ht="144" x14ac:dyDescent="0.3">
      <c r="A359" s="28" t="s">
        <v>1556</v>
      </c>
      <c r="B359" s="28" t="s">
        <v>1557</v>
      </c>
      <c r="C359" s="28" t="s">
        <v>1558</v>
      </c>
      <c r="D359" s="24"/>
    </row>
    <row r="360" spans="1:4" ht="100.8" x14ac:dyDescent="0.3">
      <c r="A360" s="20" t="s">
        <v>1559</v>
      </c>
      <c r="B360" s="20" t="s">
        <v>1560</v>
      </c>
      <c r="C360" s="35" t="s">
        <v>1561</v>
      </c>
    </row>
    <row r="361" spans="1:4" ht="144" x14ac:dyDescent="0.3">
      <c r="A361" s="20" t="s">
        <v>1562</v>
      </c>
      <c r="B361" s="20" t="s">
        <v>1563</v>
      </c>
      <c r="C361" s="35" t="s">
        <v>1564</v>
      </c>
    </row>
    <row r="362" spans="1:4" ht="144" x14ac:dyDescent="0.3">
      <c r="A362" s="28" t="s">
        <v>1565</v>
      </c>
      <c r="B362" s="28" t="s">
        <v>1566</v>
      </c>
      <c r="C362" s="28" t="s">
        <v>1567</v>
      </c>
      <c r="D362" s="24"/>
    </row>
    <row r="363" spans="1:4" ht="144" x14ac:dyDescent="0.3">
      <c r="A363" s="20" t="s">
        <v>1568</v>
      </c>
      <c r="B363" s="20" t="s">
        <v>1566</v>
      </c>
      <c r="C363" s="20" t="s">
        <v>1569</v>
      </c>
    </row>
    <row r="364" spans="1:4" ht="201.6" x14ac:dyDescent="0.3">
      <c r="A364" s="20" t="s">
        <v>1570</v>
      </c>
      <c r="B364" s="20" t="s">
        <v>1571</v>
      </c>
      <c r="C364" s="20" t="s">
        <v>1572</v>
      </c>
    </row>
    <row r="365" spans="1:4" ht="273.60000000000002" x14ac:dyDescent="0.3">
      <c r="A365" s="20" t="s">
        <v>1573</v>
      </c>
      <c r="B365" s="20" t="s">
        <v>1574</v>
      </c>
      <c r="C365" s="35" t="s">
        <v>1575</v>
      </c>
    </row>
    <row r="366" spans="1:4" ht="57.6" x14ac:dyDescent="0.3">
      <c r="A366" s="20" t="s">
        <v>1576</v>
      </c>
      <c r="B366" s="20" t="s">
        <v>505</v>
      </c>
      <c r="C366" s="20" t="s">
        <v>1577</v>
      </c>
    </row>
    <row r="367" spans="1:4" ht="288" x14ac:dyDescent="0.3">
      <c r="A367" s="28" t="s">
        <v>1578</v>
      </c>
      <c r="B367" s="28" t="s">
        <v>1579</v>
      </c>
      <c r="C367" s="28" t="s">
        <v>1580</v>
      </c>
      <c r="D367" s="24"/>
    </row>
    <row r="368" spans="1:4" ht="100.8" x14ac:dyDescent="0.3">
      <c r="A368" s="28" t="s">
        <v>1581</v>
      </c>
      <c r="B368" s="28" t="s">
        <v>1582</v>
      </c>
      <c r="C368" s="28" t="s">
        <v>1583</v>
      </c>
      <c r="D368" s="24"/>
    </row>
    <row r="369" spans="1:8" ht="230.4" x14ac:dyDescent="0.3">
      <c r="A369" s="20" t="s">
        <v>1584</v>
      </c>
      <c r="B369" s="20" t="s">
        <v>1585</v>
      </c>
      <c r="C369" s="35" t="s">
        <v>1586</v>
      </c>
    </row>
    <row r="370" spans="1:8" ht="230.4" x14ac:dyDescent="0.3">
      <c r="A370" s="20" t="s">
        <v>1587</v>
      </c>
      <c r="B370" s="20" t="s">
        <v>1588</v>
      </c>
      <c r="C370" s="20" t="s">
        <v>1589</v>
      </c>
      <c r="D370" s="1"/>
    </row>
    <row r="371" spans="1:8" ht="244.8" x14ac:dyDescent="0.3">
      <c r="A371" s="20" t="s">
        <v>1590</v>
      </c>
      <c r="B371" s="20" t="s">
        <v>1591</v>
      </c>
      <c r="C371" s="35" t="s">
        <v>1592</v>
      </c>
      <c r="E371" s="1"/>
      <c r="F371" s="1"/>
      <c r="G371" s="1"/>
      <c r="H371" s="1"/>
    </row>
    <row r="372" spans="1:8" ht="158.4" x14ac:dyDescent="0.3">
      <c r="A372" s="20" t="s">
        <v>1593</v>
      </c>
      <c r="B372" s="20" t="s">
        <v>1594</v>
      </c>
      <c r="C372" s="35" t="s">
        <v>1595</v>
      </c>
    </row>
    <row r="373" spans="1:8" ht="230.4" x14ac:dyDescent="0.3">
      <c r="A373" s="20" t="s">
        <v>1596</v>
      </c>
      <c r="B373" s="20" t="s">
        <v>1597</v>
      </c>
      <c r="C373" s="35" t="s">
        <v>1598</v>
      </c>
    </row>
    <row r="374" spans="1:8" ht="172.8" x14ac:dyDescent="0.3">
      <c r="A374" s="36" t="s">
        <v>1599</v>
      </c>
      <c r="B374" s="36" t="s">
        <v>1600</v>
      </c>
      <c r="C374" s="37" t="s">
        <v>1601</v>
      </c>
      <c r="E374" s="1"/>
      <c r="F374" s="1"/>
      <c r="G374" s="1"/>
      <c r="H374" s="1"/>
    </row>
    <row r="375" spans="1:8" ht="187.2" x14ac:dyDescent="0.3">
      <c r="A375" s="41" t="s">
        <v>1602</v>
      </c>
      <c r="B375" s="41" t="s">
        <v>1603</v>
      </c>
      <c r="C375" s="50" t="s">
        <v>1604</v>
      </c>
      <c r="E375" s="1"/>
      <c r="F375" s="1"/>
      <c r="G375" s="1"/>
      <c r="H375" s="1"/>
    </row>
    <row r="376" spans="1:8" ht="144" x14ac:dyDescent="0.3">
      <c r="A376" s="38" t="s">
        <v>1605</v>
      </c>
      <c r="B376" s="38" t="s">
        <v>1606</v>
      </c>
      <c r="C376" s="55" t="s">
        <v>1607</v>
      </c>
    </row>
    <row r="377" spans="1:8" ht="144" x14ac:dyDescent="0.3">
      <c r="A377" s="28" t="s">
        <v>1608</v>
      </c>
      <c r="B377" s="28" t="s">
        <v>1609</v>
      </c>
      <c r="C377" s="28" t="s">
        <v>1610</v>
      </c>
      <c r="D377" s="24"/>
    </row>
    <row r="378" spans="1:8" ht="201.6" x14ac:dyDescent="0.3">
      <c r="A378" s="28" t="s">
        <v>1611</v>
      </c>
      <c r="B378" s="28" t="s">
        <v>1612</v>
      </c>
      <c r="C378" s="28" t="s">
        <v>1613</v>
      </c>
    </row>
    <row r="379" spans="1:8" ht="230.4" x14ac:dyDescent="0.3">
      <c r="A379" s="28" t="s">
        <v>1614</v>
      </c>
      <c r="B379" s="28" t="s">
        <v>1615</v>
      </c>
      <c r="C379" s="28" t="s">
        <v>1616</v>
      </c>
    </row>
    <row r="380" spans="1:8" ht="273.60000000000002" x14ac:dyDescent="0.3">
      <c r="A380" s="39" t="s">
        <v>1617</v>
      </c>
      <c r="B380" s="39" t="s">
        <v>1618</v>
      </c>
      <c r="C380" s="47" t="s">
        <v>1619</v>
      </c>
    </row>
    <row r="381" spans="1:8" ht="100.8" x14ac:dyDescent="0.3">
      <c r="A381" s="20" t="s">
        <v>1620</v>
      </c>
      <c r="B381" s="20" t="s">
        <v>1621</v>
      </c>
      <c r="C381" s="35" t="s">
        <v>1622</v>
      </c>
    </row>
    <row r="382" spans="1:8" ht="115.2" x14ac:dyDescent="0.3">
      <c r="A382" s="28" t="s">
        <v>1623</v>
      </c>
      <c r="B382" s="28" t="s">
        <v>1624</v>
      </c>
      <c r="C382" s="28" t="s">
        <v>1625</v>
      </c>
      <c r="D382" s="24"/>
    </row>
    <row r="383" spans="1:8" ht="216" x14ac:dyDescent="0.3">
      <c r="A383" s="20" t="s">
        <v>1626</v>
      </c>
      <c r="B383" s="20" t="s">
        <v>1627</v>
      </c>
      <c r="C383" s="20" t="s">
        <v>1628</v>
      </c>
    </row>
    <row r="384" spans="1:8" ht="288" x14ac:dyDescent="0.3">
      <c r="A384" s="20" t="s">
        <v>1629</v>
      </c>
      <c r="B384" s="20" t="s">
        <v>1630</v>
      </c>
      <c r="C384" s="20" t="s">
        <v>1631</v>
      </c>
    </row>
    <row r="385" spans="1:4" ht="259.2" x14ac:dyDescent="0.3">
      <c r="A385" s="28" t="s">
        <v>1632</v>
      </c>
      <c r="B385" s="28" t="s">
        <v>1633</v>
      </c>
      <c r="C385" s="28" t="s">
        <v>1634</v>
      </c>
      <c r="D385" s="24"/>
    </row>
    <row r="386" spans="1:4" ht="100.8" x14ac:dyDescent="0.3">
      <c r="A386" s="20" t="s">
        <v>1635</v>
      </c>
      <c r="B386" s="20" t="s">
        <v>1636</v>
      </c>
      <c r="C386" s="20" t="s">
        <v>1637</v>
      </c>
      <c r="D386" s="1"/>
    </row>
    <row r="387" spans="1:4" ht="244.8" x14ac:dyDescent="0.3">
      <c r="A387" s="20" t="s">
        <v>1638</v>
      </c>
      <c r="B387" s="20" t="s">
        <v>1639</v>
      </c>
      <c r="C387" s="35" t="s">
        <v>1640</v>
      </c>
    </row>
    <row r="388" spans="1:4" ht="129.6" x14ac:dyDescent="0.3">
      <c r="A388" s="28" t="s">
        <v>1641</v>
      </c>
      <c r="B388" s="28" t="s">
        <v>1642</v>
      </c>
      <c r="C388" s="28" t="s">
        <v>1643</v>
      </c>
      <c r="D388" s="24"/>
    </row>
    <row r="389" spans="1:4" ht="201.6" x14ac:dyDescent="0.3">
      <c r="A389" s="20" t="s">
        <v>1644</v>
      </c>
      <c r="B389" s="20" t="s">
        <v>1645</v>
      </c>
      <c r="C389" s="20" t="s">
        <v>1646</v>
      </c>
      <c r="D389" s="1"/>
    </row>
    <row r="390" spans="1:4" ht="129.6" x14ac:dyDescent="0.3">
      <c r="A390" s="20" t="s">
        <v>1647</v>
      </c>
      <c r="B390" s="20" t="s">
        <v>1648</v>
      </c>
      <c r="C390" s="35" t="s">
        <v>1649</v>
      </c>
    </row>
    <row r="391" spans="1:4" ht="230.4" x14ac:dyDescent="0.3">
      <c r="A391" s="39" t="s">
        <v>1650</v>
      </c>
      <c r="B391" s="39" t="s">
        <v>1651</v>
      </c>
      <c r="C391" s="47" t="s">
        <v>1652</v>
      </c>
    </row>
    <row r="392" spans="1:4" ht="273.60000000000002" x14ac:dyDescent="0.3">
      <c r="A392" s="28" t="s">
        <v>1653</v>
      </c>
      <c r="B392" s="28" t="s">
        <v>1654</v>
      </c>
      <c r="C392" s="28" t="s">
        <v>1655</v>
      </c>
    </row>
    <row r="393" spans="1:4" ht="201.6" x14ac:dyDescent="0.3">
      <c r="A393" s="20" t="s">
        <v>1656</v>
      </c>
      <c r="B393" s="20" t="s">
        <v>1657</v>
      </c>
      <c r="C393" s="35" t="s">
        <v>1658</v>
      </c>
    </row>
    <row r="394" spans="1:4" ht="230.4" x14ac:dyDescent="0.3">
      <c r="A394" s="28" t="s">
        <v>1659</v>
      </c>
      <c r="B394" s="28" t="s">
        <v>1660</v>
      </c>
      <c r="C394" s="28" t="s">
        <v>1661</v>
      </c>
      <c r="D394" s="24"/>
    </row>
    <row r="395" spans="1:4" ht="158.4" x14ac:dyDescent="0.3">
      <c r="A395" s="20" t="s">
        <v>1662</v>
      </c>
      <c r="B395" s="20" t="s">
        <v>1663</v>
      </c>
      <c r="C395" s="35" t="s">
        <v>1664</v>
      </c>
    </row>
    <row r="396" spans="1:4" ht="144" x14ac:dyDescent="0.3">
      <c r="A396" s="20" t="s">
        <v>1665</v>
      </c>
      <c r="B396" s="20" t="s">
        <v>1666</v>
      </c>
      <c r="C396" s="35" t="s">
        <v>1667</v>
      </c>
    </row>
    <row r="397" spans="1:4" ht="259.2" x14ac:dyDescent="0.3">
      <c r="A397" s="20" t="s">
        <v>1668</v>
      </c>
      <c r="B397" s="20" t="s">
        <v>1669</v>
      </c>
      <c r="C397" s="35" t="s">
        <v>1670</v>
      </c>
    </row>
    <row r="398" spans="1:4" ht="86.4" x14ac:dyDescent="0.3">
      <c r="A398" s="28" t="s">
        <v>1671</v>
      </c>
      <c r="B398" s="28" t="s">
        <v>505</v>
      </c>
      <c r="C398" s="28" t="s">
        <v>1672</v>
      </c>
      <c r="D398" s="24"/>
    </row>
    <row r="399" spans="1:4" ht="115.2" x14ac:dyDescent="0.3">
      <c r="A399" s="28" t="s">
        <v>1673</v>
      </c>
      <c r="B399" s="28" t="s">
        <v>1674</v>
      </c>
      <c r="C399" s="28" t="s">
        <v>1675</v>
      </c>
      <c r="D399" s="24"/>
    </row>
    <row r="400" spans="1:4" ht="172.8" x14ac:dyDescent="0.3">
      <c r="A400" s="36" t="s">
        <v>1676</v>
      </c>
      <c r="B400" s="36" t="s">
        <v>1677</v>
      </c>
      <c r="C400" s="37" t="s">
        <v>1678</v>
      </c>
    </row>
    <row r="401" spans="1:4" ht="144" x14ac:dyDescent="0.3">
      <c r="A401" s="33" t="s">
        <v>1679</v>
      </c>
      <c r="B401" s="33" t="s">
        <v>1680</v>
      </c>
      <c r="C401" s="34" t="s">
        <v>1681</v>
      </c>
    </row>
    <row r="402" spans="1:4" ht="244.8" x14ac:dyDescent="0.3">
      <c r="A402" s="43" t="s">
        <v>1682</v>
      </c>
      <c r="B402" s="43" t="s">
        <v>1683</v>
      </c>
      <c r="C402" s="49" t="s">
        <v>1684</v>
      </c>
    </row>
    <row r="403" spans="1:4" ht="158.4" x14ac:dyDescent="0.3">
      <c r="A403" s="36" t="s">
        <v>1685</v>
      </c>
      <c r="B403" s="36" t="s">
        <v>1686</v>
      </c>
      <c r="C403" s="37" t="s">
        <v>1687</v>
      </c>
    </row>
    <row r="404" spans="1:4" ht="187.2" x14ac:dyDescent="0.3">
      <c r="A404" s="41" t="s">
        <v>1688</v>
      </c>
      <c r="B404" s="41" t="s">
        <v>1689</v>
      </c>
      <c r="C404" s="50" t="s">
        <v>1690</v>
      </c>
    </row>
    <row r="405" spans="1:4" ht="216" x14ac:dyDescent="0.3">
      <c r="A405" s="38" t="s">
        <v>1691</v>
      </c>
      <c r="B405" s="38" t="s">
        <v>1692</v>
      </c>
      <c r="C405" s="55" t="s">
        <v>1693</v>
      </c>
    </row>
    <row r="406" spans="1:4" ht="86.4" x14ac:dyDescent="0.3">
      <c r="A406" s="20" t="s">
        <v>1694</v>
      </c>
      <c r="B406" s="20" t="s">
        <v>1695</v>
      </c>
      <c r="C406" s="35" t="s">
        <v>1696</v>
      </c>
    </row>
    <row r="407" spans="1:4" ht="273.60000000000002" x14ac:dyDescent="0.3">
      <c r="A407" s="28" t="s">
        <v>1697</v>
      </c>
      <c r="B407" s="28" t="s">
        <v>1698</v>
      </c>
      <c r="C407" s="28" t="s">
        <v>1699</v>
      </c>
      <c r="D407" s="24"/>
    </row>
    <row r="408" spans="1:4" ht="158.4" x14ac:dyDescent="0.3">
      <c r="A408" s="20" t="s">
        <v>1700</v>
      </c>
      <c r="B408" s="20" t="s">
        <v>1701</v>
      </c>
      <c r="C408" s="35" t="s">
        <v>1702</v>
      </c>
    </row>
    <row r="409" spans="1:4" ht="302.39999999999998" x14ac:dyDescent="0.3">
      <c r="A409" s="20" t="s">
        <v>1703</v>
      </c>
      <c r="B409" s="20" t="s">
        <v>1704</v>
      </c>
      <c r="C409" s="20" t="s">
        <v>1705</v>
      </c>
    </row>
    <row r="410" spans="1:4" ht="187.2" x14ac:dyDescent="0.3">
      <c r="A410" s="28" t="s">
        <v>1706</v>
      </c>
      <c r="B410" s="28" t="s">
        <v>1707</v>
      </c>
      <c r="C410" s="28" t="s">
        <v>1708</v>
      </c>
      <c r="D410" s="24"/>
    </row>
    <row r="411" spans="1:4" ht="244.8" x14ac:dyDescent="0.3">
      <c r="A411" s="28" t="s">
        <v>1709</v>
      </c>
      <c r="B411" s="28" t="s">
        <v>1710</v>
      </c>
      <c r="C411" s="28" t="s">
        <v>1711</v>
      </c>
      <c r="D411" s="24"/>
    </row>
    <row r="412" spans="1:4" ht="345.6" x14ac:dyDescent="0.3">
      <c r="A412" s="20" t="s">
        <v>1712</v>
      </c>
      <c r="B412" s="20" t="s">
        <v>1713</v>
      </c>
      <c r="C412" s="35" t="s">
        <v>1714</v>
      </c>
    </row>
    <row r="413" spans="1:4" ht="158.4" x14ac:dyDescent="0.3">
      <c r="A413" s="20" t="s">
        <v>1715</v>
      </c>
      <c r="B413" s="20" t="s">
        <v>1716</v>
      </c>
      <c r="C413" s="35" t="s">
        <v>1717</v>
      </c>
    </row>
    <row r="414" spans="1:4" ht="201.6" x14ac:dyDescent="0.3">
      <c r="A414" s="20" t="s">
        <v>1718</v>
      </c>
      <c r="B414" s="20" t="s">
        <v>1719</v>
      </c>
      <c r="C414" s="20" t="s">
        <v>1720</v>
      </c>
      <c r="D414" s="1"/>
    </row>
    <row r="415" spans="1:4" ht="201.6" x14ac:dyDescent="0.3">
      <c r="A415" s="28" t="s">
        <v>1721</v>
      </c>
      <c r="B415" s="28" t="s">
        <v>1722</v>
      </c>
      <c r="C415" s="28" t="s">
        <v>1723</v>
      </c>
      <c r="D415" s="24"/>
    </row>
    <row r="416" spans="1:4" ht="187.2" x14ac:dyDescent="0.3">
      <c r="A416" s="20" t="s">
        <v>1724</v>
      </c>
      <c r="B416" s="20" t="s">
        <v>1725</v>
      </c>
      <c r="C416" s="35" t="s">
        <v>1726</v>
      </c>
    </row>
    <row r="417" spans="1:4" ht="230.4" x14ac:dyDescent="0.3">
      <c r="A417" s="28" t="s">
        <v>1727</v>
      </c>
      <c r="B417" s="28" t="s">
        <v>1728</v>
      </c>
      <c r="C417" s="28" t="s">
        <v>1729</v>
      </c>
      <c r="D417" s="24"/>
    </row>
    <row r="418" spans="1:4" ht="244.8" x14ac:dyDescent="0.3">
      <c r="A418" s="20" t="s">
        <v>1730</v>
      </c>
      <c r="B418" s="20" t="s">
        <v>1731</v>
      </c>
      <c r="C418" s="35" t="s">
        <v>1732</v>
      </c>
    </row>
    <row r="419" spans="1:4" ht="216" x14ac:dyDescent="0.3">
      <c r="A419" s="20" t="s">
        <v>1733</v>
      </c>
      <c r="B419" s="20" t="s">
        <v>1734</v>
      </c>
      <c r="C419" s="35" t="s">
        <v>1735</v>
      </c>
    </row>
    <row r="420" spans="1:4" ht="158.4" x14ac:dyDescent="0.3">
      <c r="A420" s="20" t="s">
        <v>1736</v>
      </c>
      <c r="B420" s="20" t="s">
        <v>1737</v>
      </c>
      <c r="C420" s="20" t="s">
        <v>1738</v>
      </c>
    </row>
    <row r="421" spans="1:4" ht="230.4" x14ac:dyDescent="0.3">
      <c r="A421" s="28" t="s">
        <v>1739</v>
      </c>
      <c r="B421" s="28" t="s">
        <v>1740</v>
      </c>
      <c r="C421" s="28" t="s">
        <v>1741</v>
      </c>
      <c r="D421" s="24"/>
    </row>
    <row r="422" spans="1:4" ht="172.8" x14ac:dyDescent="0.3">
      <c r="A422" s="20" t="s">
        <v>1742</v>
      </c>
      <c r="B422" s="20" t="s">
        <v>1743</v>
      </c>
      <c r="C422" s="35" t="s">
        <v>1744</v>
      </c>
    </row>
    <row r="423" spans="1:4" ht="100.8" x14ac:dyDescent="0.3">
      <c r="A423" s="20" t="s">
        <v>1745</v>
      </c>
      <c r="B423" s="20" t="s">
        <v>1746</v>
      </c>
      <c r="C423" s="35" t="s">
        <v>1747</v>
      </c>
    </row>
    <row r="424" spans="1:4" ht="187.2" x14ac:dyDescent="0.3">
      <c r="A424" s="28" t="s">
        <v>1748</v>
      </c>
      <c r="B424" s="28" t="s">
        <v>1749</v>
      </c>
      <c r="C424" s="28" t="s">
        <v>1750</v>
      </c>
      <c r="D424" s="24"/>
    </row>
    <row r="425" spans="1:4" ht="201.6" x14ac:dyDescent="0.3">
      <c r="A425" s="28" t="s">
        <v>1751</v>
      </c>
      <c r="B425" s="28" t="s">
        <v>1752</v>
      </c>
      <c r="C425" s="28" t="s">
        <v>1753</v>
      </c>
      <c r="D425" s="24"/>
    </row>
    <row r="426" spans="1:4" ht="273.60000000000002" x14ac:dyDescent="0.3">
      <c r="A426" s="20" t="s">
        <v>1754</v>
      </c>
      <c r="B426" s="20" t="s">
        <v>1755</v>
      </c>
      <c r="C426" s="35" t="s">
        <v>1756</v>
      </c>
    </row>
    <row r="427" spans="1:4" ht="230.4" x14ac:dyDescent="0.3">
      <c r="A427" s="20" t="s">
        <v>1757</v>
      </c>
      <c r="B427" s="20" t="s">
        <v>1758</v>
      </c>
      <c r="C427" s="20" t="s">
        <v>1759</v>
      </c>
      <c r="D427" s="1"/>
    </row>
    <row r="428" spans="1:4" ht="158.4" x14ac:dyDescent="0.3">
      <c r="A428" s="39" t="s">
        <v>1760</v>
      </c>
      <c r="B428" s="39" t="s">
        <v>1761</v>
      </c>
      <c r="C428" s="47" t="s">
        <v>1762</v>
      </c>
      <c r="D428" s="1"/>
    </row>
    <row r="429" spans="1:4" ht="100.8" x14ac:dyDescent="0.3">
      <c r="A429" s="20" t="s">
        <v>1763</v>
      </c>
      <c r="B429" s="20" t="s">
        <v>1764</v>
      </c>
      <c r="C429" s="35" t="s">
        <v>1765</v>
      </c>
    </row>
    <row r="430" spans="1:4" ht="187.2" x14ac:dyDescent="0.3">
      <c r="A430" s="20" t="s">
        <v>1766</v>
      </c>
      <c r="B430" s="20" t="s">
        <v>1767</v>
      </c>
      <c r="C430" s="35" t="s">
        <v>1768</v>
      </c>
    </row>
    <row r="431" spans="1:4" ht="244.8" x14ac:dyDescent="0.3">
      <c r="A431" s="39" t="s">
        <v>1769</v>
      </c>
      <c r="B431" s="39" t="s">
        <v>1770</v>
      </c>
      <c r="C431" s="47" t="s">
        <v>1771</v>
      </c>
    </row>
    <row r="432" spans="1:4" ht="144" x14ac:dyDescent="0.3">
      <c r="A432" s="28" t="s">
        <v>1772</v>
      </c>
      <c r="B432" s="28" t="s">
        <v>1773</v>
      </c>
      <c r="C432" s="28" t="s">
        <v>1774</v>
      </c>
      <c r="D432" s="24"/>
    </row>
    <row r="433" spans="1:8" ht="244.8" x14ac:dyDescent="0.3">
      <c r="A433" s="20" t="s">
        <v>1775</v>
      </c>
      <c r="B433" s="20" t="s">
        <v>1776</v>
      </c>
      <c r="C433" s="20" t="s">
        <v>1777</v>
      </c>
      <c r="D433" s="1"/>
    </row>
    <row r="434" spans="1:8" ht="201.6" x14ac:dyDescent="0.3">
      <c r="A434" s="28" t="s">
        <v>1778</v>
      </c>
      <c r="B434" s="28" t="s">
        <v>1779</v>
      </c>
      <c r="C434" s="28" t="s">
        <v>1780</v>
      </c>
      <c r="D434" s="24"/>
    </row>
    <row r="435" spans="1:8" ht="230.4" x14ac:dyDescent="0.3">
      <c r="A435" s="20" t="s">
        <v>1781</v>
      </c>
      <c r="B435" s="20" t="s">
        <v>1782</v>
      </c>
      <c r="C435" s="35" t="s">
        <v>1783</v>
      </c>
    </row>
    <row r="436" spans="1:8" ht="216" x14ac:dyDescent="0.3">
      <c r="A436" s="28" t="s">
        <v>1784</v>
      </c>
      <c r="B436" s="28" t="s">
        <v>1785</v>
      </c>
      <c r="C436" s="28" t="s">
        <v>1786</v>
      </c>
      <c r="E436" s="1"/>
      <c r="F436" s="1"/>
      <c r="G436" s="1"/>
      <c r="H436" s="1"/>
    </row>
    <row r="437" spans="1:8" ht="57.6" x14ac:dyDescent="0.3">
      <c r="A437" s="20" t="s">
        <v>1787</v>
      </c>
      <c r="B437" s="20" t="s">
        <v>505</v>
      </c>
      <c r="C437" s="20" t="s">
        <v>1788</v>
      </c>
    </row>
    <row r="438" spans="1:8" ht="129.6" x14ac:dyDescent="0.3">
      <c r="A438" s="20" t="s">
        <v>1789</v>
      </c>
      <c r="B438" s="20" t="s">
        <v>1790</v>
      </c>
      <c r="C438" s="20" t="s">
        <v>1791</v>
      </c>
      <c r="D438" s="1"/>
    </row>
    <row r="439" spans="1:8" ht="129.6" x14ac:dyDescent="0.3">
      <c r="A439" s="20" t="s">
        <v>1792</v>
      </c>
      <c r="B439" s="20" t="s">
        <v>1793</v>
      </c>
      <c r="C439" s="35" t="s">
        <v>1794</v>
      </c>
    </row>
    <row r="440" spans="1:8" ht="158.4" x14ac:dyDescent="0.3">
      <c r="A440" s="39" t="s">
        <v>1795</v>
      </c>
      <c r="B440" s="39" t="s">
        <v>1796</v>
      </c>
      <c r="C440" s="47" t="s">
        <v>1797</v>
      </c>
    </row>
    <row r="441" spans="1:8" ht="216" x14ac:dyDescent="0.3">
      <c r="A441" s="20" t="s">
        <v>1798</v>
      </c>
      <c r="B441" s="20" t="s">
        <v>1799</v>
      </c>
      <c r="C441" s="35" t="s">
        <v>1800</v>
      </c>
    </row>
    <row r="442" spans="1:8" ht="374.4" x14ac:dyDescent="0.3">
      <c r="A442" s="20" t="s">
        <v>1801</v>
      </c>
      <c r="B442" s="20" t="s">
        <v>1802</v>
      </c>
      <c r="C442" s="35" t="s">
        <v>1803</v>
      </c>
    </row>
    <row r="443" spans="1:8" ht="187.2" x14ac:dyDescent="0.3">
      <c r="A443" s="20" t="s">
        <v>1804</v>
      </c>
      <c r="B443" s="20" t="s">
        <v>1805</v>
      </c>
      <c r="C443" s="35" t="s">
        <v>1806</v>
      </c>
    </row>
    <row r="444" spans="1:8" ht="144" x14ac:dyDescent="0.3">
      <c r="A444" s="63" t="s">
        <v>1807</v>
      </c>
      <c r="B444" s="63" t="s">
        <v>1808</v>
      </c>
      <c r="C444" s="66" t="s">
        <v>1809</v>
      </c>
    </row>
    <row r="445" spans="1:8" ht="244.8" x14ac:dyDescent="0.3">
      <c r="A445" s="20" t="s">
        <v>1810</v>
      </c>
      <c r="B445" s="20" t="s">
        <v>1811</v>
      </c>
      <c r="C445" s="35" t="s">
        <v>1812</v>
      </c>
    </row>
    <row r="446" spans="1:8" ht="72" x14ac:dyDescent="0.3">
      <c r="A446" s="20" t="s">
        <v>1813</v>
      </c>
      <c r="B446" s="20" t="s">
        <v>1814</v>
      </c>
      <c r="C446" s="20" t="s">
        <v>1815</v>
      </c>
    </row>
    <row r="447" spans="1:8" ht="172.8" x14ac:dyDescent="0.3">
      <c r="A447" s="28" t="s">
        <v>1816</v>
      </c>
      <c r="B447" s="28" t="s">
        <v>1817</v>
      </c>
      <c r="C447" s="28" t="s">
        <v>1818</v>
      </c>
      <c r="D447" s="24"/>
    </row>
    <row r="448" spans="1:8" ht="302.39999999999998" x14ac:dyDescent="0.3">
      <c r="A448" s="20" t="s">
        <v>1819</v>
      </c>
      <c r="B448" s="20" t="s">
        <v>1820</v>
      </c>
      <c r="C448" s="35" t="s">
        <v>1821</v>
      </c>
    </row>
    <row r="449" spans="1:8" ht="201.6" x14ac:dyDescent="0.3">
      <c r="A449" s="20" t="s">
        <v>1822</v>
      </c>
      <c r="B449" s="20" t="s">
        <v>1823</v>
      </c>
      <c r="C449" s="20" t="s">
        <v>1824</v>
      </c>
    </row>
    <row r="450" spans="1:8" ht="259.2" x14ac:dyDescent="0.3">
      <c r="A450" s="31" t="s">
        <v>1825</v>
      </c>
      <c r="B450" s="31" t="s">
        <v>1826</v>
      </c>
      <c r="C450" s="31" t="s">
        <v>1827</v>
      </c>
      <c r="D450" s="24"/>
    </row>
    <row r="451" spans="1:8" ht="259.2" x14ac:dyDescent="0.3">
      <c r="A451" s="40" t="s">
        <v>1828</v>
      </c>
      <c r="B451" s="40" t="s">
        <v>1829</v>
      </c>
      <c r="C451" s="40" t="s">
        <v>1830</v>
      </c>
      <c r="D451" s="24"/>
    </row>
    <row r="452" spans="1:8" ht="158.4" x14ac:dyDescent="0.3">
      <c r="A452" s="38" t="s">
        <v>1831</v>
      </c>
      <c r="B452" s="38" t="s">
        <v>1832</v>
      </c>
      <c r="C452" s="55" t="s">
        <v>1833</v>
      </c>
    </row>
    <row r="453" spans="1:8" ht="244.8" x14ac:dyDescent="0.3">
      <c r="A453" s="28" t="s">
        <v>1834</v>
      </c>
      <c r="B453" s="28" t="s">
        <v>1835</v>
      </c>
      <c r="C453" s="28" t="s">
        <v>1836</v>
      </c>
    </row>
    <row r="454" spans="1:8" ht="316.8" x14ac:dyDescent="0.3">
      <c r="A454" s="20" t="s">
        <v>1837</v>
      </c>
      <c r="B454" s="20" t="s">
        <v>1838</v>
      </c>
      <c r="C454" s="35" t="s">
        <v>1839</v>
      </c>
      <c r="D454" s="1"/>
    </row>
    <row r="455" spans="1:8" ht="172.8" x14ac:dyDescent="0.3">
      <c r="A455" s="20" t="s">
        <v>1840</v>
      </c>
      <c r="B455" s="20" t="s">
        <v>1841</v>
      </c>
      <c r="C455" s="35" t="s">
        <v>1842</v>
      </c>
    </row>
    <row r="456" spans="1:8" ht="201.6" x14ac:dyDescent="0.3">
      <c r="A456" s="20" t="s">
        <v>1843</v>
      </c>
      <c r="B456" s="20" t="s">
        <v>1844</v>
      </c>
      <c r="C456" s="35" t="s">
        <v>1845</v>
      </c>
    </row>
    <row r="457" spans="1:8" ht="115.2" x14ac:dyDescent="0.3">
      <c r="A457" s="20" t="s">
        <v>1846</v>
      </c>
      <c r="B457" s="20" t="s">
        <v>505</v>
      </c>
      <c r="C457" s="35" t="s">
        <v>1847</v>
      </c>
    </row>
    <row r="458" spans="1:8" ht="129.6" x14ac:dyDescent="0.3">
      <c r="A458" s="20" t="s">
        <v>1848</v>
      </c>
      <c r="B458" s="20" t="s">
        <v>1849</v>
      </c>
      <c r="C458" s="35" t="s">
        <v>1850</v>
      </c>
    </row>
    <row r="459" spans="1:8" ht="201.6" x14ac:dyDescent="0.3">
      <c r="A459" s="20" t="s">
        <v>1851</v>
      </c>
      <c r="B459" s="20" t="s">
        <v>1852</v>
      </c>
      <c r="C459" s="35" t="s">
        <v>1853</v>
      </c>
    </row>
    <row r="460" spans="1:8" ht="259.2" x14ac:dyDescent="0.3">
      <c r="A460" s="20" t="s">
        <v>1854</v>
      </c>
      <c r="B460" s="20" t="s">
        <v>1855</v>
      </c>
      <c r="C460" s="35" t="s">
        <v>1856</v>
      </c>
    </row>
    <row r="461" spans="1:8" ht="86.4" x14ac:dyDescent="0.3">
      <c r="A461" s="28" t="s">
        <v>1857</v>
      </c>
      <c r="B461" s="20" t="s">
        <v>1858</v>
      </c>
      <c r="C461" s="28" t="s">
        <v>1859</v>
      </c>
    </row>
    <row r="462" spans="1:8" ht="244.8" x14ac:dyDescent="0.3">
      <c r="A462" s="20" t="s">
        <v>1860</v>
      </c>
      <c r="B462" s="20" t="s">
        <v>1861</v>
      </c>
      <c r="C462" s="35" t="s">
        <v>1862</v>
      </c>
    </row>
    <row r="463" spans="1:8" ht="144" x14ac:dyDescent="0.3">
      <c r="A463" s="20" t="s">
        <v>1863</v>
      </c>
      <c r="B463" s="20" t="s">
        <v>1864</v>
      </c>
      <c r="C463" s="35" t="s">
        <v>1865</v>
      </c>
      <c r="E463" s="1"/>
      <c r="F463" s="1"/>
      <c r="G463" s="1"/>
      <c r="H463" s="1"/>
    </row>
    <row r="464" spans="1:8" ht="230.4" x14ac:dyDescent="0.3">
      <c r="A464" s="20" t="s">
        <v>1866</v>
      </c>
      <c r="B464" s="20" t="s">
        <v>1867</v>
      </c>
      <c r="C464" s="35" t="s">
        <v>1868</v>
      </c>
    </row>
    <row r="465" spans="1:4" ht="115.2" x14ac:dyDescent="0.3">
      <c r="A465" s="20" t="s">
        <v>1869</v>
      </c>
      <c r="B465" s="20" t="s">
        <v>1870</v>
      </c>
      <c r="C465" s="35" t="s">
        <v>1871</v>
      </c>
    </row>
    <row r="466" spans="1:4" ht="129.6" x14ac:dyDescent="0.3">
      <c r="A466" s="20" t="s">
        <v>1872</v>
      </c>
      <c r="B466" s="20" t="s">
        <v>1873</v>
      </c>
      <c r="C466" s="35" t="s">
        <v>1874</v>
      </c>
    </row>
    <row r="467" spans="1:4" ht="172.8" x14ac:dyDescent="0.3">
      <c r="A467" s="20" t="s">
        <v>1875</v>
      </c>
      <c r="B467" s="20" t="s">
        <v>1876</v>
      </c>
      <c r="C467" s="35" t="s">
        <v>1877</v>
      </c>
    </row>
    <row r="468" spans="1:4" ht="100.8" x14ac:dyDescent="0.3">
      <c r="A468" s="20" t="s">
        <v>1878</v>
      </c>
      <c r="B468" s="20" t="s">
        <v>1879</v>
      </c>
      <c r="C468" s="35" t="s">
        <v>1880</v>
      </c>
    </row>
    <row r="469" spans="1:4" ht="43.2" x14ac:dyDescent="0.3">
      <c r="A469" s="20" t="s">
        <v>1881</v>
      </c>
      <c r="B469" s="20" t="s">
        <v>1882</v>
      </c>
      <c r="C469" s="35" t="s">
        <v>1883</v>
      </c>
    </row>
    <row r="470" spans="1:4" ht="216" x14ac:dyDescent="0.3">
      <c r="A470" s="39" t="s">
        <v>1884</v>
      </c>
      <c r="B470" s="39" t="s">
        <v>1885</v>
      </c>
      <c r="C470" s="47" t="s">
        <v>1886</v>
      </c>
    </row>
    <row r="471" spans="1:4" ht="201.6" x14ac:dyDescent="0.3">
      <c r="A471" s="20" t="s">
        <v>1887</v>
      </c>
      <c r="B471" s="20" t="s">
        <v>1888</v>
      </c>
      <c r="C471" s="35" t="s">
        <v>1889</v>
      </c>
    </row>
    <row r="472" spans="1:4" ht="129.6" x14ac:dyDescent="0.3">
      <c r="A472" s="28" t="s">
        <v>1890</v>
      </c>
      <c r="B472" s="28" t="s">
        <v>1891</v>
      </c>
      <c r="C472" s="28" t="s">
        <v>1892</v>
      </c>
      <c r="D472" s="24"/>
    </row>
    <row r="473" spans="1:4" ht="244.8" x14ac:dyDescent="0.3">
      <c r="A473" s="28" t="s">
        <v>1893</v>
      </c>
      <c r="B473" s="28" t="s">
        <v>1894</v>
      </c>
      <c r="C473" s="28" t="s">
        <v>1895</v>
      </c>
      <c r="D473" s="24"/>
    </row>
    <row r="474" spans="1:4" ht="259.2" x14ac:dyDescent="0.3">
      <c r="A474" s="39" t="s">
        <v>1896</v>
      </c>
      <c r="B474" s="39" t="s">
        <v>1897</v>
      </c>
      <c r="C474" s="47" t="s">
        <v>1898</v>
      </c>
    </row>
    <row r="475" spans="1:4" ht="172.8" x14ac:dyDescent="0.3">
      <c r="A475" s="20" t="s">
        <v>1899</v>
      </c>
      <c r="B475" s="20" t="s">
        <v>1900</v>
      </c>
      <c r="C475" s="20" t="s">
        <v>1901</v>
      </c>
      <c r="D475" s="1"/>
    </row>
    <row r="476" spans="1:4" ht="172.8" x14ac:dyDescent="0.3">
      <c r="A476" s="20" t="s">
        <v>1902</v>
      </c>
      <c r="B476" s="20" t="s">
        <v>1900</v>
      </c>
      <c r="C476" s="20" t="s">
        <v>1901</v>
      </c>
    </row>
    <row r="477" spans="1:4" ht="230.4" x14ac:dyDescent="0.3">
      <c r="A477" s="39" t="s">
        <v>1903</v>
      </c>
      <c r="B477" s="39" t="s">
        <v>1904</v>
      </c>
      <c r="C477" s="47" t="s">
        <v>1905</v>
      </c>
    </row>
    <row r="478" spans="1:4" ht="201.6" x14ac:dyDescent="0.3">
      <c r="A478" s="20" t="s">
        <v>1906</v>
      </c>
      <c r="B478" s="20" t="s">
        <v>1907</v>
      </c>
      <c r="C478" s="35" t="s">
        <v>1908</v>
      </c>
    </row>
    <row r="479" spans="1:4" ht="259.2" x14ac:dyDescent="0.3">
      <c r="A479" s="20" t="s">
        <v>1909</v>
      </c>
      <c r="B479" s="20" t="s">
        <v>1910</v>
      </c>
      <c r="C479" s="35" t="s">
        <v>1911</v>
      </c>
    </row>
    <row r="480" spans="1:4" ht="144" x14ac:dyDescent="0.3">
      <c r="A480" s="20" t="s">
        <v>1912</v>
      </c>
      <c r="B480" s="20" t="s">
        <v>1913</v>
      </c>
      <c r="C480" s="35" t="s">
        <v>1914</v>
      </c>
    </row>
    <row r="481" spans="1:8" ht="201.6" x14ac:dyDescent="0.3">
      <c r="A481" s="20" t="s">
        <v>1915</v>
      </c>
      <c r="B481" s="20" t="s">
        <v>1916</v>
      </c>
      <c r="C481" s="35" t="s">
        <v>1917</v>
      </c>
    </row>
    <row r="482" spans="1:8" ht="144" x14ac:dyDescent="0.3">
      <c r="A482" s="20" t="s">
        <v>1918</v>
      </c>
      <c r="B482" s="20" t="s">
        <v>1919</v>
      </c>
      <c r="C482" s="35" t="s">
        <v>1920</v>
      </c>
      <c r="E482" s="1"/>
      <c r="F482" s="1"/>
      <c r="G482" s="1"/>
      <c r="H482" s="1"/>
    </row>
    <row r="483" spans="1:8" ht="244.8" x14ac:dyDescent="0.3">
      <c r="A483" s="39" t="s">
        <v>1921</v>
      </c>
      <c r="B483" s="39" t="s">
        <v>1922</v>
      </c>
      <c r="C483" s="47" t="s">
        <v>1923</v>
      </c>
    </row>
    <row r="484" spans="1:8" ht="201.6" x14ac:dyDescent="0.3">
      <c r="A484" s="28" t="s">
        <v>1924</v>
      </c>
      <c r="B484" s="28" t="s">
        <v>1925</v>
      </c>
      <c r="C484" s="28" t="s">
        <v>1926</v>
      </c>
      <c r="D484" s="24"/>
      <c r="E484" s="1"/>
      <c r="F484" s="1"/>
      <c r="G484" s="1"/>
      <c r="H484" s="1"/>
    </row>
    <row r="485" spans="1:8" ht="129.6" x14ac:dyDescent="0.3">
      <c r="A485" s="39" t="s">
        <v>1927</v>
      </c>
      <c r="B485" s="39" t="s">
        <v>1928</v>
      </c>
      <c r="C485" s="47" t="s">
        <v>1929</v>
      </c>
    </row>
    <row r="486" spans="1:8" ht="72" x14ac:dyDescent="0.3">
      <c r="A486" s="20" t="s">
        <v>1930</v>
      </c>
      <c r="B486" s="20" t="s">
        <v>505</v>
      </c>
      <c r="C486" s="35" t="s">
        <v>1931</v>
      </c>
    </row>
    <row r="487" spans="1:8" ht="129.6" x14ac:dyDescent="0.3">
      <c r="A487" s="20" t="s">
        <v>1932</v>
      </c>
      <c r="B487" s="20" t="s">
        <v>505</v>
      </c>
      <c r="C487" s="35" t="s">
        <v>1933</v>
      </c>
    </row>
    <row r="488" spans="1:8" ht="129.6" x14ac:dyDescent="0.3">
      <c r="A488" s="20" t="s">
        <v>1934</v>
      </c>
      <c r="B488" s="20" t="s">
        <v>1935</v>
      </c>
      <c r="C488" s="35" t="s">
        <v>1936</v>
      </c>
    </row>
    <row r="489" spans="1:8" ht="216" x14ac:dyDescent="0.3">
      <c r="A489" s="20" t="s">
        <v>1937</v>
      </c>
      <c r="B489" s="20" t="s">
        <v>1938</v>
      </c>
      <c r="C489" s="35" t="s">
        <v>1939</v>
      </c>
    </row>
    <row r="490" spans="1:8" ht="144" x14ac:dyDescent="0.3">
      <c r="A490" s="20" t="s">
        <v>1940</v>
      </c>
      <c r="B490" s="20" t="s">
        <v>1941</v>
      </c>
      <c r="C490" s="35" t="s">
        <v>1942</v>
      </c>
    </row>
    <row r="491" spans="1:8" ht="115.2" x14ac:dyDescent="0.3">
      <c r="A491" s="42" t="s">
        <v>1943</v>
      </c>
      <c r="B491" s="42" t="s">
        <v>1944</v>
      </c>
      <c r="C491" s="48" t="s">
        <v>1945</v>
      </c>
    </row>
    <row r="492" spans="1:8" ht="172.8" x14ac:dyDescent="0.3">
      <c r="A492" s="41" t="s">
        <v>1946</v>
      </c>
      <c r="B492" s="41" t="s">
        <v>1947</v>
      </c>
      <c r="C492" s="50" t="s">
        <v>1948</v>
      </c>
    </row>
    <row r="493" spans="1:8" ht="144" x14ac:dyDescent="0.3">
      <c r="A493" s="38" t="s">
        <v>1949</v>
      </c>
      <c r="B493" s="38" t="s">
        <v>1950</v>
      </c>
      <c r="C493" s="55" t="s">
        <v>1951</v>
      </c>
      <c r="E493" s="1"/>
      <c r="F493" s="1"/>
      <c r="G493" s="1"/>
      <c r="H493" s="1"/>
    </row>
    <row r="494" spans="1:8" ht="129.6" x14ac:dyDescent="0.3">
      <c r="A494" s="20" t="s">
        <v>1952</v>
      </c>
      <c r="B494" s="20" t="s">
        <v>1953</v>
      </c>
      <c r="C494" s="35" t="s">
        <v>1954</v>
      </c>
    </row>
    <row r="495" spans="1:8" ht="86.4" x14ac:dyDescent="0.3">
      <c r="A495" s="20" t="s">
        <v>1955</v>
      </c>
      <c r="B495" s="20" t="s">
        <v>1956</v>
      </c>
      <c r="C495" s="35" t="s">
        <v>1957</v>
      </c>
    </row>
    <row r="496" spans="1:8" ht="144" x14ac:dyDescent="0.3">
      <c r="A496" s="20" t="s">
        <v>1958</v>
      </c>
      <c r="B496" s="20" t="s">
        <v>1959</v>
      </c>
      <c r="C496" s="20" t="s">
        <v>1960</v>
      </c>
    </row>
    <row r="497" spans="1:4" ht="288" x14ac:dyDescent="0.3">
      <c r="A497" s="20" t="s">
        <v>1961</v>
      </c>
      <c r="B497" s="20" t="s">
        <v>1962</v>
      </c>
      <c r="C497" s="20" t="s">
        <v>1963</v>
      </c>
      <c r="D497" s="1"/>
    </row>
    <row r="498" spans="1:4" ht="201.6" x14ac:dyDescent="0.3">
      <c r="A498" s="20" t="s">
        <v>1964</v>
      </c>
      <c r="B498" s="20" t="s">
        <v>1965</v>
      </c>
      <c r="C498" s="35" t="s">
        <v>1966</v>
      </c>
    </row>
    <row r="499" spans="1:4" ht="144" x14ac:dyDescent="0.3">
      <c r="A499" s="20" t="s">
        <v>1967</v>
      </c>
      <c r="B499" s="20" t="s">
        <v>1968</v>
      </c>
      <c r="C499" s="35" t="s">
        <v>1969</v>
      </c>
    </row>
    <row r="500" spans="1:4" ht="230.4" x14ac:dyDescent="0.3">
      <c r="A500" s="28" t="s">
        <v>1970</v>
      </c>
      <c r="B500" s="28" t="s">
        <v>1971</v>
      </c>
      <c r="C500" s="28" t="s">
        <v>1972</v>
      </c>
      <c r="D500" s="24"/>
    </row>
    <row r="501" spans="1:4" ht="57.6" x14ac:dyDescent="0.3">
      <c r="A501" s="39" t="s">
        <v>1973</v>
      </c>
      <c r="B501" s="39" t="s">
        <v>1974</v>
      </c>
      <c r="C501" s="47" t="s">
        <v>1975</v>
      </c>
    </row>
    <row r="502" spans="1:4" ht="144" x14ac:dyDescent="0.3">
      <c r="A502" s="20" t="s">
        <v>1976</v>
      </c>
      <c r="B502" s="20" t="s">
        <v>1977</v>
      </c>
      <c r="C502" s="20" t="s">
        <v>1978</v>
      </c>
      <c r="D502" s="1"/>
    </row>
    <row r="503" spans="1:4" ht="244.8" x14ac:dyDescent="0.3">
      <c r="A503" s="28" t="s">
        <v>1979</v>
      </c>
      <c r="B503" s="28" t="s">
        <v>1980</v>
      </c>
      <c r="C503" s="28" t="s">
        <v>1981</v>
      </c>
      <c r="D503" s="24"/>
    </row>
    <row r="504" spans="1:4" ht="244.8" x14ac:dyDescent="0.3">
      <c r="A504" s="20" t="s">
        <v>1982</v>
      </c>
      <c r="B504" s="20" t="s">
        <v>1983</v>
      </c>
      <c r="C504" s="35" t="s">
        <v>1984</v>
      </c>
    </row>
    <row r="505" spans="1:4" ht="115.2" x14ac:dyDescent="0.3">
      <c r="A505" s="20" t="s">
        <v>1985</v>
      </c>
      <c r="B505" s="20" t="s">
        <v>1986</v>
      </c>
      <c r="C505" s="35" t="s">
        <v>1987</v>
      </c>
    </row>
    <row r="506" spans="1:4" ht="273.60000000000002" x14ac:dyDescent="0.3">
      <c r="A506" s="20" t="s">
        <v>1988</v>
      </c>
      <c r="B506" s="20" t="s">
        <v>1989</v>
      </c>
      <c r="C506" s="35" t="s">
        <v>1990</v>
      </c>
    </row>
    <row r="507" spans="1:4" ht="302.39999999999998" x14ac:dyDescent="0.3">
      <c r="A507" s="20" t="s">
        <v>1991</v>
      </c>
      <c r="B507" s="20" t="s">
        <v>1992</v>
      </c>
      <c r="C507" s="35" t="s">
        <v>1993</v>
      </c>
    </row>
    <row r="508" spans="1:4" ht="230.4" x14ac:dyDescent="0.3">
      <c r="A508" s="28" t="s">
        <v>1994</v>
      </c>
      <c r="B508" s="28" t="s">
        <v>1995</v>
      </c>
      <c r="C508" s="28" t="s">
        <v>1996</v>
      </c>
      <c r="D508" s="24"/>
    </row>
    <row r="509" spans="1:4" ht="129.6" x14ac:dyDescent="0.3">
      <c r="A509" s="20" t="s">
        <v>1997</v>
      </c>
      <c r="B509" s="20" t="s">
        <v>1998</v>
      </c>
      <c r="C509" s="35" t="s">
        <v>1999</v>
      </c>
    </row>
    <row r="510" spans="1:4" ht="201.6" x14ac:dyDescent="0.3">
      <c r="A510" s="28" t="s">
        <v>2000</v>
      </c>
      <c r="B510" s="28" t="s">
        <v>2001</v>
      </c>
      <c r="C510" s="28" t="s">
        <v>2002</v>
      </c>
      <c r="D510" s="24"/>
    </row>
    <row r="511" spans="1:4" ht="244.8" x14ac:dyDescent="0.3">
      <c r="A511" s="20" t="s">
        <v>2003</v>
      </c>
      <c r="B511" s="20" t="s">
        <v>2004</v>
      </c>
      <c r="C511" s="35" t="s">
        <v>2005</v>
      </c>
    </row>
    <row r="512" spans="1:4" ht="288" x14ac:dyDescent="0.3">
      <c r="A512" s="20" t="s">
        <v>2006</v>
      </c>
      <c r="B512" s="20" t="s">
        <v>2007</v>
      </c>
      <c r="C512" s="35" t="s">
        <v>2008</v>
      </c>
    </row>
    <row r="513" spans="1:8" ht="201.6" x14ac:dyDescent="0.3">
      <c r="A513" s="20" t="s">
        <v>2009</v>
      </c>
      <c r="B513" s="20" t="s">
        <v>2010</v>
      </c>
      <c r="C513" s="20" t="s">
        <v>2011</v>
      </c>
    </row>
    <row r="514" spans="1:8" ht="259.2" x14ac:dyDescent="0.3">
      <c r="A514" s="20" t="s">
        <v>2012</v>
      </c>
      <c r="B514" s="20" t="s">
        <v>2013</v>
      </c>
      <c r="C514" s="35" t="s">
        <v>2014</v>
      </c>
    </row>
    <row r="515" spans="1:8" ht="158.4" x14ac:dyDescent="0.3">
      <c r="A515" s="20" t="s">
        <v>2015</v>
      </c>
      <c r="B515" s="20" t="s">
        <v>2016</v>
      </c>
      <c r="C515" s="35" t="s">
        <v>2017</v>
      </c>
      <c r="E515" s="1"/>
      <c r="F515" s="1"/>
      <c r="G515" s="1"/>
      <c r="H515" s="1"/>
    </row>
    <row r="516" spans="1:8" ht="259.2" x14ac:dyDescent="0.3">
      <c r="A516" s="28" t="s">
        <v>2018</v>
      </c>
      <c r="B516" s="28" t="s">
        <v>2019</v>
      </c>
      <c r="C516" s="28" t="s">
        <v>2020</v>
      </c>
      <c r="D516" s="24"/>
    </row>
    <row r="517" spans="1:8" ht="201.6" x14ac:dyDescent="0.3">
      <c r="A517" s="20" t="s">
        <v>2021</v>
      </c>
      <c r="B517" s="20" t="s">
        <v>2022</v>
      </c>
      <c r="C517" s="35" t="s">
        <v>2023</v>
      </c>
    </row>
    <row r="518" spans="1:8" ht="158.4" x14ac:dyDescent="0.3">
      <c r="A518" s="20" t="s">
        <v>2024</v>
      </c>
      <c r="B518" s="20" t="s">
        <v>2025</v>
      </c>
      <c r="C518" s="35" t="s">
        <v>2026</v>
      </c>
    </row>
    <row r="519" spans="1:8" ht="158.4" x14ac:dyDescent="0.3">
      <c r="A519" s="28" t="s">
        <v>2027</v>
      </c>
      <c r="B519" s="28" t="s">
        <v>2028</v>
      </c>
      <c r="C519" s="28" t="s">
        <v>2029</v>
      </c>
      <c r="D519" s="24"/>
    </row>
    <row r="520" spans="1:8" ht="259.2" x14ac:dyDescent="0.3">
      <c r="A520" s="36" t="s">
        <v>2030</v>
      </c>
      <c r="B520" s="36" t="s">
        <v>2031</v>
      </c>
      <c r="C520" s="37" t="s">
        <v>2032</v>
      </c>
    </row>
    <row r="521" spans="1:8" ht="201.6" x14ac:dyDescent="0.3">
      <c r="A521" s="41" t="s">
        <v>2033</v>
      </c>
      <c r="B521" s="41" t="s">
        <v>2034</v>
      </c>
      <c r="C521" s="50" t="s">
        <v>2035</v>
      </c>
    </row>
    <row r="522" spans="1:8" ht="187.2" x14ac:dyDescent="0.3">
      <c r="A522" s="38" t="s">
        <v>2036</v>
      </c>
      <c r="B522" s="38" t="s">
        <v>2037</v>
      </c>
      <c r="C522" s="55" t="s">
        <v>2038</v>
      </c>
    </row>
    <row r="523" spans="1:8" ht="216" x14ac:dyDescent="0.3">
      <c r="A523" s="20" t="s">
        <v>2039</v>
      </c>
      <c r="B523" s="20" t="s">
        <v>2040</v>
      </c>
      <c r="C523" s="35" t="s">
        <v>2041</v>
      </c>
    </row>
    <row r="524" spans="1:8" ht="187.2" x14ac:dyDescent="0.3">
      <c r="A524" s="20" t="s">
        <v>2042</v>
      </c>
      <c r="B524" s="20" t="s">
        <v>2043</v>
      </c>
      <c r="C524" s="35" t="s">
        <v>2044</v>
      </c>
    </row>
    <row r="525" spans="1:8" ht="230.4" x14ac:dyDescent="0.3">
      <c r="A525" s="28" t="s">
        <v>2045</v>
      </c>
      <c r="B525" s="28" t="s">
        <v>2046</v>
      </c>
      <c r="C525" s="28" t="s">
        <v>2047</v>
      </c>
      <c r="D525" s="24"/>
      <c r="E525" s="1"/>
      <c r="F525" s="1"/>
      <c r="G525" s="1"/>
      <c r="H525" s="1"/>
    </row>
    <row r="526" spans="1:8" ht="316.8" x14ac:dyDescent="0.3">
      <c r="A526" s="20" t="s">
        <v>2048</v>
      </c>
      <c r="B526" s="20" t="s">
        <v>2049</v>
      </c>
      <c r="C526" s="35" t="s">
        <v>2050</v>
      </c>
    </row>
    <row r="527" spans="1:8" ht="158.4" x14ac:dyDescent="0.3">
      <c r="A527" s="39" t="s">
        <v>2051</v>
      </c>
      <c r="B527" s="39" t="s">
        <v>2052</v>
      </c>
      <c r="C527" s="47" t="s">
        <v>2053</v>
      </c>
    </row>
    <row r="528" spans="1:8" ht="216" x14ac:dyDescent="0.3">
      <c r="A528" s="20" t="s">
        <v>2054</v>
      </c>
      <c r="B528" s="20" t="s">
        <v>2055</v>
      </c>
      <c r="C528" s="35" t="s">
        <v>2056</v>
      </c>
    </row>
    <row r="529" spans="1:4" ht="86.4" x14ac:dyDescent="0.3">
      <c r="A529" s="28" t="s">
        <v>2057</v>
      </c>
      <c r="B529" s="28" t="s">
        <v>2058</v>
      </c>
      <c r="C529" s="28" t="s">
        <v>2059</v>
      </c>
      <c r="D529" s="24"/>
    </row>
    <row r="530" spans="1:4" ht="115.2" x14ac:dyDescent="0.3">
      <c r="A530" s="20" t="s">
        <v>2060</v>
      </c>
      <c r="B530" s="20" t="s">
        <v>2061</v>
      </c>
      <c r="C530" s="35" t="s">
        <v>2062</v>
      </c>
    </row>
    <row r="531" spans="1:4" ht="216" x14ac:dyDescent="0.3">
      <c r="A531" s="28" t="s">
        <v>2063</v>
      </c>
      <c r="B531" s="28" t="s">
        <v>2064</v>
      </c>
      <c r="C531" s="28" t="s">
        <v>2065</v>
      </c>
      <c r="D531" s="24"/>
    </row>
    <row r="532" spans="1:4" ht="100.8" x14ac:dyDescent="0.3">
      <c r="A532" s="28" t="s">
        <v>2066</v>
      </c>
      <c r="B532" s="28" t="s">
        <v>2067</v>
      </c>
      <c r="C532" s="28" t="s">
        <v>2068</v>
      </c>
      <c r="D532" s="24"/>
    </row>
    <row r="533" spans="1:4" ht="288" x14ac:dyDescent="0.3">
      <c r="A533" s="20" t="s">
        <v>2069</v>
      </c>
      <c r="B533" s="20" t="s">
        <v>2070</v>
      </c>
      <c r="C533" s="35" t="s">
        <v>2071</v>
      </c>
    </row>
    <row r="534" spans="1:4" ht="409.6" x14ac:dyDescent="0.3">
      <c r="A534" s="28" t="s">
        <v>2072</v>
      </c>
      <c r="B534" s="28" t="s">
        <v>2073</v>
      </c>
      <c r="C534" s="28" t="s">
        <v>2074</v>
      </c>
      <c r="D534" s="24"/>
    </row>
    <row r="535" spans="1:4" ht="187.2" x14ac:dyDescent="0.3">
      <c r="A535" s="20" t="s">
        <v>2075</v>
      </c>
      <c r="B535" s="20" t="s">
        <v>2076</v>
      </c>
      <c r="C535" s="35" t="s">
        <v>2077</v>
      </c>
    </row>
    <row r="536" spans="1:4" ht="201.6" x14ac:dyDescent="0.3">
      <c r="A536" s="20" t="s">
        <v>2078</v>
      </c>
      <c r="B536" s="20" t="s">
        <v>2079</v>
      </c>
      <c r="C536" s="35" t="s">
        <v>2080</v>
      </c>
    </row>
    <row r="537" spans="1:4" ht="144" x14ac:dyDescent="0.3">
      <c r="A537" s="20" t="s">
        <v>2081</v>
      </c>
      <c r="B537" s="20" t="s">
        <v>2082</v>
      </c>
      <c r="C537" s="35" t="s">
        <v>2083</v>
      </c>
    </row>
    <row r="538" spans="1:4" ht="172.8" x14ac:dyDescent="0.3">
      <c r="A538" s="20" t="s">
        <v>2084</v>
      </c>
      <c r="B538" s="20" t="s">
        <v>2085</v>
      </c>
      <c r="C538" s="35" t="s">
        <v>2086</v>
      </c>
    </row>
    <row r="539" spans="1:4" ht="138.75" customHeight="1" x14ac:dyDescent="0.3">
      <c r="A539" s="28" t="s">
        <v>2087</v>
      </c>
      <c r="B539" s="28" t="s">
        <v>2088</v>
      </c>
      <c r="C539" s="28" t="s">
        <v>2089</v>
      </c>
      <c r="D539" s="24"/>
    </row>
    <row r="540" spans="1:4" ht="108.75" customHeight="1" x14ac:dyDescent="0.3">
      <c r="A540" s="20" t="s">
        <v>2090</v>
      </c>
      <c r="B540" s="20" t="s">
        <v>2091</v>
      </c>
      <c r="C540" s="35" t="s">
        <v>2092</v>
      </c>
    </row>
    <row r="541" spans="1:4" ht="76.5" customHeight="1" x14ac:dyDescent="0.3">
      <c r="A541" s="20" t="s">
        <v>2093</v>
      </c>
      <c r="B541" s="20" t="s">
        <v>505</v>
      </c>
      <c r="C541" s="35" t="s">
        <v>2094</v>
      </c>
    </row>
    <row r="542" spans="1:4" ht="316.8" x14ac:dyDescent="0.3">
      <c r="A542" s="28" t="s">
        <v>2095</v>
      </c>
      <c r="B542" s="28" t="s">
        <v>2096</v>
      </c>
      <c r="C542" s="28" t="s">
        <v>2097</v>
      </c>
      <c r="D542" s="24"/>
    </row>
    <row r="543" spans="1:4" ht="172.8" x14ac:dyDescent="0.3">
      <c r="A543" s="28" t="s">
        <v>2098</v>
      </c>
      <c r="B543" s="28" t="s">
        <v>2099</v>
      </c>
      <c r="C543" s="28" t="s">
        <v>2100</v>
      </c>
      <c r="D543" s="24"/>
    </row>
    <row r="544" spans="1:4" ht="172.8" x14ac:dyDescent="0.3">
      <c r="A544" s="20" t="s">
        <v>2101</v>
      </c>
      <c r="B544" s="20" t="s">
        <v>2102</v>
      </c>
      <c r="C544" s="35" t="s">
        <v>2103</v>
      </c>
    </row>
    <row r="545" spans="1:8" ht="158.4" x14ac:dyDescent="0.3">
      <c r="A545" s="20" t="s">
        <v>2104</v>
      </c>
      <c r="B545" s="20" t="s">
        <v>2105</v>
      </c>
      <c r="C545" s="35" t="s">
        <v>2106</v>
      </c>
    </row>
    <row r="546" spans="1:8" ht="129.6" x14ac:dyDescent="0.3">
      <c r="A546" s="20" t="s">
        <v>2107</v>
      </c>
      <c r="B546" s="20" t="s">
        <v>2108</v>
      </c>
      <c r="C546" s="35" t="s">
        <v>2109</v>
      </c>
    </row>
    <row r="547" spans="1:8" ht="216" x14ac:dyDescent="0.3">
      <c r="A547" s="28" t="s">
        <v>2110</v>
      </c>
      <c r="B547" s="28" t="s">
        <v>2111</v>
      </c>
      <c r="C547" s="28" t="s">
        <v>2112</v>
      </c>
      <c r="D547" s="24"/>
    </row>
    <row r="548" spans="1:8" ht="259.2" x14ac:dyDescent="0.3">
      <c r="A548" s="20" t="s">
        <v>2113</v>
      </c>
      <c r="B548" s="20" t="s">
        <v>2114</v>
      </c>
      <c r="C548" s="35" t="s">
        <v>2115</v>
      </c>
    </row>
    <row r="549" spans="1:8" ht="259.2" x14ac:dyDescent="0.3">
      <c r="A549" s="28" t="s">
        <v>2116</v>
      </c>
      <c r="B549" s="28" t="s">
        <v>2117</v>
      </c>
      <c r="C549" s="28" t="s">
        <v>2118</v>
      </c>
      <c r="D549" s="24"/>
    </row>
    <row r="550" spans="1:8" ht="100.8" x14ac:dyDescent="0.3">
      <c r="A550" s="20" t="s">
        <v>2119</v>
      </c>
      <c r="B550" s="20" t="s">
        <v>2120</v>
      </c>
      <c r="C550" s="35" t="s">
        <v>2121</v>
      </c>
    </row>
    <row r="551" spans="1:8" ht="230.4" x14ac:dyDescent="0.3">
      <c r="A551" s="28" t="s">
        <v>2122</v>
      </c>
      <c r="B551" s="28" t="s">
        <v>2123</v>
      </c>
      <c r="C551" s="28" t="s">
        <v>2124</v>
      </c>
      <c r="D551" s="24"/>
    </row>
    <row r="552" spans="1:8" ht="230.4" x14ac:dyDescent="0.3">
      <c r="A552" s="20" t="s">
        <v>2125</v>
      </c>
      <c r="B552" s="20" t="s">
        <v>2126</v>
      </c>
      <c r="C552" s="35" t="s">
        <v>2127</v>
      </c>
    </row>
    <row r="553" spans="1:8" ht="129.6" x14ac:dyDescent="0.3">
      <c r="A553" s="20" t="s">
        <v>2128</v>
      </c>
      <c r="B553" s="20" t="s">
        <v>2129</v>
      </c>
      <c r="C553" s="35" t="s">
        <v>2130</v>
      </c>
    </row>
    <row r="554" spans="1:8" ht="216" x14ac:dyDescent="0.3">
      <c r="A554" s="28" t="s">
        <v>2131</v>
      </c>
      <c r="B554" s="28" t="s">
        <v>2132</v>
      </c>
      <c r="C554" s="28" t="s">
        <v>2133</v>
      </c>
    </row>
    <row r="555" spans="1:8" ht="158.4" x14ac:dyDescent="0.3">
      <c r="A555" s="20" t="s">
        <v>2134</v>
      </c>
      <c r="B555" s="20" t="s">
        <v>2135</v>
      </c>
      <c r="C555" s="35" t="s">
        <v>2136</v>
      </c>
    </row>
    <row r="556" spans="1:8" ht="129.6" x14ac:dyDescent="0.3">
      <c r="A556" s="39" t="s">
        <v>2137</v>
      </c>
      <c r="B556" s="39" t="s">
        <v>2138</v>
      </c>
      <c r="C556" s="47" t="s">
        <v>2139</v>
      </c>
      <c r="E556" s="1"/>
      <c r="F556" s="1"/>
      <c r="G556" s="1"/>
      <c r="H556" s="1"/>
    </row>
    <row r="557" spans="1:8" ht="72" x14ac:dyDescent="0.3">
      <c r="A557" s="20" t="s">
        <v>2140</v>
      </c>
      <c r="B557" s="20" t="s">
        <v>2141</v>
      </c>
      <c r="C557" s="35" t="s">
        <v>2142</v>
      </c>
    </row>
    <row r="558" spans="1:8" ht="172.8" x14ac:dyDescent="0.3">
      <c r="A558" s="20" t="s">
        <v>2143</v>
      </c>
      <c r="B558" s="20" t="s">
        <v>2144</v>
      </c>
      <c r="C558" s="35" t="s">
        <v>2145</v>
      </c>
    </row>
    <row r="559" spans="1:8" ht="230.4" x14ac:dyDescent="0.3">
      <c r="A559" s="20" t="s">
        <v>2146</v>
      </c>
      <c r="B559" s="20" t="s">
        <v>2147</v>
      </c>
      <c r="C559" s="35" t="s">
        <v>2148</v>
      </c>
    </row>
    <row r="560" spans="1:8" ht="216" x14ac:dyDescent="0.3">
      <c r="A560" s="20" t="s">
        <v>2149</v>
      </c>
      <c r="B560" s="20" t="s">
        <v>2150</v>
      </c>
      <c r="C560" s="35" t="s">
        <v>2151</v>
      </c>
    </row>
    <row r="561" spans="1:4" ht="201.6" x14ac:dyDescent="0.3">
      <c r="A561" s="28" t="s">
        <v>2152</v>
      </c>
      <c r="B561" s="28" t="s">
        <v>2153</v>
      </c>
      <c r="C561" s="28" t="s">
        <v>2154</v>
      </c>
      <c r="D561" s="24"/>
    </row>
    <row r="562" spans="1:4" ht="187.2" x14ac:dyDescent="0.3">
      <c r="A562" s="20" t="s">
        <v>2155</v>
      </c>
      <c r="B562" s="20" t="s">
        <v>2156</v>
      </c>
      <c r="C562" s="35" t="s">
        <v>2157</v>
      </c>
    </row>
    <row r="563" spans="1:4" ht="216" x14ac:dyDescent="0.3">
      <c r="A563" s="20" t="s">
        <v>2158</v>
      </c>
      <c r="B563" s="20" t="s">
        <v>2159</v>
      </c>
      <c r="C563" s="35" t="s">
        <v>2160</v>
      </c>
    </row>
    <row r="564" spans="1:4" ht="201.6" x14ac:dyDescent="0.3">
      <c r="A564" s="20" t="s">
        <v>2161</v>
      </c>
      <c r="B564" s="20" t="s">
        <v>2162</v>
      </c>
      <c r="C564" s="35" t="s">
        <v>2163</v>
      </c>
    </row>
    <row r="565" spans="1:4" ht="244.8" x14ac:dyDescent="0.3">
      <c r="A565" s="20" t="s">
        <v>2164</v>
      </c>
      <c r="B565" s="20" t="s">
        <v>2165</v>
      </c>
      <c r="C565" s="35" t="s">
        <v>2166</v>
      </c>
    </row>
    <row r="566" spans="1:4" ht="244.8" x14ac:dyDescent="0.3">
      <c r="A566" s="20" t="s">
        <v>2167</v>
      </c>
      <c r="B566" s="20" t="s">
        <v>2168</v>
      </c>
      <c r="C566" s="35" t="s">
        <v>2169</v>
      </c>
    </row>
    <row r="567" spans="1:4" ht="273.60000000000002" x14ac:dyDescent="0.3">
      <c r="A567" s="20" t="s">
        <v>2170</v>
      </c>
      <c r="B567" s="20" t="s">
        <v>2171</v>
      </c>
      <c r="C567" s="35" t="s">
        <v>2172</v>
      </c>
    </row>
    <row r="568" spans="1:4" ht="172.8" x14ac:dyDescent="0.3">
      <c r="A568" s="36" t="s">
        <v>2173</v>
      </c>
      <c r="B568" s="36" t="s">
        <v>2174</v>
      </c>
      <c r="C568" s="37" t="s">
        <v>2175</v>
      </c>
    </row>
    <row r="569" spans="1:4" ht="144" x14ac:dyDescent="0.3">
      <c r="A569" s="41" t="s">
        <v>2176</v>
      </c>
      <c r="B569" s="41" t="s">
        <v>2177</v>
      </c>
      <c r="C569" s="50" t="s">
        <v>2178</v>
      </c>
    </row>
    <row r="570" spans="1:4" ht="230.4" x14ac:dyDescent="0.3">
      <c r="A570" s="38" t="s">
        <v>2179</v>
      </c>
      <c r="B570" s="38" t="s">
        <v>2180</v>
      </c>
      <c r="C570" s="55" t="s">
        <v>2181</v>
      </c>
    </row>
    <row r="571" spans="1:4" ht="172.8" x14ac:dyDescent="0.3">
      <c r="A571" s="28" t="s">
        <v>2182</v>
      </c>
      <c r="B571" s="28" t="s">
        <v>2183</v>
      </c>
      <c r="C571" s="28" t="s">
        <v>2184</v>
      </c>
    </row>
    <row r="572" spans="1:4" ht="172.8" x14ac:dyDescent="0.3">
      <c r="A572" s="28" t="s">
        <v>2185</v>
      </c>
      <c r="B572" s="28" t="s">
        <v>2186</v>
      </c>
      <c r="C572" s="28" t="s">
        <v>2187</v>
      </c>
      <c r="D572" s="24"/>
    </row>
    <row r="573" spans="1:4" ht="216" x14ac:dyDescent="0.3">
      <c r="A573" s="39" t="s">
        <v>2188</v>
      </c>
      <c r="B573" s="39" t="s">
        <v>2189</v>
      </c>
      <c r="C573" s="47" t="s">
        <v>2190</v>
      </c>
    </row>
    <row r="574" spans="1:4" ht="187.2" x14ac:dyDescent="0.3">
      <c r="A574" s="28" t="s">
        <v>2191</v>
      </c>
      <c r="B574" s="28" t="s">
        <v>2192</v>
      </c>
      <c r="C574" s="28" t="s">
        <v>2193</v>
      </c>
      <c r="D574" s="24"/>
    </row>
    <row r="575" spans="1:4" ht="187.2" x14ac:dyDescent="0.3">
      <c r="A575" s="28" t="s">
        <v>2194</v>
      </c>
      <c r="B575" s="28" t="s">
        <v>2195</v>
      </c>
      <c r="C575" s="28" t="s">
        <v>2196</v>
      </c>
      <c r="D575" s="24"/>
    </row>
    <row r="576" spans="1:4" ht="144" x14ac:dyDescent="0.3">
      <c r="A576" s="20" t="s">
        <v>2197</v>
      </c>
      <c r="B576" s="20" t="s">
        <v>2198</v>
      </c>
      <c r="C576" s="35" t="s">
        <v>2199</v>
      </c>
    </row>
    <row r="577" spans="1:4" ht="230.4" x14ac:dyDescent="0.3">
      <c r="A577" s="39" t="s">
        <v>2200</v>
      </c>
      <c r="B577" s="39" t="s">
        <v>2201</v>
      </c>
      <c r="C577" s="47" t="s">
        <v>2202</v>
      </c>
    </row>
    <row r="578" spans="1:4" ht="158.4" x14ac:dyDescent="0.3">
      <c r="A578" s="20" t="s">
        <v>2203</v>
      </c>
      <c r="B578" s="20" t="s">
        <v>2204</v>
      </c>
      <c r="C578" s="35" t="s">
        <v>2205</v>
      </c>
    </row>
    <row r="579" spans="1:4" ht="144" x14ac:dyDescent="0.3">
      <c r="A579" s="20" t="s">
        <v>2206</v>
      </c>
      <c r="B579" s="20" t="s">
        <v>2207</v>
      </c>
      <c r="C579" s="35" t="s">
        <v>2208</v>
      </c>
    </row>
    <row r="580" spans="1:4" ht="216" x14ac:dyDescent="0.3">
      <c r="A580" s="39" t="s">
        <v>2209</v>
      </c>
      <c r="B580" s="39" t="s">
        <v>2210</v>
      </c>
      <c r="C580" s="47" t="s">
        <v>2211</v>
      </c>
    </row>
    <row r="581" spans="1:4" ht="273.60000000000002" x14ac:dyDescent="0.3">
      <c r="A581" s="20" t="s">
        <v>2212</v>
      </c>
      <c r="B581" s="20" t="s">
        <v>2213</v>
      </c>
      <c r="C581" s="35" t="s">
        <v>2214</v>
      </c>
    </row>
    <row r="582" spans="1:4" ht="172.8" x14ac:dyDescent="0.3">
      <c r="A582" s="20" t="s">
        <v>2215</v>
      </c>
      <c r="B582" s="20" t="s">
        <v>2216</v>
      </c>
      <c r="C582" s="20" t="s">
        <v>2217</v>
      </c>
    </row>
    <row r="583" spans="1:4" ht="230.4" x14ac:dyDescent="0.3">
      <c r="A583" s="20" t="s">
        <v>2218</v>
      </c>
      <c r="B583" s="20" t="s">
        <v>2219</v>
      </c>
      <c r="C583" s="35" t="s">
        <v>2220</v>
      </c>
    </row>
    <row r="584" spans="1:4" ht="115.2" x14ac:dyDescent="0.3">
      <c r="A584" s="20" t="s">
        <v>2221</v>
      </c>
      <c r="B584" s="20" t="s">
        <v>2222</v>
      </c>
      <c r="C584" s="35" t="s">
        <v>2223</v>
      </c>
    </row>
    <row r="585" spans="1:4" ht="244.8" x14ac:dyDescent="0.3">
      <c r="A585" s="20" t="s">
        <v>2224</v>
      </c>
      <c r="B585" s="20" t="s">
        <v>2225</v>
      </c>
      <c r="C585" s="20" t="s">
        <v>2226</v>
      </c>
      <c r="D585" s="1"/>
    </row>
    <row r="586" spans="1:4" ht="158.4" x14ac:dyDescent="0.3">
      <c r="A586" s="20" t="s">
        <v>2227</v>
      </c>
      <c r="B586" s="20" t="s">
        <v>2228</v>
      </c>
      <c r="C586" s="35" t="s">
        <v>2229</v>
      </c>
    </row>
    <row r="587" spans="1:4" ht="259.2" x14ac:dyDescent="0.3">
      <c r="A587" s="28" t="s">
        <v>2230</v>
      </c>
      <c r="B587" s="28" t="s">
        <v>2231</v>
      </c>
      <c r="C587" s="28" t="s">
        <v>2232</v>
      </c>
      <c r="D587" s="24"/>
    </row>
    <row r="588" spans="1:4" ht="100.8" x14ac:dyDescent="0.3">
      <c r="A588" s="20" t="s">
        <v>2233</v>
      </c>
      <c r="B588" s="20" t="s">
        <v>2234</v>
      </c>
      <c r="C588" s="20" t="s">
        <v>2235</v>
      </c>
    </row>
    <row r="589" spans="1:4" ht="86.4" x14ac:dyDescent="0.3">
      <c r="A589" s="20" t="s">
        <v>2236</v>
      </c>
      <c r="B589" s="20" t="s">
        <v>2237</v>
      </c>
      <c r="C589" s="35" t="s">
        <v>2238</v>
      </c>
    </row>
    <row r="590" spans="1:4" ht="72" x14ac:dyDescent="0.3">
      <c r="A590" s="20" t="s">
        <v>2239</v>
      </c>
      <c r="B590" s="20" t="s">
        <v>2240</v>
      </c>
      <c r="C590" s="35" t="s">
        <v>2241</v>
      </c>
    </row>
    <row r="591" spans="1:4" ht="244.8" x14ac:dyDescent="0.3">
      <c r="A591" s="20" t="s">
        <v>2242</v>
      </c>
      <c r="B591" s="20" t="s">
        <v>2243</v>
      </c>
      <c r="C591" s="35" t="s">
        <v>2244</v>
      </c>
    </row>
    <row r="592" spans="1:4" ht="144" x14ac:dyDescent="0.3">
      <c r="A592" s="39" t="s">
        <v>2245</v>
      </c>
      <c r="B592" s="39" t="s">
        <v>2246</v>
      </c>
      <c r="C592" s="47" t="s">
        <v>2247</v>
      </c>
    </row>
    <row r="593" spans="1:4" ht="216" x14ac:dyDescent="0.3">
      <c r="A593" s="28" t="s">
        <v>2248</v>
      </c>
      <c r="B593" s="28" t="s">
        <v>2249</v>
      </c>
      <c r="C593" s="28" t="s">
        <v>2250</v>
      </c>
      <c r="D593" s="24"/>
    </row>
    <row r="594" spans="1:4" ht="187.2" x14ac:dyDescent="0.3">
      <c r="A594" s="28" t="s">
        <v>2251</v>
      </c>
      <c r="B594" s="28" t="s">
        <v>2252</v>
      </c>
      <c r="C594" s="28" t="s">
        <v>2253</v>
      </c>
      <c r="D594" s="24"/>
    </row>
    <row r="595" spans="1:4" ht="187.2" x14ac:dyDescent="0.3">
      <c r="A595" s="28" t="s">
        <v>2254</v>
      </c>
      <c r="B595" s="28" t="s">
        <v>2255</v>
      </c>
      <c r="C595" s="28" t="s">
        <v>2256</v>
      </c>
      <c r="D595" s="24"/>
    </row>
    <row r="596" spans="1:4" ht="216" x14ac:dyDescent="0.3">
      <c r="A596" s="20" t="s">
        <v>2257</v>
      </c>
      <c r="B596" s="20" t="s">
        <v>2258</v>
      </c>
      <c r="C596" s="35" t="s">
        <v>2259</v>
      </c>
    </row>
    <row r="597" spans="1:4" ht="115.2" x14ac:dyDescent="0.3">
      <c r="A597" s="36" t="s">
        <v>2260</v>
      </c>
      <c r="B597" s="36" t="s">
        <v>2261</v>
      </c>
      <c r="C597" s="37" t="s">
        <v>2262</v>
      </c>
    </row>
    <row r="598" spans="1:4" ht="187.2" x14ac:dyDescent="0.3">
      <c r="A598" s="40" t="s">
        <v>2263</v>
      </c>
      <c r="B598" s="40" t="s">
        <v>2264</v>
      </c>
      <c r="C598" s="40" t="s">
        <v>2265</v>
      </c>
      <c r="D598" s="24"/>
    </row>
    <row r="599" spans="1:4" ht="201.6" x14ac:dyDescent="0.3">
      <c r="A599" s="52" t="s">
        <v>2266</v>
      </c>
      <c r="B599" s="52" t="s">
        <v>2267</v>
      </c>
      <c r="C599" s="74" t="s">
        <v>2268</v>
      </c>
    </row>
    <row r="600" spans="1:4" ht="187.2" x14ac:dyDescent="0.3">
      <c r="A600" s="40" t="s">
        <v>2269</v>
      </c>
      <c r="B600" s="40" t="s">
        <v>2270</v>
      </c>
      <c r="C600" s="40" t="s">
        <v>2271</v>
      </c>
    </row>
    <row r="601" spans="1:4" ht="57.6" x14ac:dyDescent="0.3">
      <c r="A601" s="38" t="s">
        <v>2272</v>
      </c>
      <c r="B601" s="38" t="s">
        <v>740</v>
      </c>
      <c r="C601" s="38" t="s">
        <v>2273</v>
      </c>
    </row>
    <row r="602" spans="1:4" ht="187.2" x14ac:dyDescent="0.3">
      <c r="A602" s="20" t="s">
        <v>2274</v>
      </c>
      <c r="B602" s="20" t="s">
        <v>2275</v>
      </c>
      <c r="C602" s="35" t="s">
        <v>2276</v>
      </c>
    </row>
    <row r="603" spans="1:4" ht="244.8" x14ac:dyDescent="0.3">
      <c r="A603" s="20" t="s">
        <v>2277</v>
      </c>
      <c r="B603" s="20" t="s">
        <v>2278</v>
      </c>
      <c r="C603" s="35" t="s">
        <v>2279</v>
      </c>
    </row>
    <row r="604" spans="1:4" ht="230.4" x14ac:dyDescent="0.3">
      <c r="A604" s="20" t="s">
        <v>2280</v>
      </c>
      <c r="B604" s="20" t="s">
        <v>2281</v>
      </c>
      <c r="C604" s="35" t="s">
        <v>2282</v>
      </c>
    </row>
    <row r="605" spans="1:4" ht="201.6" x14ac:dyDescent="0.3">
      <c r="A605" s="20" t="s">
        <v>2283</v>
      </c>
      <c r="B605" s="20" t="s">
        <v>2284</v>
      </c>
      <c r="C605" s="35" t="s">
        <v>2285</v>
      </c>
    </row>
    <row r="606" spans="1:4" ht="187.2" x14ac:dyDescent="0.3">
      <c r="A606" s="20" t="s">
        <v>2286</v>
      </c>
      <c r="B606" s="20" t="s">
        <v>2287</v>
      </c>
      <c r="C606" s="35" t="s">
        <v>2288</v>
      </c>
    </row>
    <row r="607" spans="1:4" ht="158.4" x14ac:dyDescent="0.3">
      <c r="A607" s="31" t="s">
        <v>2289</v>
      </c>
      <c r="B607" s="31" t="s">
        <v>2290</v>
      </c>
      <c r="C607" s="31" t="s">
        <v>2291</v>
      </c>
    </row>
    <row r="608" spans="1:4" ht="259.2" x14ac:dyDescent="0.3">
      <c r="A608" s="33" t="s">
        <v>2292</v>
      </c>
      <c r="B608" s="33" t="s">
        <v>2293</v>
      </c>
      <c r="C608" s="34" t="s">
        <v>2294</v>
      </c>
    </row>
    <row r="609" spans="1:4" ht="129.6" x14ac:dyDescent="0.3">
      <c r="A609" s="38" t="s">
        <v>2295</v>
      </c>
      <c r="B609" s="38" t="s">
        <v>2296</v>
      </c>
      <c r="C609" s="55" t="s">
        <v>2297</v>
      </c>
    </row>
    <row r="610" spans="1:4" ht="144" x14ac:dyDescent="0.3">
      <c r="A610" s="20" t="s">
        <v>2298</v>
      </c>
      <c r="B610" s="20" t="s">
        <v>2299</v>
      </c>
      <c r="C610" s="35" t="s">
        <v>2300</v>
      </c>
    </row>
    <row r="611" spans="1:4" ht="129.6" x14ac:dyDescent="0.3">
      <c r="A611" s="20" t="s">
        <v>2301</v>
      </c>
      <c r="B611" s="20" t="s">
        <v>2302</v>
      </c>
      <c r="C611" s="35" t="s">
        <v>2303</v>
      </c>
    </row>
    <row r="612" spans="1:4" ht="158.4" x14ac:dyDescent="0.3">
      <c r="A612" s="20" t="s">
        <v>2304</v>
      </c>
      <c r="B612" s="20" t="s">
        <v>2305</v>
      </c>
      <c r="C612" s="35" t="s">
        <v>2306</v>
      </c>
    </row>
    <row r="613" spans="1:4" ht="129.6" x14ac:dyDescent="0.3">
      <c r="A613" s="20" t="s">
        <v>2307</v>
      </c>
      <c r="B613" s="20" t="s">
        <v>2308</v>
      </c>
      <c r="C613" s="35" t="s">
        <v>2309</v>
      </c>
    </row>
    <row r="614" spans="1:4" ht="230.4" x14ac:dyDescent="0.3">
      <c r="A614" s="20" t="s">
        <v>2310</v>
      </c>
      <c r="B614" s="20" t="s">
        <v>2311</v>
      </c>
      <c r="C614" s="35" t="s">
        <v>2312</v>
      </c>
    </row>
    <row r="615" spans="1:4" ht="144" x14ac:dyDescent="0.3">
      <c r="A615" s="28" t="s">
        <v>2313</v>
      </c>
      <c r="B615" s="28" t="s">
        <v>2314</v>
      </c>
      <c r="C615" s="28" t="s">
        <v>2315</v>
      </c>
      <c r="D615" s="24"/>
    </row>
    <row r="616" spans="1:4" ht="187.2" x14ac:dyDescent="0.3">
      <c r="A616" s="28" t="s">
        <v>2316</v>
      </c>
      <c r="B616" s="28" t="s">
        <v>2317</v>
      </c>
      <c r="C616" s="28" t="s">
        <v>2318</v>
      </c>
      <c r="D616" s="24"/>
    </row>
    <row r="617" spans="1:4" ht="230.4" x14ac:dyDescent="0.3">
      <c r="A617" s="20" t="s">
        <v>2319</v>
      </c>
      <c r="B617" s="20" t="s">
        <v>2320</v>
      </c>
      <c r="C617" s="35" t="s">
        <v>2321</v>
      </c>
    </row>
    <row r="618" spans="1:4" ht="259.2" x14ac:dyDescent="0.3">
      <c r="A618" s="20" t="s">
        <v>2322</v>
      </c>
      <c r="B618" s="20" t="s">
        <v>2323</v>
      </c>
      <c r="C618" s="35" t="s">
        <v>2324</v>
      </c>
    </row>
    <row r="619" spans="1:4" ht="86.4" x14ac:dyDescent="0.3">
      <c r="A619" s="20" t="s">
        <v>2325</v>
      </c>
      <c r="B619" s="20" t="s">
        <v>2326</v>
      </c>
      <c r="C619" s="35" t="s">
        <v>2327</v>
      </c>
    </row>
    <row r="620" spans="1:4" ht="230.4" x14ac:dyDescent="0.3">
      <c r="A620" s="20" t="s">
        <v>2328</v>
      </c>
      <c r="B620" s="20" t="s">
        <v>2329</v>
      </c>
      <c r="C620" s="35" t="s">
        <v>2330</v>
      </c>
    </row>
    <row r="621" spans="1:4" ht="158.4" x14ac:dyDescent="0.3">
      <c r="A621" s="20" t="s">
        <v>2331</v>
      </c>
      <c r="B621" s="20" t="s">
        <v>2332</v>
      </c>
      <c r="C621" s="35" t="s">
        <v>2333</v>
      </c>
    </row>
    <row r="622" spans="1:4" ht="216" x14ac:dyDescent="0.3">
      <c r="A622" s="28" t="s">
        <v>2334</v>
      </c>
      <c r="B622" s="28" t="s">
        <v>2335</v>
      </c>
      <c r="C622" s="28" t="s">
        <v>2336</v>
      </c>
    </row>
    <row r="623" spans="1:4" ht="259.2" x14ac:dyDescent="0.3">
      <c r="A623" s="28" t="s">
        <v>2337</v>
      </c>
      <c r="B623" s="28" t="s">
        <v>2338</v>
      </c>
      <c r="C623" s="28" t="s">
        <v>2339</v>
      </c>
      <c r="D623" s="24"/>
    </row>
    <row r="624" spans="1:4" ht="374.4" x14ac:dyDescent="0.3">
      <c r="A624" s="20" t="s">
        <v>2340</v>
      </c>
      <c r="B624" s="20" t="s">
        <v>2341</v>
      </c>
      <c r="C624" s="20" t="s">
        <v>2342</v>
      </c>
      <c r="D624" s="1"/>
    </row>
    <row r="625" spans="1:4" ht="302.39999999999998" x14ac:dyDescent="0.3">
      <c r="A625" s="28" t="s">
        <v>2343</v>
      </c>
      <c r="B625" s="28" t="s">
        <v>2344</v>
      </c>
      <c r="C625" s="28" t="s">
        <v>2345</v>
      </c>
      <c r="D625" s="24"/>
    </row>
    <row r="626" spans="1:4" ht="259.2" x14ac:dyDescent="0.3">
      <c r="A626" s="28" t="s">
        <v>2346</v>
      </c>
      <c r="B626" s="28" t="s">
        <v>2347</v>
      </c>
      <c r="C626" s="28" t="s">
        <v>2348</v>
      </c>
      <c r="D626" s="24"/>
    </row>
    <row r="627" spans="1:4" ht="129.6" x14ac:dyDescent="0.3">
      <c r="A627" s="28" t="s">
        <v>2349</v>
      </c>
      <c r="B627" s="28" t="s">
        <v>2350</v>
      </c>
      <c r="C627" s="28" t="s">
        <v>2351</v>
      </c>
    </row>
    <row r="628" spans="1:4" ht="144" x14ac:dyDescent="0.3">
      <c r="A628" s="20" t="s">
        <v>2352</v>
      </c>
      <c r="B628" s="20" t="s">
        <v>2353</v>
      </c>
      <c r="C628" s="35" t="s">
        <v>2354</v>
      </c>
    </row>
    <row r="629" spans="1:4" ht="129.6" x14ac:dyDescent="0.3">
      <c r="A629" s="20" t="s">
        <v>2355</v>
      </c>
      <c r="B629" s="20" t="s">
        <v>2356</v>
      </c>
      <c r="C629" s="35" t="s">
        <v>2357</v>
      </c>
    </row>
    <row r="630" spans="1:4" ht="316.8" x14ac:dyDescent="0.3">
      <c r="A630" s="20" t="s">
        <v>2358</v>
      </c>
      <c r="B630" s="20" t="s">
        <v>2359</v>
      </c>
      <c r="C630" s="35" t="s">
        <v>2360</v>
      </c>
    </row>
    <row r="631" spans="1:4" ht="230.4" x14ac:dyDescent="0.3">
      <c r="A631" s="20" t="s">
        <v>2361</v>
      </c>
      <c r="B631" s="20" t="s">
        <v>2362</v>
      </c>
      <c r="C631" s="35" t="s">
        <v>2363</v>
      </c>
    </row>
    <row r="632" spans="1:4" ht="172.8" x14ac:dyDescent="0.3">
      <c r="A632" s="20" t="s">
        <v>2364</v>
      </c>
      <c r="B632" s="20" t="s">
        <v>2365</v>
      </c>
      <c r="C632" s="35" t="s">
        <v>2366</v>
      </c>
    </row>
    <row r="633" spans="1:4" ht="172.8" x14ac:dyDescent="0.3">
      <c r="A633" s="20" t="s">
        <v>2367</v>
      </c>
      <c r="B633" s="20" t="s">
        <v>2368</v>
      </c>
      <c r="C633" s="35" t="s">
        <v>2369</v>
      </c>
    </row>
    <row r="634" spans="1:4" ht="216" x14ac:dyDescent="0.3">
      <c r="A634" s="20" t="s">
        <v>2370</v>
      </c>
      <c r="B634" s="20" t="s">
        <v>2371</v>
      </c>
      <c r="C634" s="35" t="s">
        <v>2372</v>
      </c>
      <c r="D634" s="1"/>
    </row>
    <row r="635" spans="1:4" ht="187.2" x14ac:dyDescent="0.3">
      <c r="A635" s="20" t="s">
        <v>2373</v>
      </c>
      <c r="B635" s="20" t="s">
        <v>2374</v>
      </c>
      <c r="C635" s="35" t="s">
        <v>2375</v>
      </c>
    </row>
    <row r="636" spans="1:4" ht="201.6" x14ac:dyDescent="0.3">
      <c r="A636" s="20" t="s">
        <v>2376</v>
      </c>
      <c r="B636" s="20" t="s">
        <v>2377</v>
      </c>
      <c r="C636" s="35" t="s">
        <v>2378</v>
      </c>
    </row>
    <row r="637" spans="1:4" ht="259.2" x14ac:dyDescent="0.3">
      <c r="A637" s="39" t="s">
        <v>2379</v>
      </c>
      <c r="B637" s="39" t="s">
        <v>2380</v>
      </c>
      <c r="C637" s="47" t="s">
        <v>2381</v>
      </c>
    </row>
    <row r="638" spans="1:4" ht="129.6" x14ac:dyDescent="0.3">
      <c r="A638" s="20" t="s">
        <v>2382</v>
      </c>
      <c r="B638" s="20" t="s">
        <v>2383</v>
      </c>
      <c r="C638" s="35" t="s">
        <v>2384</v>
      </c>
    </row>
    <row r="639" spans="1:4" ht="72" x14ac:dyDescent="0.3">
      <c r="A639" s="39" t="s">
        <v>2385</v>
      </c>
      <c r="B639" s="39" t="s">
        <v>743</v>
      </c>
      <c r="C639" s="47" t="s">
        <v>2386</v>
      </c>
    </row>
    <row r="640" spans="1:4" ht="230.4" x14ac:dyDescent="0.3">
      <c r="A640" s="20" t="s">
        <v>2387</v>
      </c>
      <c r="B640" s="20" t="s">
        <v>2388</v>
      </c>
      <c r="C640" s="35" t="s">
        <v>2389</v>
      </c>
    </row>
    <row r="641" spans="1:8" ht="216" x14ac:dyDescent="0.3">
      <c r="A641" s="20" t="s">
        <v>2390</v>
      </c>
      <c r="B641" s="20" t="s">
        <v>2391</v>
      </c>
      <c r="C641" s="35" t="s">
        <v>2392</v>
      </c>
    </row>
    <row r="642" spans="1:8" ht="172.8" x14ac:dyDescent="0.3">
      <c r="A642" s="28" t="s">
        <v>2393</v>
      </c>
      <c r="B642" s="28" t="s">
        <v>2394</v>
      </c>
      <c r="C642" s="28" t="s">
        <v>2395</v>
      </c>
      <c r="D642" s="24"/>
    </row>
    <row r="643" spans="1:8" ht="86.4" x14ac:dyDescent="0.3">
      <c r="A643" s="28" t="s">
        <v>2396</v>
      </c>
      <c r="B643" s="28" t="s">
        <v>2397</v>
      </c>
      <c r="C643" s="28" t="s">
        <v>2398</v>
      </c>
      <c r="D643" s="24"/>
    </row>
    <row r="644" spans="1:8" ht="201.6" x14ac:dyDescent="0.3">
      <c r="A644" s="28" t="s">
        <v>2399</v>
      </c>
      <c r="B644" s="28" t="s">
        <v>2400</v>
      </c>
      <c r="C644" s="28" t="s">
        <v>2401</v>
      </c>
      <c r="D644" s="24"/>
    </row>
    <row r="645" spans="1:8" ht="216" x14ac:dyDescent="0.3">
      <c r="A645" s="20" t="s">
        <v>2402</v>
      </c>
      <c r="B645" s="20" t="s">
        <v>2403</v>
      </c>
      <c r="C645" s="35" t="s">
        <v>2404</v>
      </c>
    </row>
    <row r="646" spans="1:8" ht="129.6" x14ac:dyDescent="0.3">
      <c r="A646" s="28" t="s">
        <v>2405</v>
      </c>
      <c r="B646" s="28" t="s">
        <v>2406</v>
      </c>
      <c r="C646" s="28" t="s">
        <v>2407</v>
      </c>
      <c r="D646" s="24"/>
    </row>
    <row r="647" spans="1:8" ht="216" x14ac:dyDescent="0.3">
      <c r="A647" s="39" t="s">
        <v>2408</v>
      </c>
      <c r="B647" s="39" t="s">
        <v>2409</v>
      </c>
      <c r="C647" s="47" t="s">
        <v>2410</v>
      </c>
      <c r="D647" s="24"/>
    </row>
    <row r="648" spans="1:8" ht="230.4" x14ac:dyDescent="0.3">
      <c r="A648" s="28" t="s">
        <v>2411</v>
      </c>
      <c r="B648" s="28" t="s">
        <v>2412</v>
      </c>
      <c r="C648" s="28" t="s">
        <v>2413</v>
      </c>
    </row>
    <row r="649" spans="1:8" ht="72" x14ac:dyDescent="0.3">
      <c r="A649" s="20" t="s">
        <v>2414</v>
      </c>
      <c r="B649" s="20" t="s">
        <v>505</v>
      </c>
      <c r="C649" s="35" t="s">
        <v>2415</v>
      </c>
    </row>
    <row r="650" spans="1:8" ht="316.8" x14ac:dyDescent="0.3">
      <c r="A650" s="20" t="s">
        <v>2416</v>
      </c>
      <c r="B650" s="20" t="s">
        <v>2417</v>
      </c>
      <c r="C650" s="35" t="s">
        <v>2418</v>
      </c>
    </row>
    <row r="651" spans="1:8" ht="230.4" x14ac:dyDescent="0.3">
      <c r="A651" s="20" t="s">
        <v>2419</v>
      </c>
      <c r="B651" s="20" t="s">
        <v>2420</v>
      </c>
      <c r="C651" s="35" t="s">
        <v>2421</v>
      </c>
    </row>
    <row r="652" spans="1:8" ht="259.2" x14ac:dyDescent="0.3">
      <c r="A652" s="28" t="s">
        <v>2422</v>
      </c>
      <c r="B652" s="28" t="s">
        <v>2423</v>
      </c>
      <c r="C652" s="28" t="s">
        <v>2424</v>
      </c>
      <c r="E652" s="1"/>
      <c r="F652" s="1"/>
      <c r="G652" s="1"/>
      <c r="H652" s="1"/>
    </row>
    <row r="653" spans="1:8" ht="216" x14ac:dyDescent="0.3">
      <c r="A653" s="20" t="s">
        <v>2425</v>
      </c>
      <c r="B653" s="20" t="s">
        <v>2426</v>
      </c>
      <c r="C653" s="35" t="s">
        <v>2427</v>
      </c>
    </row>
    <row r="654" spans="1:8" ht="244.8" x14ac:dyDescent="0.3">
      <c r="A654" s="20" t="s">
        <v>2428</v>
      </c>
      <c r="B654" s="20" t="s">
        <v>2429</v>
      </c>
      <c r="C654" s="35" t="s">
        <v>2430</v>
      </c>
    </row>
    <row r="655" spans="1:8" ht="216" x14ac:dyDescent="0.3">
      <c r="A655" s="28" t="s">
        <v>2431</v>
      </c>
      <c r="B655" s="28" t="s">
        <v>2432</v>
      </c>
      <c r="C655" s="28" t="s">
        <v>2433</v>
      </c>
    </row>
    <row r="656" spans="1:8" ht="273.60000000000002" x14ac:dyDescent="0.3">
      <c r="A656" s="28" t="s">
        <v>2434</v>
      </c>
      <c r="B656" s="28" t="s">
        <v>2435</v>
      </c>
      <c r="C656" s="28" t="s">
        <v>2436</v>
      </c>
    </row>
    <row r="657" spans="1:4" ht="288" x14ac:dyDescent="0.3">
      <c r="A657" s="28" t="s">
        <v>2437</v>
      </c>
      <c r="B657" s="28" t="s">
        <v>2438</v>
      </c>
      <c r="C657" s="28" t="s">
        <v>2439</v>
      </c>
    </row>
    <row r="658" spans="1:4" ht="187.2" x14ac:dyDescent="0.3">
      <c r="A658" s="28" t="s">
        <v>2440</v>
      </c>
      <c r="B658" s="28" t="s">
        <v>2441</v>
      </c>
      <c r="C658" s="28" t="s">
        <v>2442</v>
      </c>
      <c r="D658" s="24"/>
    </row>
    <row r="659" spans="1:4" ht="187.2" x14ac:dyDescent="0.3">
      <c r="A659" s="28" t="s">
        <v>2443</v>
      </c>
      <c r="B659" s="28" t="s">
        <v>2444</v>
      </c>
      <c r="C659" s="28" t="s">
        <v>2445</v>
      </c>
      <c r="D659" s="24"/>
    </row>
    <row r="660" spans="1:4" ht="230.4" x14ac:dyDescent="0.3">
      <c r="A660" s="20" t="s">
        <v>2446</v>
      </c>
      <c r="B660" s="20" t="s">
        <v>2447</v>
      </c>
      <c r="C660" s="20" t="s">
        <v>2448</v>
      </c>
      <c r="D660" s="1"/>
    </row>
    <row r="661" spans="1:4" ht="230.4" x14ac:dyDescent="0.3">
      <c r="A661" s="20" t="s">
        <v>2449</v>
      </c>
      <c r="B661" s="20" t="s">
        <v>2450</v>
      </c>
      <c r="C661" s="35" t="s">
        <v>2451</v>
      </c>
    </row>
    <row r="662" spans="1:4" ht="230.4" x14ac:dyDescent="0.3">
      <c r="A662" s="28" t="s">
        <v>2452</v>
      </c>
      <c r="B662" s="28" t="s">
        <v>2453</v>
      </c>
      <c r="C662" s="28" t="s">
        <v>2454</v>
      </c>
      <c r="D662" s="24"/>
    </row>
    <row r="663" spans="1:4" ht="230.4" x14ac:dyDescent="0.3">
      <c r="A663" s="20" t="s">
        <v>2455</v>
      </c>
      <c r="B663" s="20" t="s">
        <v>2456</v>
      </c>
      <c r="C663" s="57" t="s">
        <v>2457</v>
      </c>
      <c r="D663" s="1"/>
    </row>
    <row r="664" spans="1:4" ht="43.2" x14ac:dyDescent="0.3">
      <c r="A664" s="20" t="s">
        <v>2458</v>
      </c>
      <c r="B664" s="20" t="s">
        <v>2459</v>
      </c>
      <c r="C664" s="35" t="s">
        <v>2460</v>
      </c>
    </row>
    <row r="665" spans="1:4" ht="259.2" x14ac:dyDescent="0.3">
      <c r="A665" s="20" t="s">
        <v>2461</v>
      </c>
      <c r="B665" s="20" t="s">
        <v>2462</v>
      </c>
      <c r="C665" s="35" t="s">
        <v>2463</v>
      </c>
    </row>
    <row r="666" spans="1:4" ht="172.8" x14ac:dyDescent="0.3">
      <c r="A666" s="20" t="s">
        <v>2464</v>
      </c>
      <c r="B666" s="20" t="s">
        <v>2465</v>
      </c>
      <c r="C666" s="35" t="s">
        <v>2466</v>
      </c>
    </row>
    <row r="667" spans="1:4" ht="216" x14ac:dyDescent="0.3">
      <c r="A667" s="20" t="s">
        <v>2467</v>
      </c>
      <c r="B667" s="20" t="s">
        <v>2468</v>
      </c>
      <c r="C667" s="35" t="s">
        <v>2469</v>
      </c>
    </row>
    <row r="668" spans="1:4" ht="216" x14ac:dyDescent="0.3">
      <c r="A668" s="20" t="s">
        <v>2470</v>
      </c>
      <c r="B668" s="20" t="s">
        <v>2471</v>
      </c>
      <c r="C668" s="35" t="s">
        <v>2472</v>
      </c>
    </row>
    <row r="669" spans="1:4" ht="230.4" x14ac:dyDescent="0.3">
      <c r="A669" s="20" t="s">
        <v>2473</v>
      </c>
      <c r="B669" s="20" t="s">
        <v>2474</v>
      </c>
      <c r="C669" s="35" t="s">
        <v>2475</v>
      </c>
    </row>
    <row r="670" spans="1:4" ht="77.400000000000006" customHeight="1" x14ac:dyDescent="0.3">
      <c r="A670" s="20" t="s">
        <v>2476</v>
      </c>
      <c r="B670" s="20" t="s">
        <v>2477</v>
      </c>
      <c r="C670" s="35" t="s">
        <v>2478</v>
      </c>
    </row>
    <row r="671" spans="1:4" ht="172.8" x14ac:dyDescent="0.3">
      <c r="A671" s="63" t="s">
        <v>2479</v>
      </c>
      <c r="B671" s="63" t="s">
        <v>2480</v>
      </c>
      <c r="C671" s="66" t="s">
        <v>2481</v>
      </c>
    </row>
    <row r="672" spans="1:4" ht="230.4" x14ac:dyDescent="0.3">
      <c r="A672" s="28" t="s">
        <v>2482</v>
      </c>
      <c r="B672" s="28" t="s">
        <v>2483</v>
      </c>
      <c r="C672" s="28" t="s">
        <v>2484</v>
      </c>
      <c r="D672" s="24"/>
    </row>
    <row r="673" spans="1:4" ht="172.8" x14ac:dyDescent="0.3">
      <c r="A673" s="28" t="s">
        <v>2485</v>
      </c>
      <c r="B673" s="28" t="s">
        <v>2486</v>
      </c>
      <c r="C673" s="28" t="s">
        <v>2487</v>
      </c>
      <c r="D673" s="24"/>
    </row>
    <row r="674" spans="1:4" ht="158.4" x14ac:dyDescent="0.3">
      <c r="A674" s="31" t="s">
        <v>2488</v>
      </c>
      <c r="B674" s="31" t="s">
        <v>2489</v>
      </c>
      <c r="C674" s="31" t="s">
        <v>2490</v>
      </c>
      <c r="D674" s="24"/>
    </row>
    <row r="675" spans="1:4" ht="259.2" x14ac:dyDescent="0.3">
      <c r="A675" s="41" t="s">
        <v>2491</v>
      </c>
      <c r="B675" s="41" t="s">
        <v>2492</v>
      </c>
      <c r="C675" s="41" t="s">
        <v>2493</v>
      </c>
      <c r="D675" s="1"/>
    </row>
    <row r="676" spans="1:4" ht="244.8" x14ac:dyDescent="0.3">
      <c r="A676" s="38" t="s">
        <v>2494</v>
      </c>
      <c r="B676" s="38" t="s">
        <v>2495</v>
      </c>
      <c r="C676" s="55" t="s">
        <v>2496</v>
      </c>
    </row>
    <row r="677" spans="1:4" ht="43.2" x14ac:dyDescent="0.3">
      <c r="A677" s="28" t="s">
        <v>2497</v>
      </c>
      <c r="B677" s="28" t="s">
        <v>740</v>
      </c>
      <c r="C677" s="28" t="s">
        <v>2498</v>
      </c>
      <c r="D677" s="24"/>
    </row>
    <row r="678" spans="1:4" ht="201.6" x14ac:dyDescent="0.3">
      <c r="A678" s="63" t="s">
        <v>2499</v>
      </c>
      <c r="B678" s="63" t="s">
        <v>2500</v>
      </c>
      <c r="C678" s="66" t="s">
        <v>2501</v>
      </c>
    </row>
    <row r="679" spans="1:4" ht="216" x14ac:dyDescent="0.3">
      <c r="A679" s="20" t="s">
        <v>2502</v>
      </c>
      <c r="B679" s="20" t="s">
        <v>2503</v>
      </c>
      <c r="C679" s="35" t="s">
        <v>2504</v>
      </c>
    </row>
    <row r="680" spans="1:4" ht="57.6" x14ac:dyDescent="0.3">
      <c r="A680" s="20" t="s">
        <v>2505</v>
      </c>
      <c r="B680" s="20" t="s">
        <v>505</v>
      </c>
      <c r="C680" s="35" t="s">
        <v>2506</v>
      </c>
    </row>
    <row r="681" spans="1:4" ht="244.8" x14ac:dyDescent="0.3">
      <c r="A681" s="20" t="s">
        <v>2507</v>
      </c>
      <c r="B681" s="20" t="s">
        <v>2508</v>
      </c>
      <c r="C681" s="35" t="s">
        <v>2509</v>
      </c>
    </row>
    <row r="682" spans="1:4" ht="244.8" x14ac:dyDescent="0.3">
      <c r="A682" s="20" t="s">
        <v>2510</v>
      </c>
      <c r="B682" s="20" t="s">
        <v>2511</v>
      </c>
      <c r="C682" s="35" t="s">
        <v>2512</v>
      </c>
    </row>
    <row r="683" spans="1:4" ht="172.8" x14ac:dyDescent="0.3">
      <c r="A683" s="20" t="s">
        <v>2513</v>
      </c>
      <c r="B683" s="20" t="s">
        <v>2514</v>
      </c>
      <c r="C683" s="35" t="s">
        <v>2515</v>
      </c>
    </row>
    <row r="684" spans="1:4" ht="187.2" x14ac:dyDescent="0.3">
      <c r="A684" s="20" t="s">
        <v>2516</v>
      </c>
      <c r="B684" s="20" t="s">
        <v>2517</v>
      </c>
      <c r="C684" s="35" t="s">
        <v>2518</v>
      </c>
    </row>
    <row r="685" spans="1:4" ht="230.4" x14ac:dyDescent="0.3">
      <c r="A685" s="28" t="s">
        <v>2519</v>
      </c>
      <c r="B685" s="28" t="s">
        <v>2520</v>
      </c>
      <c r="C685" s="28" t="s">
        <v>2521</v>
      </c>
    </row>
    <row r="686" spans="1:4" ht="129.6" x14ac:dyDescent="0.3">
      <c r="A686" s="20" t="s">
        <v>2522</v>
      </c>
      <c r="B686" s="20" t="s">
        <v>2523</v>
      </c>
      <c r="C686" s="35" t="s">
        <v>2524</v>
      </c>
    </row>
    <row r="687" spans="1:4" ht="43.2" x14ac:dyDescent="0.3">
      <c r="A687" s="20" t="s">
        <v>2525</v>
      </c>
      <c r="B687" s="20" t="s">
        <v>2526</v>
      </c>
      <c r="C687" s="35" t="s">
        <v>2527</v>
      </c>
    </row>
    <row r="688" spans="1:4" ht="144" x14ac:dyDescent="0.3">
      <c r="A688" s="20" t="s">
        <v>2528</v>
      </c>
      <c r="B688" s="20" t="s">
        <v>2529</v>
      </c>
      <c r="C688" s="35" t="s">
        <v>2530</v>
      </c>
    </row>
    <row r="689" spans="1:8" ht="86.4" x14ac:dyDescent="0.3">
      <c r="A689" s="36" t="s">
        <v>2531</v>
      </c>
      <c r="B689" s="36" t="s">
        <v>2532</v>
      </c>
      <c r="C689" s="37" t="s">
        <v>2533</v>
      </c>
    </row>
    <row r="690" spans="1:8" ht="230.4" x14ac:dyDescent="0.3">
      <c r="A690" s="41" t="s">
        <v>2534</v>
      </c>
      <c r="B690" s="41" t="s">
        <v>2535</v>
      </c>
      <c r="C690" s="50" t="s">
        <v>2536</v>
      </c>
    </row>
    <row r="691" spans="1:8" ht="230.4" x14ac:dyDescent="0.3">
      <c r="A691" s="52" t="s">
        <v>2537</v>
      </c>
      <c r="B691" s="52" t="s">
        <v>2538</v>
      </c>
      <c r="C691" s="74" t="s">
        <v>2539</v>
      </c>
    </row>
    <row r="692" spans="1:8" ht="288" x14ac:dyDescent="0.3">
      <c r="A692" s="41" t="s">
        <v>2540</v>
      </c>
      <c r="B692" s="41" t="s">
        <v>2541</v>
      </c>
      <c r="C692" s="68" t="s">
        <v>2542</v>
      </c>
    </row>
    <row r="693" spans="1:8" ht="259.2" x14ac:dyDescent="0.3">
      <c r="A693" s="32" t="s">
        <v>2543</v>
      </c>
      <c r="B693" s="32" t="s">
        <v>2544</v>
      </c>
      <c r="C693" s="32" t="s">
        <v>2545</v>
      </c>
      <c r="D693" s="24"/>
    </row>
    <row r="694" spans="1:8" ht="273.60000000000002" x14ac:dyDescent="0.3">
      <c r="A694" s="20" t="s">
        <v>2546</v>
      </c>
      <c r="B694" s="20" t="s">
        <v>2547</v>
      </c>
      <c r="C694" s="35" t="s">
        <v>2548</v>
      </c>
    </row>
    <row r="695" spans="1:8" ht="187.2" x14ac:dyDescent="0.3">
      <c r="A695" s="20" t="s">
        <v>2549</v>
      </c>
      <c r="B695" s="20" t="s">
        <v>2550</v>
      </c>
      <c r="C695" s="35" t="s">
        <v>2551</v>
      </c>
    </row>
    <row r="696" spans="1:8" ht="230.4" x14ac:dyDescent="0.3">
      <c r="A696" s="20" t="s">
        <v>2552</v>
      </c>
      <c r="B696" s="20" t="s">
        <v>2553</v>
      </c>
      <c r="C696" s="35" t="s">
        <v>2554</v>
      </c>
    </row>
    <row r="697" spans="1:8" ht="43.2" x14ac:dyDescent="0.3">
      <c r="A697" s="20" t="s">
        <v>2555</v>
      </c>
      <c r="B697" s="20" t="s">
        <v>505</v>
      </c>
      <c r="C697" s="35" t="s">
        <v>2556</v>
      </c>
    </row>
    <row r="698" spans="1:8" ht="216" x14ac:dyDescent="0.3">
      <c r="A698" s="20" t="s">
        <v>2557</v>
      </c>
      <c r="B698" s="20" t="s">
        <v>2558</v>
      </c>
      <c r="C698" s="35" t="s">
        <v>2559</v>
      </c>
    </row>
    <row r="699" spans="1:8" ht="201.6" x14ac:dyDescent="0.3">
      <c r="A699" s="28" t="s">
        <v>2560</v>
      </c>
      <c r="B699" s="28" t="s">
        <v>2561</v>
      </c>
      <c r="C699" s="28" t="s">
        <v>2562</v>
      </c>
    </row>
    <row r="700" spans="1:8" ht="216" x14ac:dyDescent="0.3">
      <c r="A700" s="20" t="s">
        <v>2563</v>
      </c>
      <c r="B700" s="20" t="s">
        <v>2564</v>
      </c>
      <c r="C700" s="35" t="s">
        <v>2565</v>
      </c>
      <c r="E700" s="1"/>
      <c r="F700" s="1"/>
      <c r="G700" s="1"/>
      <c r="H700" s="1"/>
    </row>
    <row r="701" spans="1:8" ht="259.2" x14ac:dyDescent="0.3">
      <c r="A701" s="20" t="s">
        <v>2566</v>
      </c>
      <c r="B701" s="20" t="s">
        <v>2567</v>
      </c>
      <c r="C701" s="35" t="s">
        <v>2568</v>
      </c>
    </row>
    <row r="702" spans="1:8" ht="187.2" x14ac:dyDescent="0.3">
      <c r="A702" s="20" t="s">
        <v>2569</v>
      </c>
      <c r="B702" s="20" t="s">
        <v>2570</v>
      </c>
      <c r="C702" s="20" t="s">
        <v>2571</v>
      </c>
      <c r="D702" s="1"/>
    </row>
    <row r="703" spans="1:8" ht="201.6" x14ac:dyDescent="0.3">
      <c r="A703" s="20" t="s">
        <v>2572</v>
      </c>
      <c r="B703" s="20" t="s">
        <v>2573</v>
      </c>
      <c r="C703" s="35" t="s">
        <v>2574</v>
      </c>
    </row>
    <row r="704" spans="1:8" ht="259.2" x14ac:dyDescent="0.3">
      <c r="A704" s="20" t="s">
        <v>2575</v>
      </c>
      <c r="B704" s="20" t="s">
        <v>2576</v>
      </c>
      <c r="C704" s="35" t="s">
        <v>2577</v>
      </c>
    </row>
    <row r="705" spans="1:4" ht="144" x14ac:dyDescent="0.3">
      <c r="A705" s="20" t="s">
        <v>2578</v>
      </c>
      <c r="B705" s="20" t="s">
        <v>2579</v>
      </c>
      <c r="C705" s="35" t="s">
        <v>2580</v>
      </c>
    </row>
    <row r="706" spans="1:4" ht="172.8" x14ac:dyDescent="0.3">
      <c r="A706" s="28" t="s">
        <v>2581</v>
      </c>
      <c r="B706" s="28" t="s">
        <v>2582</v>
      </c>
      <c r="C706" s="28" t="s">
        <v>2583</v>
      </c>
    </row>
    <row r="707" spans="1:4" ht="201.6" x14ac:dyDescent="0.3">
      <c r="A707" s="28" t="s">
        <v>2584</v>
      </c>
      <c r="B707" s="28" t="s">
        <v>2585</v>
      </c>
      <c r="C707" s="28" t="s">
        <v>2586</v>
      </c>
      <c r="D707" s="24"/>
    </row>
    <row r="708" spans="1:4" ht="216" x14ac:dyDescent="0.3">
      <c r="A708" s="28" t="s">
        <v>2587</v>
      </c>
      <c r="B708" s="28" t="s">
        <v>2588</v>
      </c>
      <c r="C708" s="28" t="s">
        <v>2589</v>
      </c>
      <c r="D708" s="24"/>
    </row>
    <row r="709" spans="1:4" ht="158.4" x14ac:dyDescent="0.3">
      <c r="A709" s="20" t="s">
        <v>2590</v>
      </c>
      <c r="B709" s="20" t="s">
        <v>2591</v>
      </c>
      <c r="C709" s="35" t="s">
        <v>2592</v>
      </c>
    </row>
    <row r="710" spans="1:4" ht="172.8" x14ac:dyDescent="0.3">
      <c r="A710" s="20" t="s">
        <v>2593</v>
      </c>
      <c r="B710" s="20" t="s">
        <v>2594</v>
      </c>
      <c r="C710" s="35" t="s">
        <v>2595</v>
      </c>
    </row>
    <row r="711" spans="1:4" ht="240" customHeight="1" x14ac:dyDescent="0.3">
      <c r="A711" s="20" t="s">
        <v>2596</v>
      </c>
      <c r="B711" s="20" t="s">
        <v>2597</v>
      </c>
      <c r="C711" s="20" t="s">
        <v>2598</v>
      </c>
    </row>
    <row r="712" spans="1:4" ht="78.75" customHeight="1" x14ac:dyDescent="0.3">
      <c r="A712" s="20" t="s">
        <v>2599</v>
      </c>
      <c r="B712" s="20" t="s">
        <v>2600</v>
      </c>
      <c r="C712" s="35" t="s">
        <v>2601</v>
      </c>
    </row>
    <row r="713" spans="1:4" ht="273.60000000000002" x14ac:dyDescent="0.3">
      <c r="A713" s="28" t="s">
        <v>2602</v>
      </c>
      <c r="B713" s="28" t="s">
        <v>2603</v>
      </c>
      <c r="C713" s="28" t="s">
        <v>2604</v>
      </c>
      <c r="D713" s="24"/>
    </row>
    <row r="714" spans="1:4" ht="201.6" x14ac:dyDescent="0.3">
      <c r="A714" s="28" t="s">
        <v>2605</v>
      </c>
      <c r="B714" s="28" t="s">
        <v>2606</v>
      </c>
      <c r="C714" s="28" t="s">
        <v>2607</v>
      </c>
    </row>
    <row r="715" spans="1:4" ht="144" x14ac:dyDescent="0.3">
      <c r="A715" s="20" t="s">
        <v>2608</v>
      </c>
      <c r="B715" s="20" t="s">
        <v>2609</v>
      </c>
      <c r="C715" s="20" t="s">
        <v>2610</v>
      </c>
      <c r="D715" s="1"/>
    </row>
    <row r="716" spans="1:4" ht="201.6" x14ac:dyDescent="0.3">
      <c r="A716" s="39" t="s">
        <v>2611</v>
      </c>
      <c r="B716" s="39" t="s">
        <v>2612</v>
      </c>
      <c r="C716" s="47" t="s">
        <v>2613</v>
      </c>
      <c r="D716" s="1"/>
    </row>
    <row r="717" spans="1:4" ht="172.8" x14ac:dyDescent="0.3">
      <c r="A717" s="20" t="s">
        <v>2614</v>
      </c>
      <c r="B717" s="20" t="s">
        <v>2615</v>
      </c>
      <c r="C717" s="35" t="s">
        <v>2616</v>
      </c>
    </row>
    <row r="718" spans="1:4" ht="273.60000000000002" x14ac:dyDescent="0.3">
      <c r="A718" s="28" t="s">
        <v>2617</v>
      </c>
      <c r="B718" s="28" t="s">
        <v>2618</v>
      </c>
      <c r="C718" s="28" t="s">
        <v>2619</v>
      </c>
    </row>
    <row r="719" spans="1:4" ht="201.6" x14ac:dyDescent="0.3">
      <c r="A719" s="28" t="s">
        <v>2620</v>
      </c>
      <c r="B719" s="28" t="s">
        <v>2621</v>
      </c>
      <c r="C719" s="28" t="s">
        <v>2622</v>
      </c>
      <c r="D719" s="24"/>
    </row>
    <row r="720" spans="1:4" ht="230.4" x14ac:dyDescent="0.3">
      <c r="A720" s="28" t="s">
        <v>2623</v>
      </c>
      <c r="B720" s="28" t="s">
        <v>2624</v>
      </c>
      <c r="C720" s="28" t="s">
        <v>2625</v>
      </c>
      <c r="D720" s="24"/>
    </row>
    <row r="721" spans="1:8" ht="288" x14ac:dyDescent="0.3">
      <c r="A721" s="20" t="s">
        <v>2626</v>
      </c>
      <c r="B721" s="20" t="s">
        <v>2627</v>
      </c>
      <c r="C721" s="35" t="s">
        <v>2628</v>
      </c>
    </row>
    <row r="722" spans="1:8" ht="216" x14ac:dyDescent="0.3">
      <c r="A722" s="28" t="s">
        <v>2629</v>
      </c>
      <c r="B722" s="28" t="s">
        <v>2630</v>
      </c>
      <c r="C722" s="28" t="s">
        <v>2631</v>
      </c>
      <c r="D722" s="24"/>
    </row>
    <row r="723" spans="1:8" ht="172.8" x14ac:dyDescent="0.3">
      <c r="A723" s="20" t="s">
        <v>2632</v>
      </c>
      <c r="B723" s="20" t="s">
        <v>2633</v>
      </c>
      <c r="C723" s="35" t="s">
        <v>2634</v>
      </c>
    </row>
    <row r="724" spans="1:8" ht="158.4" x14ac:dyDescent="0.3">
      <c r="A724" s="28" t="s">
        <v>2635</v>
      </c>
      <c r="B724" s="28" t="s">
        <v>2636</v>
      </c>
      <c r="C724" s="28" t="s">
        <v>2637</v>
      </c>
    </row>
    <row r="725" spans="1:8" ht="144" x14ac:dyDescent="0.3">
      <c r="A725" s="20" t="s">
        <v>2638</v>
      </c>
      <c r="B725" s="20" t="s">
        <v>2639</v>
      </c>
      <c r="C725" s="35" t="s">
        <v>2640</v>
      </c>
    </row>
    <row r="726" spans="1:8" ht="158.4" x14ac:dyDescent="0.3">
      <c r="A726" s="20" t="s">
        <v>2641</v>
      </c>
      <c r="B726" s="20" t="s">
        <v>2642</v>
      </c>
      <c r="C726" s="35" t="s">
        <v>2643</v>
      </c>
    </row>
    <row r="727" spans="1:8" ht="100.8" x14ac:dyDescent="0.3">
      <c r="A727" s="28" t="s">
        <v>2644</v>
      </c>
      <c r="B727" s="28" t="s">
        <v>2645</v>
      </c>
      <c r="C727" s="28" t="s">
        <v>2646</v>
      </c>
    </row>
    <row r="728" spans="1:8" ht="158.4" x14ac:dyDescent="0.3">
      <c r="A728" s="20" t="s">
        <v>2647</v>
      </c>
      <c r="B728" s="20" t="s">
        <v>2648</v>
      </c>
      <c r="C728" s="20" t="s">
        <v>2649</v>
      </c>
      <c r="E728" s="1"/>
      <c r="F728" s="1"/>
      <c r="G728" s="1"/>
      <c r="H728" s="1"/>
    </row>
    <row r="729" spans="1:8" ht="129.6" x14ac:dyDescent="0.3">
      <c r="A729" s="28" t="s">
        <v>2650</v>
      </c>
      <c r="B729" s="28" t="s">
        <v>2651</v>
      </c>
      <c r="C729" s="28" t="s">
        <v>2652</v>
      </c>
      <c r="D729" s="24"/>
    </row>
    <row r="730" spans="1:8" ht="158.4" x14ac:dyDescent="0.3">
      <c r="A730" s="20" t="s">
        <v>2653</v>
      </c>
      <c r="B730" s="20" t="s">
        <v>2654</v>
      </c>
      <c r="C730" s="35" t="s">
        <v>2655</v>
      </c>
    </row>
    <row r="731" spans="1:8" ht="115.2" x14ac:dyDescent="0.3">
      <c r="A731" s="39" t="s">
        <v>2656</v>
      </c>
      <c r="B731" s="39" t="s">
        <v>2657</v>
      </c>
      <c r="C731" s="47" t="s">
        <v>2658</v>
      </c>
    </row>
    <row r="732" spans="1:8" ht="43.2" x14ac:dyDescent="0.3">
      <c r="A732" s="20" t="s">
        <v>2659</v>
      </c>
      <c r="B732" s="20" t="s">
        <v>2660</v>
      </c>
      <c r="C732" s="35" t="s">
        <v>2661</v>
      </c>
    </row>
    <row r="733" spans="1:8" ht="172.8" x14ac:dyDescent="0.3">
      <c r="A733" s="63" t="s">
        <v>2662</v>
      </c>
      <c r="B733" s="63" t="s">
        <v>2663</v>
      </c>
      <c r="C733" s="66" t="s">
        <v>2664</v>
      </c>
    </row>
    <row r="734" spans="1:8" ht="216" x14ac:dyDescent="0.3">
      <c r="A734" s="39" t="s">
        <v>2665</v>
      </c>
      <c r="B734" s="39" t="s">
        <v>2666</v>
      </c>
      <c r="C734" s="47" t="s">
        <v>2667</v>
      </c>
    </row>
    <row r="735" spans="1:8" ht="259.2" x14ac:dyDescent="0.3">
      <c r="A735" s="20" t="s">
        <v>2668</v>
      </c>
      <c r="B735" s="20" t="s">
        <v>2669</v>
      </c>
      <c r="C735" s="35" t="s">
        <v>2670</v>
      </c>
    </row>
    <row r="736" spans="1:8" ht="216" x14ac:dyDescent="0.3">
      <c r="A736" s="28" t="s">
        <v>2671</v>
      </c>
      <c r="B736" s="28" t="s">
        <v>2672</v>
      </c>
      <c r="C736" s="28" t="s">
        <v>2673</v>
      </c>
      <c r="D736" s="24"/>
    </row>
    <row r="737" spans="1:8" ht="144" x14ac:dyDescent="0.3">
      <c r="A737" s="20" t="s">
        <v>2674</v>
      </c>
      <c r="B737" s="20" t="s">
        <v>2675</v>
      </c>
      <c r="C737" s="35" t="s">
        <v>2676</v>
      </c>
    </row>
    <row r="738" spans="1:8" ht="244.8" x14ac:dyDescent="0.3">
      <c r="A738" s="20" t="s">
        <v>2677</v>
      </c>
      <c r="B738" s="20" t="s">
        <v>2678</v>
      </c>
      <c r="C738" s="35" t="s">
        <v>2679</v>
      </c>
      <c r="E738" s="1"/>
      <c r="F738" s="1"/>
      <c r="G738" s="1"/>
      <c r="H738" s="1"/>
    </row>
    <row r="739" spans="1:8" ht="409.6" x14ac:dyDescent="0.3">
      <c r="A739" s="63" t="s">
        <v>2680</v>
      </c>
      <c r="B739" s="64" t="s">
        <v>2681</v>
      </c>
      <c r="C739" s="66" t="s">
        <v>2682</v>
      </c>
    </row>
    <row r="740" spans="1:8" ht="172.8" x14ac:dyDescent="0.3">
      <c r="A740" s="20" t="s">
        <v>2683</v>
      </c>
      <c r="B740" s="20" t="s">
        <v>2684</v>
      </c>
      <c r="C740" s="35" t="s">
        <v>2685</v>
      </c>
    </row>
    <row r="741" spans="1:8" ht="129.6" x14ac:dyDescent="0.3">
      <c r="A741" s="28" t="s">
        <v>2686</v>
      </c>
      <c r="B741" s="28" t="s">
        <v>2687</v>
      </c>
      <c r="C741" s="28" t="s">
        <v>2688</v>
      </c>
    </row>
    <row r="742" spans="1:8" ht="230.4" x14ac:dyDescent="0.3">
      <c r="A742" s="20" t="s">
        <v>2689</v>
      </c>
      <c r="B742" s="20" t="s">
        <v>2690</v>
      </c>
      <c r="C742" s="35" t="s">
        <v>2691</v>
      </c>
    </row>
    <row r="743" spans="1:8" ht="172.8" x14ac:dyDescent="0.3">
      <c r="A743" s="20" t="s">
        <v>2692</v>
      </c>
      <c r="B743" s="20" t="s">
        <v>2693</v>
      </c>
      <c r="C743" s="35" t="s">
        <v>2694</v>
      </c>
    </row>
    <row r="744" spans="1:8" ht="115.2" x14ac:dyDescent="0.3">
      <c r="A744" s="20" t="s">
        <v>2695</v>
      </c>
      <c r="B744" s="20" t="s">
        <v>2696</v>
      </c>
      <c r="C744" s="35" t="s">
        <v>2697</v>
      </c>
    </row>
    <row r="745" spans="1:8" ht="28.8" x14ac:dyDescent="0.3">
      <c r="A745" s="20" t="s">
        <v>2698</v>
      </c>
      <c r="B745" s="20" t="s">
        <v>2699</v>
      </c>
      <c r="C745" s="35" t="s">
        <v>2700</v>
      </c>
    </row>
    <row r="746" spans="1:8" ht="302.39999999999998" x14ac:dyDescent="0.3">
      <c r="A746" s="20" t="s">
        <v>2701</v>
      </c>
      <c r="B746" s="20" t="s">
        <v>2702</v>
      </c>
      <c r="C746" s="35" t="s">
        <v>2703</v>
      </c>
    </row>
    <row r="747" spans="1:8" ht="302.39999999999998" x14ac:dyDescent="0.3">
      <c r="A747" s="20" t="s">
        <v>2704</v>
      </c>
      <c r="B747" s="20" t="s">
        <v>2705</v>
      </c>
      <c r="C747" s="35" t="s">
        <v>2706</v>
      </c>
    </row>
    <row r="748" spans="1:8" ht="230.4" x14ac:dyDescent="0.3">
      <c r="A748" s="42" t="s">
        <v>2707</v>
      </c>
      <c r="B748" s="42" t="s">
        <v>2708</v>
      </c>
      <c r="C748" s="48" t="s">
        <v>2709</v>
      </c>
    </row>
    <row r="749" spans="1:8" ht="158.4" x14ac:dyDescent="0.3">
      <c r="A749" s="41" t="s">
        <v>2710</v>
      </c>
      <c r="B749" s="41" t="s">
        <v>2711</v>
      </c>
      <c r="C749" s="50" t="s">
        <v>2712</v>
      </c>
    </row>
    <row r="750" spans="1:8" ht="230.4" x14ac:dyDescent="0.3">
      <c r="A750" s="38" t="s">
        <v>2713</v>
      </c>
      <c r="B750" s="38" t="s">
        <v>2714</v>
      </c>
      <c r="C750" s="55" t="s">
        <v>2715</v>
      </c>
    </row>
    <row r="751" spans="1:8" ht="273.60000000000002" x14ac:dyDescent="0.3">
      <c r="A751" s="28" t="s">
        <v>2716</v>
      </c>
      <c r="B751" s="28" t="s">
        <v>2717</v>
      </c>
      <c r="C751" s="28" t="s">
        <v>2718</v>
      </c>
      <c r="D751" s="24"/>
    </row>
    <row r="752" spans="1:8" ht="230.4" x14ac:dyDescent="0.3">
      <c r="A752" s="20" t="s">
        <v>2719</v>
      </c>
      <c r="B752" s="20" t="s">
        <v>2720</v>
      </c>
      <c r="C752" s="35" t="s">
        <v>2721</v>
      </c>
    </row>
    <row r="753" spans="1:8" ht="273.60000000000002" x14ac:dyDescent="0.3">
      <c r="A753" s="20" t="s">
        <v>2722</v>
      </c>
      <c r="B753" s="20" t="s">
        <v>2723</v>
      </c>
      <c r="C753" s="35" t="s">
        <v>2724</v>
      </c>
    </row>
    <row r="754" spans="1:8" ht="201.6" x14ac:dyDescent="0.3">
      <c r="A754" s="28" t="s">
        <v>2725</v>
      </c>
      <c r="B754" s="28" t="s">
        <v>2726</v>
      </c>
      <c r="C754" s="28" t="s">
        <v>2727</v>
      </c>
      <c r="D754" s="24"/>
    </row>
    <row r="755" spans="1:8" ht="216" x14ac:dyDescent="0.3">
      <c r="A755" s="28" t="s">
        <v>2728</v>
      </c>
      <c r="B755" s="28" t="s">
        <v>2729</v>
      </c>
      <c r="C755" s="28" t="s">
        <v>2730</v>
      </c>
      <c r="D755" s="24"/>
    </row>
    <row r="756" spans="1:8" ht="172.8" x14ac:dyDescent="0.3">
      <c r="A756" s="20" t="s">
        <v>2731</v>
      </c>
      <c r="B756" s="20" t="s">
        <v>2732</v>
      </c>
      <c r="C756" s="35" t="s">
        <v>2733</v>
      </c>
    </row>
    <row r="757" spans="1:8" ht="172.8" x14ac:dyDescent="0.3">
      <c r="A757" s="39" t="s">
        <v>2734</v>
      </c>
      <c r="B757" s="39" t="s">
        <v>2735</v>
      </c>
      <c r="C757" s="47" t="s">
        <v>2736</v>
      </c>
    </row>
    <row r="758" spans="1:8" ht="136.5" customHeight="1" x14ac:dyDescent="0.3">
      <c r="A758" s="20" t="s">
        <v>2737</v>
      </c>
      <c r="B758" s="20" t="s">
        <v>2738</v>
      </c>
      <c r="C758" s="35" t="s">
        <v>2739</v>
      </c>
    </row>
    <row r="759" spans="1:8" ht="216" x14ac:dyDescent="0.3">
      <c r="A759" s="28" t="s">
        <v>2740</v>
      </c>
      <c r="B759" s="28" t="s">
        <v>2741</v>
      </c>
      <c r="C759" s="28" t="s">
        <v>2742</v>
      </c>
      <c r="D759" s="24"/>
    </row>
    <row r="760" spans="1:8" ht="273.60000000000002" x14ac:dyDescent="0.3">
      <c r="A760" s="20" t="s">
        <v>2743</v>
      </c>
      <c r="B760" s="20" t="s">
        <v>2744</v>
      </c>
      <c r="C760" s="35" t="s">
        <v>2745</v>
      </c>
    </row>
    <row r="761" spans="1:8" ht="230.4" x14ac:dyDescent="0.3">
      <c r="A761" s="20" t="s">
        <v>2746</v>
      </c>
      <c r="B761" s="20" t="s">
        <v>2747</v>
      </c>
      <c r="C761" s="35" t="s">
        <v>2748</v>
      </c>
    </row>
    <row r="762" spans="1:8" ht="43.2" x14ac:dyDescent="0.3">
      <c r="A762" s="20" t="s">
        <v>2749</v>
      </c>
      <c r="B762" s="20" t="s">
        <v>1156</v>
      </c>
      <c r="C762" s="35" t="s">
        <v>2750</v>
      </c>
      <c r="H762" s="1"/>
    </row>
    <row r="763" spans="1:8" ht="201.6" x14ac:dyDescent="0.3">
      <c r="A763" s="20" t="s">
        <v>2751</v>
      </c>
      <c r="B763" s="20" t="s">
        <v>2752</v>
      </c>
      <c r="C763" s="35" t="s">
        <v>2753</v>
      </c>
      <c r="H763" s="1"/>
    </row>
    <row r="764" spans="1:8" ht="201.6" x14ac:dyDescent="0.3">
      <c r="A764" s="20" t="s">
        <v>2754</v>
      </c>
      <c r="B764" s="20" t="s">
        <v>2755</v>
      </c>
      <c r="C764" s="20" t="s">
        <v>2756</v>
      </c>
      <c r="D764" s="1"/>
      <c r="H764" s="1"/>
    </row>
    <row r="765" spans="1:8" ht="129.6" x14ac:dyDescent="0.3">
      <c r="A765" s="36" t="s">
        <v>2757</v>
      </c>
      <c r="B765" s="36" t="s">
        <v>2758</v>
      </c>
      <c r="C765" s="37" t="s">
        <v>2759</v>
      </c>
      <c r="H765" s="1"/>
    </row>
    <row r="766" spans="1:8" ht="216" x14ac:dyDescent="0.3">
      <c r="A766" s="41" t="s">
        <v>2760</v>
      </c>
      <c r="B766" s="41" t="s">
        <v>2761</v>
      </c>
      <c r="C766" s="50" t="s">
        <v>2762</v>
      </c>
      <c r="H766" s="1"/>
    </row>
    <row r="767" spans="1:8" ht="187.2" x14ac:dyDescent="0.3">
      <c r="A767" s="38" t="s">
        <v>2763</v>
      </c>
      <c r="B767" s="38" t="s">
        <v>2764</v>
      </c>
      <c r="C767" s="55" t="s">
        <v>2765</v>
      </c>
      <c r="H767" s="1"/>
    </row>
    <row r="768" spans="1:8" ht="201.6" x14ac:dyDescent="0.3">
      <c r="A768" s="20" t="s">
        <v>2766</v>
      </c>
      <c r="B768" s="20" t="s">
        <v>2767</v>
      </c>
      <c r="C768" s="35" t="s">
        <v>2768</v>
      </c>
      <c r="H768" s="1"/>
    </row>
    <row r="769" spans="1:8" ht="216" x14ac:dyDescent="0.3">
      <c r="A769" s="20" t="s">
        <v>2769</v>
      </c>
      <c r="B769" s="20" t="s">
        <v>2770</v>
      </c>
      <c r="C769" s="35" t="s">
        <v>2771</v>
      </c>
    </row>
    <row r="770" spans="1:8" ht="230.4" x14ac:dyDescent="0.3">
      <c r="A770" s="20" t="s">
        <v>2772</v>
      </c>
      <c r="B770" s="20" t="s">
        <v>2773</v>
      </c>
      <c r="C770" s="35" t="s">
        <v>2774</v>
      </c>
      <c r="H770" s="1"/>
    </row>
    <row r="771" spans="1:8" ht="244.8" x14ac:dyDescent="0.3">
      <c r="A771" s="36" t="s">
        <v>2775</v>
      </c>
      <c r="B771" s="36" t="s">
        <v>2776</v>
      </c>
      <c r="C771" s="37" t="s">
        <v>2777</v>
      </c>
      <c r="H771" s="1"/>
    </row>
    <row r="772" spans="1:8" ht="216" x14ac:dyDescent="0.3">
      <c r="A772" s="40" t="s">
        <v>2778</v>
      </c>
      <c r="B772" s="40" t="s">
        <v>2779</v>
      </c>
      <c r="C772" s="40" t="s">
        <v>2780</v>
      </c>
      <c r="D772" s="24"/>
      <c r="H772" s="1"/>
    </row>
    <row r="773" spans="1:8" ht="216" x14ac:dyDescent="0.3">
      <c r="A773" s="38" t="s">
        <v>2781</v>
      </c>
      <c r="B773" s="38" t="s">
        <v>2782</v>
      </c>
      <c r="C773" s="55" t="s">
        <v>2783</v>
      </c>
      <c r="H773" s="1"/>
    </row>
    <row r="774" spans="1:8" ht="86.4" x14ac:dyDescent="0.3">
      <c r="A774" s="20" t="s">
        <v>2784</v>
      </c>
      <c r="B774" s="20" t="s">
        <v>2785</v>
      </c>
      <c r="C774" s="35" t="s">
        <v>2786</v>
      </c>
      <c r="H774" s="1"/>
    </row>
    <row r="775" spans="1:8" ht="129.6" x14ac:dyDescent="0.3">
      <c r="A775" s="20" t="s">
        <v>2787</v>
      </c>
      <c r="B775" s="20" t="s">
        <v>2788</v>
      </c>
      <c r="C775" s="35" t="s">
        <v>2789</v>
      </c>
      <c r="H775" s="1"/>
    </row>
    <row r="776" spans="1:8" ht="158.4" x14ac:dyDescent="0.3">
      <c r="A776" s="20" t="s">
        <v>2790</v>
      </c>
      <c r="B776" s="20" t="s">
        <v>2791</v>
      </c>
      <c r="C776" s="35" t="s">
        <v>2792</v>
      </c>
      <c r="H776" s="1"/>
    </row>
    <row r="777" spans="1:8" ht="259.2" x14ac:dyDescent="0.3">
      <c r="A777" s="39" t="s">
        <v>2793</v>
      </c>
      <c r="B777" s="39" t="s">
        <v>2794</v>
      </c>
      <c r="C777" s="47" t="s">
        <v>2795</v>
      </c>
      <c r="H777" s="1"/>
    </row>
    <row r="778" spans="1:8" s="1" customFormat="1" ht="129.6" x14ac:dyDescent="0.3">
      <c r="A778" s="30" t="s">
        <v>2796</v>
      </c>
      <c r="B778" s="30" t="s">
        <v>2797</v>
      </c>
      <c r="C778" s="30" t="s">
        <v>2798</v>
      </c>
      <c r="D778" s="24"/>
    </row>
    <row r="779" spans="1:8" s="1" customFormat="1" ht="244.8" x14ac:dyDescent="0.3">
      <c r="A779" s="30" t="s">
        <v>2799</v>
      </c>
      <c r="B779" s="30" t="s">
        <v>2800</v>
      </c>
      <c r="C779" s="30" t="s">
        <v>2801</v>
      </c>
      <c r="D779" s="24"/>
      <c r="E779"/>
      <c r="F779"/>
      <c r="G779"/>
    </row>
    <row r="780" spans="1:8" s="1" customFormat="1" ht="409.6" x14ac:dyDescent="0.3">
      <c r="A780" s="30" t="s">
        <v>2802</v>
      </c>
      <c r="B780" s="30" t="s">
        <v>2803</v>
      </c>
      <c r="C780" s="30" t="s">
        <v>2804</v>
      </c>
      <c r="D780" s="24"/>
      <c r="E780"/>
      <c r="F780"/>
      <c r="G780"/>
    </row>
    <row r="781" spans="1:8" s="1" customFormat="1" ht="331.2" x14ac:dyDescent="0.3">
      <c r="A781" s="29" t="s">
        <v>2805</v>
      </c>
      <c r="B781" s="29" t="s">
        <v>2806</v>
      </c>
      <c r="C781" s="58" t="s">
        <v>2807</v>
      </c>
      <c r="D781"/>
      <c r="E781"/>
      <c r="F781"/>
      <c r="G781"/>
    </row>
    <row r="782" spans="1:8" s="1" customFormat="1" ht="86.4" x14ac:dyDescent="0.3">
      <c r="A782" s="29" t="s">
        <v>2808</v>
      </c>
      <c r="B782" s="29" t="s">
        <v>2809</v>
      </c>
      <c r="C782" s="58" t="s">
        <v>2810</v>
      </c>
      <c r="D782"/>
      <c r="E782"/>
      <c r="F782"/>
      <c r="G782"/>
    </row>
    <row r="783" spans="1:8" s="1" customFormat="1" ht="115.2" x14ac:dyDescent="0.3">
      <c r="A783" s="29" t="s">
        <v>2811</v>
      </c>
      <c r="B783" s="29" t="s">
        <v>2812</v>
      </c>
      <c r="C783" s="58" t="s">
        <v>2813</v>
      </c>
      <c r="D783"/>
      <c r="E783"/>
      <c r="F783"/>
      <c r="G783"/>
    </row>
    <row r="784" spans="1:8" s="1" customFormat="1" ht="129.6" x14ac:dyDescent="0.3">
      <c r="A784" s="29" t="s">
        <v>2814</v>
      </c>
      <c r="B784" s="29" t="s">
        <v>2815</v>
      </c>
      <c r="C784" s="58" t="s">
        <v>2816</v>
      </c>
      <c r="D784"/>
      <c r="E784"/>
      <c r="F784"/>
      <c r="G784"/>
    </row>
    <row r="785" spans="1:8" s="1" customFormat="1" ht="244.8" x14ac:dyDescent="0.3">
      <c r="A785" s="29" t="s">
        <v>2817</v>
      </c>
      <c r="B785" s="29" t="s">
        <v>2818</v>
      </c>
      <c r="C785" s="58" t="s">
        <v>2819</v>
      </c>
      <c r="D785"/>
      <c r="E785"/>
      <c r="F785"/>
      <c r="G785"/>
    </row>
    <row r="786" spans="1:8" s="1" customFormat="1" ht="72" x14ac:dyDescent="0.3">
      <c r="A786" s="29" t="s">
        <v>2820</v>
      </c>
      <c r="B786" s="29" t="s">
        <v>505</v>
      </c>
      <c r="C786" s="58" t="s">
        <v>2821</v>
      </c>
      <c r="D786"/>
      <c r="E786"/>
      <c r="F786"/>
      <c r="G786"/>
    </row>
    <row r="787" spans="1:8" s="1" customFormat="1" ht="172.8" x14ac:dyDescent="0.3">
      <c r="A787" s="29" t="s">
        <v>2822</v>
      </c>
      <c r="B787" s="29" t="s">
        <v>2823</v>
      </c>
      <c r="C787" s="58" t="s">
        <v>2824</v>
      </c>
      <c r="D787"/>
      <c r="E787"/>
      <c r="F787"/>
      <c r="G787"/>
    </row>
    <row r="788" spans="1:8" s="1" customFormat="1" ht="43.2" x14ac:dyDescent="0.3">
      <c r="A788" s="29" t="s">
        <v>2825</v>
      </c>
      <c r="B788" s="29" t="s">
        <v>505</v>
      </c>
      <c r="C788" s="58" t="s">
        <v>2826</v>
      </c>
      <c r="D788"/>
      <c r="E788"/>
      <c r="F788"/>
      <c r="G788"/>
      <c r="H788"/>
    </row>
    <row r="789" spans="1:8" s="1" customFormat="1" ht="216" x14ac:dyDescent="0.3">
      <c r="A789" s="45" t="s">
        <v>2827</v>
      </c>
      <c r="B789" s="45" t="s">
        <v>2828</v>
      </c>
      <c r="C789" s="51" t="s">
        <v>2829</v>
      </c>
      <c r="D789"/>
      <c r="E789"/>
      <c r="F789"/>
      <c r="G789"/>
      <c r="H789"/>
    </row>
    <row r="790" spans="1:8" s="1" customFormat="1" ht="28.8" x14ac:dyDescent="0.3">
      <c r="A790" s="29" t="s">
        <v>2830</v>
      </c>
      <c r="B790" s="29" t="s">
        <v>2831</v>
      </c>
      <c r="C790" s="58" t="s">
        <v>2832</v>
      </c>
      <c r="D790"/>
      <c r="E790"/>
      <c r="F790"/>
      <c r="G790"/>
    </row>
    <row r="791" spans="1:8" s="1" customFormat="1" ht="28.8" x14ac:dyDescent="0.3">
      <c r="A791" s="29" t="s">
        <v>2833</v>
      </c>
      <c r="B791" s="29" t="s">
        <v>2834</v>
      </c>
      <c r="C791" s="58" t="s">
        <v>2835</v>
      </c>
      <c r="D791"/>
    </row>
    <row r="792" spans="1:8" s="1" customFormat="1" ht="43.2" x14ac:dyDescent="0.3">
      <c r="A792" s="29" t="s">
        <v>2836</v>
      </c>
      <c r="B792" s="29" t="s">
        <v>2837</v>
      </c>
      <c r="C792" s="58" t="s">
        <v>2838</v>
      </c>
      <c r="D792"/>
      <c r="E792"/>
      <c r="F792"/>
      <c r="G792"/>
    </row>
    <row r="793" spans="1:8" s="1" customFormat="1" ht="43.2" x14ac:dyDescent="0.3">
      <c r="A793" s="30" t="s">
        <v>2839</v>
      </c>
      <c r="B793" s="30" t="s">
        <v>2840</v>
      </c>
      <c r="C793" s="30" t="s">
        <v>2841</v>
      </c>
      <c r="D793" s="24"/>
      <c r="E793"/>
      <c r="F793"/>
      <c r="G793"/>
    </row>
    <row r="794" spans="1:8" s="1" customFormat="1" ht="28.8" x14ac:dyDescent="0.3">
      <c r="A794" s="29" t="s">
        <v>2842</v>
      </c>
      <c r="B794" s="29" t="s">
        <v>2843</v>
      </c>
      <c r="C794" s="58" t="s">
        <v>2844</v>
      </c>
      <c r="D794"/>
      <c r="E794"/>
      <c r="F794"/>
      <c r="G794"/>
    </row>
    <row r="795" spans="1:8" s="1" customFormat="1" ht="187.2" x14ac:dyDescent="0.3">
      <c r="A795" s="29" t="s">
        <v>2845</v>
      </c>
      <c r="B795" s="29" t="s">
        <v>2846</v>
      </c>
      <c r="C795" s="58" t="s">
        <v>2847</v>
      </c>
      <c r="D795"/>
      <c r="E795"/>
      <c r="F795"/>
      <c r="G795"/>
    </row>
    <row r="796" spans="1:8" s="1" customFormat="1" ht="216" x14ac:dyDescent="0.3">
      <c r="A796" s="45" t="s">
        <v>2848</v>
      </c>
      <c r="B796" s="45" t="s">
        <v>2849</v>
      </c>
      <c r="C796" s="51" t="s">
        <v>2850</v>
      </c>
      <c r="D796"/>
      <c r="E796"/>
      <c r="F796"/>
      <c r="G796"/>
    </row>
    <row r="797" spans="1:8" s="1" customFormat="1" ht="259.2" x14ac:dyDescent="0.3">
      <c r="A797" s="45" t="s">
        <v>2851</v>
      </c>
      <c r="B797" s="45" t="s">
        <v>2852</v>
      </c>
      <c r="C797" s="51" t="s">
        <v>2853</v>
      </c>
      <c r="D797"/>
      <c r="E797"/>
      <c r="F797"/>
      <c r="G797"/>
    </row>
    <row r="798" spans="1:8" s="1" customFormat="1" ht="100.8" x14ac:dyDescent="0.3">
      <c r="A798" s="29" t="s">
        <v>2854</v>
      </c>
      <c r="B798" s="29" t="s">
        <v>2855</v>
      </c>
      <c r="C798" s="58" t="s">
        <v>2856</v>
      </c>
      <c r="D798"/>
      <c r="E798"/>
      <c r="F798"/>
      <c r="G798"/>
    </row>
    <row r="799" spans="1:8" s="1" customFormat="1" ht="244.8" x14ac:dyDescent="0.3">
      <c r="A799" s="30" t="s">
        <v>2857</v>
      </c>
      <c r="B799" s="30" t="s">
        <v>2858</v>
      </c>
      <c r="C799" s="30" t="s">
        <v>2859</v>
      </c>
      <c r="D799" s="24"/>
    </row>
    <row r="800" spans="1:8" s="1" customFormat="1" ht="129.6" x14ac:dyDescent="0.3">
      <c r="A800" s="29" t="s">
        <v>2860</v>
      </c>
      <c r="B800" s="29" t="s">
        <v>2861</v>
      </c>
      <c r="C800" s="58" t="s">
        <v>2862</v>
      </c>
      <c r="D800"/>
      <c r="E800"/>
      <c r="F800"/>
      <c r="G800"/>
      <c r="H800"/>
    </row>
    <row r="801" spans="1:8" s="1" customFormat="1" ht="216" x14ac:dyDescent="0.3">
      <c r="A801" s="45" t="s">
        <v>2863</v>
      </c>
      <c r="B801" s="45" t="s">
        <v>2864</v>
      </c>
      <c r="C801" s="51" t="s">
        <v>2865</v>
      </c>
      <c r="D801"/>
      <c r="E801"/>
      <c r="F801"/>
      <c r="G801"/>
    </row>
    <row r="802" spans="1:8" s="1" customFormat="1" ht="43.2" x14ac:dyDescent="0.3">
      <c r="A802" s="29" t="s">
        <v>2866</v>
      </c>
      <c r="B802" s="30" t="s">
        <v>2867</v>
      </c>
      <c r="C802" s="30" t="s">
        <v>2868</v>
      </c>
      <c r="D802"/>
      <c r="E802"/>
      <c r="F802"/>
      <c r="G802"/>
    </row>
    <row r="803" spans="1:8" s="1" customFormat="1" ht="86.4" x14ac:dyDescent="0.3">
      <c r="A803" s="29" t="s">
        <v>2869</v>
      </c>
      <c r="B803" s="29" t="s">
        <v>2870</v>
      </c>
      <c r="C803" s="58" t="s">
        <v>2871</v>
      </c>
      <c r="D803"/>
      <c r="E803"/>
      <c r="F803"/>
      <c r="G803"/>
      <c r="H803"/>
    </row>
    <row r="804" spans="1:8" s="1" customFormat="1" ht="158.4" x14ac:dyDescent="0.3">
      <c r="A804" s="30" t="s">
        <v>2872</v>
      </c>
      <c r="B804" s="30" t="s">
        <v>2873</v>
      </c>
      <c r="C804" s="30" t="s">
        <v>2874</v>
      </c>
      <c r="D804"/>
      <c r="E804"/>
      <c r="F804"/>
      <c r="G804"/>
      <c r="H804"/>
    </row>
    <row r="805" spans="1:8" s="1" customFormat="1" ht="331.2" x14ac:dyDescent="0.3">
      <c r="A805" s="30" t="s">
        <v>2875</v>
      </c>
      <c r="B805" s="30" t="s">
        <v>2876</v>
      </c>
      <c r="C805" s="30" t="s">
        <v>2877</v>
      </c>
      <c r="D805" s="24"/>
      <c r="E805"/>
      <c r="F805"/>
      <c r="G805"/>
      <c r="H805"/>
    </row>
    <row r="806" spans="1:8" s="1" customFormat="1" ht="216" x14ac:dyDescent="0.3">
      <c r="A806" s="30" t="s">
        <v>2878</v>
      </c>
      <c r="B806" s="30" t="s">
        <v>2879</v>
      </c>
      <c r="C806" s="30" t="s">
        <v>2880</v>
      </c>
      <c r="D806"/>
      <c r="E806"/>
      <c r="F806"/>
      <c r="G806"/>
    </row>
    <row r="807" spans="1:8" s="1" customFormat="1" ht="72" x14ac:dyDescent="0.3">
      <c r="A807" s="29" t="s">
        <v>2881</v>
      </c>
      <c r="B807" s="29" t="s">
        <v>505</v>
      </c>
      <c r="C807" s="58" t="s">
        <v>2882</v>
      </c>
      <c r="D807"/>
      <c r="E807"/>
      <c r="F807"/>
      <c r="G807"/>
    </row>
    <row r="808" spans="1:8" s="1" customFormat="1" ht="201.6" x14ac:dyDescent="0.3">
      <c r="A808" s="30" t="s">
        <v>2883</v>
      </c>
      <c r="B808" s="30" t="s">
        <v>2884</v>
      </c>
      <c r="C808" s="30" t="s">
        <v>2885</v>
      </c>
      <c r="D808"/>
      <c r="E808"/>
      <c r="F808"/>
      <c r="G808"/>
    </row>
    <row r="809" spans="1:8" s="1" customFormat="1" ht="187.2" x14ac:dyDescent="0.3">
      <c r="A809" s="29" t="s">
        <v>2886</v>
      </c>
      <c r="B809" s="29" t="s">
        <v>2887</v>
      </c>
      <c r="C809" s="58" t="s">
        <v>2888</v>
      </c>
      <c r="D809"/>
      <c r="E809"/>
      <c r="F809"/>
      <c r="G809"/>
      <c r="H809"/>
    </row>
    <row r="810" spans="1:8" s="1" customFormat="1" ht="303.75" customHeight="1" x14ac:dyDescent="0.3">
      <c r="A810" s="29" t="s">
        <v>2889</v>
      </c>
      <c r="B810" s="29" t="s">
        <v>2890</v>
      </c>
      <c r="C810" s="58" t="s">
        <v>2891</v>
      </c>
      <c r="D810"/>
      <c r="E810"/>
      <c r="F810"/>
      <c r="G810"/>
      <c r="H810"/>
    </row>
    <row r="811" spans="1:8" s="1" customFormat="1" ht="86.4" x14ac:dyDescent="0.3">
      <c r="A811" s="29" t="s">
        <v>2892</v>
      </c>
      <c r="B811" s="29" t="s">
        <v>2893</v>
      </c>
      <c r="C811" s="58" t="s">
        <v>2894</v>
      </c>
      <c r="D811"/>
      <c r="E811"/>
      <c r="F811"/>
      <c r="G811"/>
      <c r="H811"/>
    </row>
    <row r="812" spans="1:8" s="1" customFormat="1" ht="115.2" x14ac:dyDescent="0.3">
      <c r="A812" s="29" t="s">
        <v>2895</v>
      </c>
      <c r="B812" s="29" t="s">
        <v>2896</v>
      </c>
      <c r="C812" s="58" t="s">
        <v>2897</v>
      </c>
      <c r="D812"/>
      <c r="E812"/>
      <c r="F812"/>
      <c r="G812"/>
      <c r="H812"/>
    </row>
    <row r="813" spans="1:8" s="1" customFormat="1" ht="230.4" x14ac:dyDescent="0.3">
      <c r="A813" s="29" t="s">
        <v>2898</v>
      </c>
      <c r="B813" s="29" t="s">
        <v>2899</v>
      </c>
      <c r="C813" s="58" t="s">
        <v>2900</v>
      </c>
      <c r="D813"/>
      <c r="E813"/>
      <c r="F813"/>
      <c r="G813"/>
      <c r="H813"/>
    </row>
    <row r="814" spans="1:8" s="1" customFormat="1" ht="144" x14ac:dyDescent="0.3">
      <c r="A814" s="61" t="s">
        <v>2901</v>
      </c>
      <c r="B814" s="61" t="s">
        <v>2902</v>
      </c>
      <c r="C814" s="62" t="s">
        <v>2903</v>
      </c>
      <c r="D814"/>
      <c r="E814"/>
      <c r="F814"/>
      <c r="G814"/>
      <c r="H814"/>
    </row>
    <row r="815" spans="1:8" s="1" customFormat="1" ht="244.8" x14ac:dyDescent="0.3">
      <c r="A815" s="29" t="s">
        <v>2904</v>
      </c>
      <c r="B815" s="29" t="s">
        <v>2905</v>
      </c>
      <c r="C815" s="58" t="s">
        <v>2906</v>
      </c>
      <c r="D815"/>
      <c r="E815"/>
      <c r="F815"/>
      <c r="G815"/>
    </row>
    <row r="816" spans="1:8" s="1" customFormat="1" ht="201.6" x14ac:dyDescent="0.3">
      <c r="A816" s="45" t="s">
        <v>2907</v>
      </c>
      <c r="B816" s="45" t="s">
        <v>2908</v>
      </c>
      <c r="C816" s="51" t="s">
        <v>2909</v>
      </c>
      <c r="D816"/>
      <c r="E816"/>
      <c r="F816"/>
      <c r="G816"/>
    </row>
    <row r="817" spans="1:8" s="1" customFormat="1" ht="158.4" x14ac:dyDescent="0.3">
      <c r="A817" s="29" t="s">
        <v>2910</v>
      </c>
      <c r="B817" s="29" t="s">
        <v>2911</v>
      </c>
      <c r="C817" s="58" t="s">
        <v>2912</v>
      </c>
      <c r="D817"/>
      <c r="E817"/>
      <c r="F817"/>
      <c r="G817"/>
    </row>
    <row r="818" spans="1:8" s="1" customFormat="1" ht="201.6" x14ac:dyDescent="0.3">
      <c r="A818" s="29" t="s">
        <v>2913</v>
      </c>
      <c r="B818" s="29" t="s">
        <v>2914</v>
      </c>
      <c r="C818" s="58" t="s">
        <v>2915</v>
      </c>
      <c r="D818"/>
      <c r="E818"/>
      <c r="F818"/>
      <c r="G818"/>
    </row>
    <row r="819" spans="1:8" s="1" customFormat="1" ht="316.8" x14ac:dyDescent="0.3">
      <c r="A819" s="30" t="s">
        <v>2916</v>
      </c>
      <c r="B819" s="30" t="s">
        <v>2917</v>
      </c>
      <c r="C819" s="30" t="s">
        <v>2918</v>
      </c>
      <c r="D819"/>
      <c r="E819"/>
      <c r="F819"/>
      <c r="G819"/>
      <c r="H819"/>
    </row>
    <row r="820" spans="1:8" s="1" customFormat="1" ht="187.2" x14ac:dyDescent="0.3">
      <c r="A820" s="30" t="s">
        <v>2919</v>
      </c>
      <c r="B820" s="30" t="s">
        <v>2920</v>
      </c>
      <c r="C820" s="30" t="s">
        <v>2921</v>
      </c>
      <c r="D820" s="24"/>
      <c r="E820"/>
      <c r="F820"/>
      <c r="G820"/>
    </row>
    <row r="821" spans="1:8" s="1" customFormat="1" ht="259.2" x14ac:dyDescent="0.3">
      <c r="A821" s="30" t="s">
        <v>2922</v>
      </c>
      <c r="B821" s="30" t="s">
        <v>2923</v>
      </c>
      <c r="C821" s="30" t="s">
        <v>2924</v>
      </c>
      <c r="D821" s="24"/>
      <c r="E821"/>
      <c r="F821"/>
      <c r="G821"/>
    </row>
    <row r="822" spans="1:8" s="1" customFormat="1" ht="201.6" x14ac:dyDescent="0.3">
      <c r="A822" s="45" t="s">
        <v>2925</v>
      </c>
      <c r="B822" s="45" t="s">
        <v>2926</v>
      </c>
      <c r="C822" s="51" t="s">
        <v>2927</v>
      </c>
      <c r="D822" s="24"/>
      <c r="E822"/>
      <c r="F822"/>
      <c r="G822"/>
      <c r="H822"/>
    </row>
    <row r="823" spans="1:8" s="1" customFormat="1" ht="172.8" x14ac:dyDescent="0.3">
      <c r="A823" s="30" t="s">
        <v>2928</v>
      </c>
      <c r="B823" s="30" t="s">
        <v>2929</v>
      </c>
      <c r="C823" s="30" t="s">
        <v>2930</v>
      </c>
      <c r="D823" s="24"/>
      <c r="E823"/>
      <c r="F823"/>
      <c r="G823"/>
      <c r="H823"/>
    </row>
    <row r="824" spans="1:8" s="1" customFormat="1" ht="115.2" x14ac:dyDescent="0.3">
      <c r="A824" s="45" t="s">
        <v>2931</v>
      </c>
      <c r="B824" s="45" t="s">
        <v>2932</v>
      </c>
      <c r="C824" s="51" t="s">
        <v>2933</v>
      </c>
      <c r="D824"/>
      <c r="E824"/>
      <c r="F824"/>
      <c r="G824"/>
    </row>
    <row r="825" spans="1:8" ht="129.6" x14ac:dyDescent="0.3">
      <c r="A825" s="45" t="s">
        <v>2934</v>
      </c>
      <c r="B825" s="45" t="s">
        <v>2935</v>
      </c>
      <c r="C825" s="51" t="s">
        <v>2936</v>
      </c>
      <c r="H825" s="1"/>
    </row>
    <row r="826" spans="1:8" ht="216" x14ac:dyDescent="0.3">
      <c r="A826" s="29" t="s">
        <v>2937</v>
      </c>
      <c r="B826" s="29" t="s">
        <v>2938</v>
      </c>
      <c r="C826" s="58" t="s">
        <v>2939</v>
      </c>
      <c r="H826" s="1"/>
    </row>
    <row r="827" spans="1:8" ht="158.4" x14ac:dyDescent="0.3">
      <c r="A827" s="30" t="s">
        <v>2940</v>
      </c>
      <c r="B827" s="30" t="s">
        <v>2941</v>
      </c>
      <c r="C827" s="30" t="s">
        <v>2942</v>
      </c>
      <c r="D827" s="24"/>
      <c r="H827" s="1"/>
    </row>
    <row r="828" spans="1:8" ht="187.2" x14ac:dyDescent="0.3">
      <c r="A828" s="69" t="s">
        <v>2943</v>
      </c>
      <c r="B828" s="69" t="s">
        <v>2944</v>
      </c>
      <c r="C828" t="s">
        <v>2945</v>
      </c>
      <c r="H828" s="1"/>
    </row>
    <row r="829" spans="1:8" ht="259.2" x14ac:dyDescent="0.3">
      <c r="A829" s="30" t="s">
        <v>2946</v>
      </c>
      <c r="B829" s="30" t="s">
        <v>2947</v>
      </c>
      <c r="C829" s="30" t="s">
        <v>2948</v>
      </c>
      <c r="D829" s="24"/>
      <c r="H829" s="1"/>
    </row>
    <row r="830" spans="1:8" ht="172.8" x14ac:dyDescent="0.3">
      <c r="A830" s="41" t="s">
        <v>2949</v>
      </c>
      <c r="B830" s="41" t="s">
        <v>2950</v>
      </c>
      <c r="C830" s="50" t="s">
        <v>2951</v>
      </c>
      <c r="H830" s="1"/>
    </row>
    <row r="831" spans="1:8" ht="129.6" x14ac:dyDescent="0.3">
      <c r="A831" s="29" t="s">
        <v>2952</v>
      </c>
      <c r="B831" s="29" t="s">
        <v>2953</v>
      </c>
      <c r="C831" s="58" t="s">
        <v>2954</v>
      </c>
      <c r="H831" s="1"/>
    </row>
    <row r="832" spans="1:8" ht="288" x14ac:dyDescent="0.3">
      <c r="A832" s="29" t="s">
        <v>2955</v>
      </c>
      <c r="B832" s="29" t="s">
        <v>2956</v>
      </c>
      <c r="C832" s="58" t="s">
        <v>2957</v>
      </c>
    </row>
    <row r="833" spans="1:8" ht="172.8" x14ac:dyDescent="0.3">
      <c r="A833" s="29" t="s">
        <v>2958</v>
      </c>
      <c r="B833" s="29" t="s">
        <v>2959</v>
      </c>
      <c r="C833" s="58" t="s">
        <v>2960</v>
      </c>
    </row>
    <row r="834" spans="1:8" ht="158.4" x14ac:dyDescent="0.3">
      <c r="A834" s="29" t="s">
        <v>2961</v>
      </c>
      <c r="B834" s="29" t="s">
        <v>2962</v>
      </c>
      <c r="C834" s="58" t="s">
        <v>2963</v>
      </c>
      <c r="H834" s="1"/>
    </row>
    <row r="835" spans="1:8" ht="216" x14ac:dyDescent="0.3">
      <c r="A835" s="29" t="s">
        <v>2964</v>
      </c>
      <c r="B835" s="29" t="s">
        <v>2965</v>
      </c>
      <c r="C835" s="58" t="s">
        <v>2966</v>
      </c>
      <c r="H835" s="1"/>
    </row>
    <row r="836" spans="1:8" ht="115.2" x14ac:dyDescent="0.3">
      <c r="A836" s="30" t="s">
        <v>2967</v>
      </c>
      <c r="B836" s="30" t="s">
        <v>2968</v>
      </c>
      <c r="C836" s="30" t="s">
        <v>2969</v>
      </c>
      <c r="D836" s="24"/>
      <c r="H836" s="1"/>
    </row>
    <row r="837" spans="1:8" ht="244.8" x14ac:dyDescent="0.3">
      <c r="A837" s="29" t="s">
        <v>2970</v>
      </c>
      <c r="B837" s="29" t="s">
        <v>2971</v>
      </c>
      <c r="C837" s="58" t="s">
        <v>2972</v>
      </c>
      <c r="H837" s="1"/>
    </row>
    <row r="838" spans="1:8" ht="144" x14ac:dyDescent="0.3">
      <c r="A838" s="29" t="s">
        <v>2973</v>
      </c>
      <c r="B838" s="29" t="s">
        <v>2974</v>
      </c>
      <c r="C838" s="58" t="s">
        <v>2975</v>
      </c>
      <c r="H838" s="1"/>
    </row>
    <row r="839" spans="1:8" ht="201.6" x14ac:dyDescent="0.3">
      <c r="A839" s="30" t="s">
        <v>2976</v>
      </c>
      <c r="B839" s="30" t="s">
        <v>2977</v>
      </c>
      <c r="C839" s="30" t="s">
        <v>2978</v>
      </c>
      <c r="D839" s="24"/>
      <c r="E839" s="1"/>
      <c r="F839" s="1"/>
      <c r="G839" s="1"/>
      <c r="H839" s="1"/>
    </row>
    <row r="840" spans="1:8" ht="201.6" x14ac:dyDescent="0.3">
      <c r="A840" s="30" t="s">
        <v>2979</v>
      </c>
      <c r="B840" s="30" t="s">
        <v>2980</v>
      </c>
      <c r="C840" s="30" t="s">
        <v>2981</v>
      </c>
      <c r="D840" s="24"/>
      <c r="E840" s="1"/>
      <c r="F840" s="1"/>
      <c r="G840" s="1"/>
      <c r="H840" s="1"/>
    </row>
    <row r="841" spans="1:8" ht="201.6" x14ac:dyDescent="0.3">
      <c r="A841" s="24" t="s">
        <v>2982</v>
      </c>
      <c r="B841" s="24" t="s">
        <v>2983</v>
      </c>
      <c r="C841" s="24" t="s">
        <v>2984</v>
      </c>
      <c r="H841" s="1"/>
    </row>
    <row r="842" spans="1:8" ht="144" x14ac:dyDescent="0.3">
      <c r="A842" s="24" t="s">
        <v>2985</v>
      </c>
      <c r="B842" s="24" t="s">
        <v>2986</v>
      </c>
      <c r="C842" s="24" t="s">
        <v>2987</v>
      </c>
      <c r="H842" s="1"/>
    </row>
    <row r="843" spans="1:8" ht="115.2" x14ac:dyDescent="0.3">
      <c r="A843" s="29" t="s">
        <v>2988</v>
      </c>
      <c r="B843" s="29" t="s">
        <v>2989</v>
      </c>
      <c r="C843" s="58" t="s">
        <v>2990</v>
      </c>
      <c r="H843" s="1"/>
    </row>
    <row r="844" spans="1:8" ht="129.6" x14ac:dyDescent="0.3">
      <c r="A844" s="29" t="s">
        <v>2991</v>
      </c>
      <c r="B844" s="29" t="s">
        <v>2992</v>
      </c>
      <c r="C844" s="58" t="s">
        <v>2993</v>
      </c>
      <c r="H844" s="1"/>
    </row>
    <row r="845" spans="1:8" ht="100.8" x14ac:dyDescent="0.3">
      <c r="A845" s="29" t="s">
        <v>2994</v>
      </c>
      <c r="B845" s="29" t="s">
        <v>505</v>
      </c>
      <c r="C845" s="58" t="s">
        <v>2995</v>
      </c>
      <c r="H845" s="1"/>
    </row>
    <row r="846" spans="1:8" ht="244.8" x14ac:dyDescent="0.3">
      <c r="A846" s="30" t="s">
        <v>2996</v>
      </c>
      <c r="B846" s="30" t="s">
        <v>2997</v>
      </c>
      <c r="C846" s="30" t="s">
        <v>2998</v>
      </c>
      <c r="D846" s="24"/>
      <c r="H846" s="1"/>
    </row>
    <row r="847" spans="1:8" ht="230.4" x14ac:dyDescent="0.3">
      <c r="A847" s="69" t="s">
        <v>2999</v>
      </c>
      <c r="B847" s="69" t="s">
        <v>3000</v>
      </c>
      <c r="C847" t="s">
        <v>3001</v>
      </c>
      <c r="H847" s="1"/>
    </row>
    <row r="848" spans="1:8" ht="115.2" x14ac:dyDescent="0.3">
      <c r="A848" s="29" t="s">
        <v>3002</v>
      </c>
      <c r="B848" s="29" t="s">
        <v>3003</v>
      </c>
      <c r="C848" s="58" t="s">
        <v>3004</v>
      </c>
      <c r="H848" s="1"/>
    </row>
    <row r="849" spans="1:8" ht="230.4" x14ac:dyDescent="0.3">
      <c r="A849" s="29" t="s">
        <v>3005</v>
      </c>
      <c r="B849" s="29" t="s">
        <v>3006</v>
      </c>
      <c r="C849" s="58" t="s">
        <v>3007</v>
      </c>
      <c r="E849" s="1"/>
      <c r="F849" s="1"/>
      <c r="G849" s="1"/>
      <c r="H849" s="1"/>
    </row>
    <row r="850" spans="1:8" ht="244.8" x14ac:dyDescent="0.3">
      <c r="A850" s="29" t="s">
        <v>3008</v>
      </c>
      <c r="B850" s="29" t="s">
        <v>3009</v>
      </c>
      <c r="C850" s="58" t="s">
        <v>3010</v>
      </c>
      <c r="E850" s="1"/>
      <c r="F850" s="1"/>
      <c r="G850" s="1"/>
      <c r="H850" s="1"/>
    </row>
    <row r="851" spans="1:8" ht="259.2" x14ac:dyDescent="0.3">
      <c r="A851" s="30" t="s">
        <v>3011</v>
      </c>
      <c r="B851" s="30" t="s">
        <v>3012</v>
      </c>
      <c r="C851" s="30" t="s">
        <v>3013</v>
      </c>
      <c r="D851" s="24"/>
      <c r="E851" s="1"/>
      <c r="F851" s="1"/>
      <c r="G851" s="1"/>
      <c r="H851" s="1"/>
    </row>
    <row r="852" spans="1:8" ht="129.6" x14ac:dyDescent="0.3">
      <c r="A852" s="29" t="s">
        <v>3014</v>
      </c>
      <c r="B852" s="29" t="s">
        <v>3015</v>
      </c>
      <c r="C852" s="58" t="s">
        <v>3016</v>
      </c>
      <c r="H852" s="1"/>
    </row>
    <row r="853" spans="1:8" ht="144" x14ac:dyDescent="0.3">
      <c r="A853" s="41" t="s">
        <v>3017</v>
      </c>
      <c r="B853" s="41" t="s">
        <v>3018</v>
      </c>
      <c r="C853" s="50" t="s">
        <v>3019</v>
      </c>
      <c r="H853" s="1"/>
    </row>
    <row r="854" spans="1:8" ht="201.6" x14ac:dyDescent="0.3">
      <c r="A854" s="30" t="s">
        <v>3020</v>
      </c>
      <c r="B854" s="30" t="s">
        <v>3021</v>
      </c>
      <c r="C854" s="30" t="s">
        <v>3022</v>
      </c>
      <c r="D854" s="24"/>
      <c r="E854" s="1"/>
      <c r="F854" s="1"/>
      <c r="G854" s="1"/>
      <c r="H854" s="1"/>
    </row>
    <row r="855" spans="1:8" ht="129.6" x14ac:dyDescent="0.3">
      <c r="A855" s="30" t="s">
        <v>3023</v>
      </c>
      <c r="B855" s="30" t="s">
        <v>3024</v>
      </c>
      <c r="C855" s="30" t="s">
        <v>3025</v>
      </c>
      <c r="D855" s="24"/>
      <c r="H855" s="1"/>
    </row>
    <row r="856" spans="1:8" ht="230.4" x14ac:dyDescent="0.3">
      <c r="A856" s="30" t="s">
        <v>3026</v>
      </c>
      <c r="B856" s="30" t="s">
        <v>3027</v>
      </c>
      <c r="C856" s="30" t="s">
        <v>3028</v>
      </c>
      <c r="D856" s="24"/>
      <c r="H856" s="1"/>
    </row>
    <row r="857" spans="1:8" ht="273.60000000000002" x14ac:dyDescent="0.3">
      <c r="A857" s="29" t="s">
        <v>3029</v>
      </c>
      <c r="B857" s="29" t="s">
        <v>3030</v>
      </c>
      <c r="C857" s="58" t="s">
        <v>3031</v>
      </c>
    </row>
    <row r="858" spans="1:8" ht="201.6" x14ac:dyDescent="0.3">
      <c r="A858" s="24" t="s">
        <v>3032</v>
      </c>
      <c r="B858" s="24" t="s">
        <v>3033</v>
      </c>
      <c r="C858" s="24" t="s">
        <v>3034</v>
      </c>
    </row>
    <row r="859" spans="1:8" ht="115.2" x14ac:dyDescent="0.3">
      <c r="A859" s="29" t="s">
        <v>3035</v>
      </c>
      <c r="B859" s="29" t="s">
        <v>3036</v>
      </c>
      <c r="C859" s="58" t="s">
        <v>3037</v>
      </c>
      <c r="E859" s="1"/>
      <c r="F859" s="1"/>
      <c r="G859" s="1"/>
      <c r="H859" s="1"/>
    </row>
    <row r="860" spans="1:8" ht="230.4" x14ac:dyDescent="0.3">
      <c r="A860" s="29" t="s">
        <v>3038</v>
      </c>
      <c r="B860" s="29" t="s">
        <v>3039</v>
      </c>
      <c r="C860" s="58" t="s">
        <v>3040</v>
      </c>
      <c r="H860" s="1"/>
    </row>
    <row r="861" spans="1:8" ht="187.2" x14ac:dyDescent="0.3">
      <c r="A861" s="29" t="s">
        <v>3041</v>
      </c>
      <c r="B861" s="29" t="s">
        <v>3042</v>
      </c>
      <c r="C861" s="58" t="s">
        <v>3043</v>
      </c>
      <c r="H861" s="1"/>
    </row>
    <row r="862" spans="1:8" ht="201.6" x14ac:dyDescent="0.3">
      <c r="A862" s="29" t="s">
        <v>3044</v>
      </c>
      <c r="B862" s="29" t="s">
        <v>3045</v>
      </c>
      <c r="C862" s="58" t="s">
        <v>3046</v>
      </c>
      <c r="H862" s="1"/>
    </row>
    <row r="863" spans="1:8" ht="144" x14ac:dyDescent="0.3">
      <c r="A863" s="29" t="s">
        <v>3047</v>
      </c>
      <c r="B863" s="29" t="s">
        <v>3048</v>
      </c>
      <c r="C863" s="58" t="s">
        <v>3049</v>
      </c>
      <c r="H863" s="1"/>
    </row>
    <row r="864" spans="1:8" ht="158.4" x14ac:dyDescent="0.3">
      <c r="A864" s="29" t="s">
        <v>3050</v>
      </c>
      <c r="B864" s="29" t="s">
        <v>3051</v>
      </c>
      <c r="C864" s="58" t="s">
        <v>3052</v>
      </c>
      <c r="H864" s="1"/>
    </row>
    <row r="865" spans="1:8" ht="244.8" x14ac:dyDescent="0.3">
      <c r="A865" s="29" t="s">
        <v>3053</v>
      </c>
      <c r="B865" s="29" t="s">
        <v>3054</v>
      </c>
      <c r="C865" s="58" t="s">
        <v>3055</v>
      </c>
      <c r="H865" s="1"/>
    </row>
    <row r="866" spans="1:8" ht="244.8" x14ac:dyDescent="0.3">
      <c r="A866" s="29" t="s">
        <v>3056</v>
      </c>
      <c r="B866" s="29" t="s">
        <v>3057</v>
      </c>
      <c r="C866" s="58" t="s">
        <v>3058</v>
      </c>
    </row>
    <row r="867" spans="1:8" ht="115.2" x14ac:dyDescent="0.3">
      <c r="A867" s="24" t="s">
        <v>3059</v>
      </c>
      <c r="B867" s="24" t="s">
        <v>3060</v>
      </c>
      <c r="C867" s="24" t="s">
        <v>3061</v>
      </c>
      <c r="H867" s="1"/>
    </row>
    <row r="868" spans="1:8" ht="244.8" x14ac:dyDescent="0.3">
      <c r="A868" s="61" t="s">
        <v>3062</v>
      </c>
      <c r="B868" s="61" t="s">
        <v>3063</v>
      </c>
      <c r="C868" s="62" t="s">
        <v>3064</v>
      </c>
      <c r="H868" s="1"/>
    </row>
    <row r="869" spans="1:8" ht="244.8" x14ac:dyDescent="0.3">
      <c r="A869" s="29" t="s">
        <v>3065</v>
      </c>
      <c r="B869" s="29" t="s">
        <v>3066</v>
      </c>
      <c r="C869" s="58" t="s">
        <v>3067</v>
      </c>
      <c r="H869" s="1"/>
    </row>
    <row r="870" spans="1:8" ht="230.4" x14ac:dyDescent="0.3">
      <c r="A870" s="29" t="s">
        <v>3068</v>
      </c>
      <c r="B870" s="29" t="s">
        <v>3069</v>
      </c>
      <c r="C870" s="58" t="s">
        <v>3070</v>
      </c>
      <c r="H870" s="1"/>
    </row>
    <row r="871" spans="1:8" ht="158.4" x14ac:dyDescent="0.3">
      <c r="A871" s="29" t="s">
        <v>3071</v>
      </c>
      <c r="B871" s="29" t="s">
        <v>3072</v>
      </c>
      <c r="C871" s="58" t="s">
        <v>3073</v>
      </c>
      <c r="H871" s="1"/>
    </row>
    <row r="872" spans="1:8" ht="172.8" x14ac:dyDescent="0.3">
      <c r="A872" s="29" t="s">
        <v>3074</v>
      </c>
      <c r="B872" s="29" t="s">
        <v>3075</v>
      </c>
      <c r="C872" s="58" t="s">
        <v>3076</v>
      </c>
      <c r="H872" s="1"/>
    </row>
    <row r="873" spans="1:8" ht="201.6" x14ac:dyDescent="0.3">
      <c r="A873" s="29" t="s">
        <v>3077</v>
      </c>
      <c r="B873" s="29" t="s">
        <v>3078</v>
      </c>
      <c r="C873" s="58" t="s">
        <v>3079</v>
      </c>
      <c r="H873" s="1"/>
    </row>
    <row r="874" spans="1:8" ht="216" x14ac:dyDescent="0.3">
      <c r="A874" s="29" t="s">
        <v>3080</v>
      </c>
      <c r="B874" s="29" t="s">
        <v>3081</v>
      </c>
      <c r="C874" s="58" t="s">
        <v>3082</v>
      </c>
      <c r="H874" s="1"/>
    </row>
    <row r="875" spans="1:8" ht="187.2" x14ac:dyDescent="0.3">
      <c r="A875" s="29" t="s">
        <v>3083</v>
      </c>
      <c r="B875" s="29" t="s">
        <v>3084</v>
      </c>
      <c r="C875" s="58" t="s">
        <v>3085</v>
      </c>
      <c r="H875" s="1"/>
    </row>
    <row r="876" spans="1:8" ht="288" x14ac:dyDescent="0.3">
      <c r="A876" s="29" t="s">
        <v>3086</v>
      </c>
      <c r="B876" s="29" t="s">
        <v>3087</v>
      </c>
      <c r="C876" s="58" t="s">
        <v>3088</v>
      </c>
    </row>
    <row r="877" spans="1:8" ht="216" x14ac:dyDescent="0.3">
      <c r="A877" s="29" t="s">
        <v>3089</v>
      </c>
      <c r="B877" s="29" t="s">
        <v>3090</v>
      </c>
      <c r="C877" s="58" t="s">
        <v>3091</v>
      </c>
      <c r="D877" s="1"/>
      <c r="H877" s="1"/>
    </row>
    <row r="878" spans="1:8" ht="144" x14ac:dyDescent="0.3">
      <c r="A878" s="29" t="s">
        <v>3092</v>
      </c>
      <c r="B878" s="29" t="s">
        <v>3093</v>
      </c>
      <c r="C878" s="58" t="s">
        <v>3094</v>
      </c>
      <c r="H878" s="1"/>
    </row>
    <row r="879" spans="1:8" ht="273.60000000000002" x14ac:dyDescent="0.3">
      <c r="A879" s="29" t="s">
        <v>3095</v>
      </c>
      <c r="B879" s="29" t="s">
        <v>3096</v>
      </c>
      <c r="C879" s="58" t="s">
        <v>3097</v>
      </c>
      <c r="H879" s="1"/>
    </row>
    <row r="880" spans="1:8" ht="72" x14ac:dyDescent="0.3">
      <c r="A880" s="29" t="s">
        <v>3098</v>
      </c>
      <c r="B880" s="29" t="s">
        <v>505</v>
      </c>
      <c r="C880" s="58" t="s">
        <v>3099</v>
      </c>
      <c r="D880" s="9"/>
      <c r="H880" s="1"/>
    </row>
    <row r="881" spans="1:8" ht="172.8" x14ac:dyDescent="0.3">
      <c r="A881" s="29" t="s">
        <v>3100</v>
      </c>
      <c r="B881" s="29" t="s">
        <v>3101</v>
      </c>
      <c r="C881" s="58" t="s">
        <v>3102</v>
      </c>
      <c r="H881" s="1"/>
    </row>
    <row r="882" spans="1:8" ht="216" x14ac:dyDescent="0.3">
      <c r="A882" s="29" t="s">
        <v>3103</v>
      </c>
      <c r="B882" s="29" t="s">
        <v>3104</v>
      </c>
      <c r="C882" s="58" t="s">
        <v>3105</v>
      </c>
      <c r="D882" s="1"/>
      <c r="H882" s="1"/>
    </row>
    <row r="883" spans="1:8" ht="259.2" x14ac:dyDescent="0.3">
      <c r="A883" s="30" t="s">
        <v>3106</v>
      </c>
      <c r="B883" s="30" t="s">
        <v>3107</v>
      </c>
      <c r="C883" s="30" t="s">
        <v>3108</v>
      </c>
      <c r="D883" s="24"/>
      <c r="H883" s="1"/>
    </row>
    <row r="884" spans="1:8" ht="216" x14ac:dyDescent="0.3">
      <c r="A884" s="29" t="s">
        <v>3109</v>
      </c>
      <c r="B884" s="29" t="s">
        <v>3110</v>
      </c>
      <c r="C884" s="58" t="s">
        <v>3111</v>
      </c>
      <c r="H884" s="1"/>
    </row>
    <row r="885" spans="1:8" ht="244.8" x14ac:dyDescent="0.3">
      <c r="A885" s="45" t="s">
        <v>3112</v>
      </c>
      <c r="B885" s="45" t="s">
        <v>3113</v>
      </c>
      <c r="C885" s="51" t="s">
        <v>3114</v>
      </c>
      <c r="H885" s="1"/>
    </row>
    <row r="886" spans="1:8" ht="273.60000000000002" x14ac:dyDescent="0.3">
      <c r="A886" s="29" t="s">
        <v>3115</v>
      </c>
      <c r="B886" s="29" t="s">
        <v>3116</v>
      </c>
      <c r="C886" s="58" t="s">
        <v>3117</v>
      </c>
    </row>
    <row r="887" spans="1:8" ht="273.60000000000002" x14ac:dyDescent="0.3">
      <c r="A887" s="24" t="s">
        <v>3118</v>
      </c>
      <c r="B887" s="24" t="s">
        <v>3119</v>
      </c>
      <c r="C887" s="24" t="s">
        <v>3120</v>
      </c>
      <c r="H887" s="1"/>
    </row>
    <row r="888" spans="1:8" ht="345.6" x14ac:dyDescent="0.3">
      <c r="A888" s="24" t="s">
        <v>3121</v>
      </c>
      <c r="B888" s="24" t="s">
        <v>3122</v>
      </c>
      <c r="C888" s="24" t="s">
        <v>3123</v>
      </c>
    </row>
    <row r="889" spans="1:8" ht="57.6" x14ac:dyDescent="0.3">
      <c r="A889" s="29" t="s">
        <v>3124</v>
      </c>
      <c r="B889" s="29" t="s">
        <v>743</v>
      </c>
      <c r="C889" s="58" t="s">
        <v>3125</v>
      </c>
    </row>
    <row r="890" spans="1:8" ht="230.4" x14ac:dyDescent="0.3">
      <c r="A890" s="29" t="s">
        <v>3126</v>
      </c>
      <c r="B890" s="29" t="s">
        <v>3127</v>
      </c>
      <c r="C890" s="58" t="s">
        <v>3128</v>
      </c>
    </row>
    <row r="891" spans="1:8" ht="158.4" x14ac:dyDescent="0.3">
      <c r="A891" s="29" t="s">
        <v>3129</v>
      </c>
      <c r="B891" s="29" t="s">
        <v>3130</v>
      </c>
      <c r="C891" s="58" t="s">
        <v>3131</v>
      </c>
      <c r="H891" s="1"/>
    </row>
    <row r="892" spans="1:8" ht="144" x14ac:dyDescent="0.3">
      <c r="A892" s="29" t="s">
        <v>3132</v>
      </c>
      <c r="B892" s="29" t="s">
        <v>3133</v>
      </c>
      <c r="C892" s="29" t="s">
        <v>3134</v>
      </c>
      <c r="D892" s="1"/>
      <c r="H892" s="1"/>
    </row>
    <row r="893" spans="1:8" ht="129.6" x14ac:dyDescent="0.3">
      <c r="A893" s="41" t="s">
        <v>3135</v>
      </c>
      <c r="B893" s="41" t="s">
        <v>3136</v>
      </c>
      <c r="C893" s="50" t="s">
        <v>3137</v>
      </c>
      <c r="H893" s="1"/>
    </row>
    <row r="894" spans="1:8" ht="230.4" x14ac:dyDescent="0.3">
      <c r="A894" s="29" t="s">
        <v>3138</v>
      </c>
      <c r="B894" s="29" t="s">
        <v>3139</v>
      </c>
      <c r="C894" s="58" t="s">
        <v>3140</v>
      </c>
      <c r="H894" s="1"/>
    </row>
    <row r="895" spans="1:8" ht="216" x14ac:dyDescent="0.3">
      <c r="A895" s="29" t="s">
        <v>3141</v>
      </c>
      <c r="B895" s="29" t="s">
        <v>3142</v>
      </c>
      <c r="C895" s="58" t="s">
        <v>3143</v>
      </c>
      <c r="H895" s="1"/>
    </row>
    <row r="896" spans="1:8" ht="230.4" x14ac:dyDescent="0.3">
      <c r="A896" s="29" t="s">
        <v>3144</v>
      </c>
      <c r="B896" s="29" t="s">
        <v>3145</v>
      </c>
      <c r="C896" s="58" t="s">
        <v>3146</v>
      </c>
      <c r="H896" s="1"/>
    </row>
    <row r="897" spans="1:8" ht="216" x14ac:dyDescent="0.3">
      <c r="A897" s="29" t="s">
        <v>3147</v>
      </c>
      <c r="B897" s="29" t="s">
        <v>3148</v>
      </c>
      <c r="C897" s="58" t="s">
        <v>3149</v>
      </c>
      <c r="H897" s="1"/>
    </row>
    <row r="898" spans="1:8" ht="86.4" x14ac:dyDescent="0.3">
      <c r="A898" s="29" t="s">
        <v>3150</v>
      </c>
      <c r="B898" s="29" t="s">
        <v>3151</v>
      </c>
      <c r="C898" s="58" t="s">
        <v>3152</v>
      </c>
      <c r="H898" s="1"/>
    </row>
    <row r="899" spans="1:8" ht="172.8" x14ac:dyDescent="0.3">
      <c r="A899" s="24" t="s">
        <v>3153</v>
      </c>
      <c r="B899" s="24" t="s">
        <v>3154</v>
      </c>
      <c r="C899" s="24" t="s">
        <v>3155</v>
      </c>
      <c r="D899" s="24"/>
      <c r="H899" s="1"/>
    </row>
    <row r="900" spans="1:8" ht="115.2" x14ac:dyDescent="0.3">
      <c r="A900" s="24" t="s">
        <v>3156</v>
      </c>
      <c r="B900" s="24" t="s">
        <v>3157</v>
      </c>
      <c r="C900" s="24" t="s">
        <v>3158</v>
      </c>
      <c r="D900" s="24"/>
      <c r="H900" s="1"/>
    </row>
    <row r="901" spans="1:8" ht="230.4" x14ac:dyDescent="0.3">
      <c r="A901" s="29" t="s">
        <v>3159</v>
      </c>
      <c r="B901" s="29" t="s">
        <v>3160</v>
      </c>
      <c r="C901" s="58" t="s">
        <v>3161</v>
      </c>
      <c r="H901" s="1"/>
    </row>
    <row r="902" spans="1:8" ht="216" x14ac:dyDescent="0.3">
      <c r="A902" s="29" t="s">
        <v>3162</v>
      </c>
      <c r="B902" s="29" t="s">
        <v>3163</v>
      </c>
      <c r="C902" s="58" t="s">
        <v>3164</v>
      </c>
      <c r="H902" s="1"/>
    </row>
    <row r="903" spans="1:8" ht="172.8" x14ac:dyDescent="0.3">
      <c r="A903" s="29" t="s">
        <v>3165</v>
      </c>
      <c r="B903" s="29" t="s">
        <v>3166</v>
      </c>
      <c r="C903" s="58" t="s">
        <v>3167</v>
      </c>
      <c r="H903" s="1"/>
    </row>
    <row r="904" spans="1:8" ht="259.2" x14ac:dyDescent="0.3">
      <c r="A904" s="29" t="s">
        <v>3168</v>
      </c>
      <c r="B904" s="29" t="s">
        <v>3169</v>
      </c>
      <c r="C904" s="58" t="s">
        <v>3170</v>
      </c>
      <c r="H904" s="1"/>
    </row>
    <row r="905" spans="1:8" ht="201.6" x14ac:dyDescent="0.3">
      <c r="A905" s="29" t="s">
        <v>3171</v>
      </c>
      <c r="B905" s="29" t="s">
        <v>3172</v>
      </c>
      <c r="C905" s="58" t="s">
        <v>3173</v>
      </c>
      <c r="H905" s="1"/>
    </row>
    <row r="906" spans="1:8" ht="374.4" x14ac:dyDescent="0.3">
      <c r="A906" s="29" t="s">
        <v>3174</v>
      </c>
      <c r="B906" s="29" t="s">
        <v>3175</v>
      </c>
      <c r="C906" s="58" t="s">
        <v>3176</v>
      </c>
    </row>
    <row r="907" spans="1:8" ht="259.2" x14ac:dyDescent="0.3">
      <c r="A907" s="29" t="s">
        <v>3177</v>
      </c>
      <c r="B907" s="29" t="s">
        <v>3178</v>
      </c>
      <c r="C907" s="58" t="s">
        <v>3179</v>
      </c>
    </row>
    <row r="908" spans="1:8" ht="230.4" x14ac:dyDescent="0.3">
      <c r="A908" s="61" t="s">
        <v>3180</v>
      </c>
      <c r="B908" s="61" t="s">
        <v>3181</v>
      </c>
      <c r="C908" s="62" t="s">
        <v>3182</v>
      </c>
      <c r="H908" s="1"/>
    </row>
    <row r="909" spans="1:8" ht="201.6" x14ac:dyDescent="0.3">
      <c r="A909" s="45" t="s">
        <v>3183</v>
      </c>
      <c r="B909" s="45" t="s">
        <v>3184</v>
      </c>
      <c r="C909" s="51" t="s">
        <v>3185</v>
      </c>
      <c r="H909" s="1"/>
    </row>
    <row r="910" spans="1:8" ht="187.2" x14ac:dyDescent="0.3">
      <c r="A910" s="29" t="s">
        <v>3186</v>
      </c>
      <c r="B910" s="29" t="s">
        <v>3187</v>
      </c>
      <c r="C910" s="58" t="s">
        <v>3188</v>
      </c>
      <c r="H910" s="1"/>
    </row>
    <row r="911" spans="1:8" ht="129.6" x14ac:dyDescent="0.3">
      <c r="A911" s="29" t="s">
        <v>3189</v>
      </c>
      <c r="B911" s="29" t="s">
        <v>3190</v>
      </c>
      <c r="C911" s="58" t="s">
        <v>3191</v>
      </c>
      <c r="H911" s="1"/>
    </row>
    <row r="912" spans="1:8" ht="201.6" x14ac:dyDescent="0.3">
      <c r="A912" s="29" t="s">
        <v>3192</v>
      </c>
      <c r="B912" s="29" t="s">
        <v>3193</v>
      </c>
      <c r="C912" s="58" t="s">
        <v>3194</v>
      </c>
      <c r="E912" s="1"/>
      <c r="F912" s="1"/>
      <c r="G912" s="1"/>
      <c r="H912" s="1"/>
    </row>
    <row r="913" spans="1:8" ht="158.4" x14ac:dyDescent="0.3">
      <c r="A913" s="29" t="s">
        <v>3195</v>
      </c>
      <c r="B913" s="29" t="s">
        <v>3196</v>
      </c>
      <c r="C913" s="58" t="s">
        <v>3197</v>
      </c>
      <c r="H913" s="1"/>
    </row>
    <row r="914" spans="1:8" ht="158.4" x14ac:dyDescent="0.3">
      <c r="A914" s="29" t="s">
        <v>3198</v>
      </c>
      <c r="B914" s="29" t="s">
        <v>3199</v>
      </c>
      <c r="C914" s="58" t="s">
        <v>3200</v>
      </c>
      <c r="H914" s="1"/>
    </row>
    <row r="915" spans="1:8" ht="273.60000000000002" x14ac:dyDescent="0.3">
      <c r="A915" s="24" t="s">
        <v>3201</v>
      </c>
      <c r="B915" s="24" t="s">
        <v>3202</v>
      </c>
      <c r="C915" s="24" t="s">
        <v>3203</v>
      </c>
      <c r="D915" s="24"/>
      <c r="H915" s="1"/>
    </row>
    <row r="916" spans="1:8" ht="259.2" x14ac:dyDescent="0.3">
      <c r="A916" s="29" t="s">
        <v>3204</v>
      </c>
      <c r="B916" s="29" t="s">
        <v>3205</v>
      </c>
      <c r="C916" s="58" t="s">
        <v>3206</v>
      </c>
      <c r="H916" s="1"/>
    </row>
    <row r="917" spans="1:8" ht="302.39999999999998" x14ac:dyDescent="0.3">
      <c r="A917" s="45" t="s">
        <v>3207</v>
      </c>
      <c r="B917" s="45" t="s">
        <v>3208</v>
      </c>
      <c r="C917" s="51" t="s">
        <v>3209</v>
      </c>
      <c r="H917" s="1"/>
    </row>
    <row r="918" spans="1:8" ht="244.8" x14ac:dyDescent="0.3">
      <c r="A918" s="29" t="s">
        <v>3210</v>
      </c>
      <c r="B918" s="29" t="s">
        <v>3211</v>
      </c>
      <c r="C918" s="58" t="s">
        <v>3212</v>
      </c>
      <c r="H918" s="1"/>
    </row>
    <row r="919" spans="1:8" ht="144" x14ac:dyDescent="0.3">
      <c r="A919" s="61" t="s">
        <v>3213</v>
      </c>
      <c r="B919" s="61" t="s">
        <v>3214</v>
      </c>
      <c r="C919" s="62" t="s">
        <v>3215</v>
      </c>
      <c r="H919" s="1"/>
    </row>
    <row r="920" spans="1:8" ht="230.4" x14ac:dyDescent="0.3">
      <c r="A920" s="29" t="s">
        <v>3216</v>
      </c>
      <c r="B920" s="29" t="s">
        <v>3217</v>
      </c>
      <c r="C920" s="58" t="s">
        <v>3218</v>
      </c>
      <c r="H920" s="1"/>
    </row>
    <row r="921" spans="1:8" ht="187.2" x14ac:dyDescent="0.3">
      <c r="A921" s="29" t="s">
        <v>3219</v>
      </c>
      <c r="B921" s="29" t="s">
        <v>3220</v>
      </c>
      <c r="C921" s="58" t="s">
        <v>3221</v>
      </c>
      <c r="E921" s="1"/>
      <c r="F921" s="1"/>
      <c r="G921" s="1"/>
      <c r="H921" s="1"/>
    </row>
    <row r="922" spans="1:8" ht="273.60000000000002" x14ac:dyDescent="0.3">
      <c r="A922" s="29" t="s">
        <v>3222</v>
      </c>
      <c r="B922" s="29" t="s">
        <v>3223</v>
      </c>
      <c r="C922" s="58" t="s">
        <v>3224</v>
      </c>
      <c r="E922" s="1"/>
      <c r="F922" s="1"/>
      <c r="G922" s="1"/>
      <c r="H922" s="1"/>
    </row>
    <row r="923" spans="1:8" ht="129.6" x14ac:dyDescent="0.3">
      <c r="A923" s="29" t="s">
        <v>3225</v>
      </c>
      <c r="B923" s="29" t="s">
        <v>3226</v>
      </c>
      <c r="C923" s="58" t="s">
        <v>3227</v>
      </c>
      <c r="E923" s="1"/>
      <c r="F923" s="1"/>
      <c r="G923" s="1"/>
      <c r="H923" s="1"/>
    </row>
    <row r="924" spans="1:8" ht="172.8" x14ac:dyDescent="0.3">
      <c r="A924" s="41" t="s">
        <v>3228</v>
      </c>
      <c r="B924" s="41" t="s">
        <v>3229</v>
      </c>
      <c r="C924" s="50" t="s">
        <v>3230</v>
      </c>
      <c r="E924" s="1"/>
      <c r="F924" s="1"/>
      <c r="G924" s="1"/>
      <c r="H924" s="1"/>
    </row>
    <row r="925" spans="1:8" ht="230.4" x14ac:dyDescent="0.3">
      <c r="A925" s="24" t="s">
        <v>3231</v>
      </c>
      <c r="B925" s="24" t="s">
        <v>3232</v>
      </c>
      <c r="C925" s="24" t="s">
        <v>3233</v>
      </c>
      <c r="D925" s="24"/>
      <c r="E925" s="1"/>
      <c r="F925" s="1"/>
      <c r="G925" s="1"/>
      <c r="H925" s="1"/>
    </row>
    <row r="926" spans="1:8" ht="172.8" x14ac:dyDescent="0.3">
      <c r="A926" s="29" t="s">
        <v>3234</v>
      </c>
      <c r="B926" s="29" t="s">
        <v>3235</v>
      </c>
      <c r="C926" s="58" t="s">
        <v>3236</v>
      </c>
      <c r="H926" s="1"/>
    </row>
    <row r="927" spans="1:8" ht="129.6" x14ac:dyDescent="0.3">
      <c r="A927" s="29" t="s">
        <v>3237</v>
      </c>
      <c r="B927" s="29" t="s">
        <v>3238</v>
      </c>
      <c r="C927" s="58" t="s">
        <v>3239</v>
      </c>
      <c r="H927" s="1"/>
    </row>
    <row r="928" spans="1:8" ht="172.8" x14ac:dyDescent="0.3">
      <c r="A928" s="46" t="s">
        <v>3240</v>
      </c>
      <c r="B928" s="46" t="s">
        <v>3241</v>
      </c>
      <c r="C928" s="46" t="s">
        <v>3242</v>
      </c>
      <c r="H928" s="1"/>
    </row>
    <row r="929" spans="1:8" ht="129.6" x14ac:dyDescent="0.3">
      <c r="A929" s="41" t="s">
        <v>3243</v>
      </c>
      <c r="B929" s="41" t="s">
        <v>3244</v>
      </c>
      <c r="C929" s="50" t="s">
        <v>3245</v>
      </c>
      <c r="H929" s="1"/>
    </row>
    <row r="930" spans="1:8" ht="72" x14ac:dyDescent="0.3">
      <c r="A930" s="29" t="s">
        <v>3246</v>
      </c>
      <c r="B930" s="29" t="s">
        <v>505</v>
      </c>
      <c r="C930" s="58" t="s">
        <v>3247</v>
      </c>
      <c r="H930" s="1"/>
    </row>
    <row r="931" spans="1:8" ht="187.2" x14ac:dyDescent="0.3">
      <c r="A931" s="29" t="s">
        <v>3248</v>
      </c>
      <c r="B931" s="29" t="s">
        <v>3249</v>
      </c>
      <c r="C931" s="58" t="s">
        <v>3250</v>
      </c>
      <c r="H931" s="1"/>
    </row>
    <row r="932" spans="1:8" ht="187.2" x14ac:dyDescent="0.3">
      <c r="A932" s="30" t="s">
        <v>3251</v>
      </c>
      <c r="B932" s="30" t="s">
        <v>3252</v>
      </c>
      <c r="C932" s="30" t="s">
        <v>3253</v>
      </c>
      <c r="D932" s="24"/>
      <c r="H932" s="1"/>
    </row>
    <row r="933" spans="1:8" ht="288" x14ac:dyDescent="0.3">
      <c r="A933" s="30" t="s">
        <v>3254</v>
      </c>
      <c r="B933" s="30" t="s">
        <v>3255</v>
      </c>
      <c r="C933" s="30" t="s">
        <v>3256</v>
      </c>
      <c r="D933" s="24"/>
      <c r="H933" s="1"/>
    </row>
    <row r="934" spans="1:8" ht="129.6" x14ac:dyDescent="0.3">
      <c r="A934" s="24" t="s">
        <v>3257</v>
      </c>
      <c r="B934" s="24" t="s">
        <v>3258</v>
      </c>
      <c r="C934" s="24" t="s">
        <v>3259</v>
      </c>
    </row>
    <row r="935" spans="1:8" ht="259.2" x14ac:dyDescent="0.3">
      <c r="A935" s="29" t="s">
        <v>3260</v>
      </c>
      <c r="B935" s="29" t="s">
        <v>3261</v>
      </c>
      <c r="C935" s="58" t="s">
        <v>3262</v>
      </c>
      <c r="H935" s="1"/>
    </row>
    <row r="936" spans="1:8" ht="216" x14ac:dyDescent="0.3">
      <c r="A936" s="24" t="s">
        <v>3263</v>
      </c>
      <c r="B936" s="24" t="s">
        <v>3264</v>
      </c>
      <c r="C936" s="24" t="s">
        <v>3265</v>
      </c>
      <c r="D936" s="24"/>
      <c r="H936" s="1"/>
    </row>
    <row r="937" spans="1:8" ht="172.8" x14ac:dyDescent="0.3">
      <c r="A937" s="29" t="s">
        <v>3266</v>
      </c>
      <c r="B937" s="29" t="s">
        <v>3267</v>
      </c>
      <c r="C937" s="58" t="s">
        <v>3268</v>
      </c>
    </row>
    <row r="938" spans="1:8" ht="172.8" x14ac:dyDescent="0.3">
      <c r="A938" s="29" t="s">
        <v>3269</v>
      </c>
      <c r="B938" s="29" t="s">
        <v>3270</v>
      </c>
      <c r="C938" s="58" t="s">
        <v>3271</v>
      </c>
      <c r="H938" s="1"/>
    </row>
    <row r="939" spans="1:8" ht="244.8" x14ac:dyDescent="0.3">
      <c r="A939" s="29" t="s">
        <v>3272</v>
      </c>
      <c r="B939" s="29" t="s">
        <v>3273</v>
      </c>
      <c r="C939" s="58" t="s">
        <v>3274</v>
      </c>
      <c r="E939" s="1"/>
      <c r="F939" s="1"/>
      <c r="G939" s="1"/>
      <c r="H939" s="1"/>
    </row>
    <row r="940" spans="1:8" ht="100.8" x14ac:dyDescent="0.3">
      <c r="A940" s="29" t="s">
        <v>3275</v>
      </c>
      <c r="B940" s="29" t="s">
        <v>3276</v>
      </c>
      <c r="C940" s="58" t="s">
        <v>3277</v>
      </c>
      <c r="H940" s="1"/>
    </row>
    <row r="941" spans="1:8" ht="115.2" x14ac:dyDescent="0.3">
      <c r="A941" s="29" t="s">
        <v>3278</v>
      </c>
      <c r="B941" s="29" t="s">
        <v>3279</v>
      </c>
      <c r="C941" s="58" t="s">
        <v>3280</v>
      </c>
    </row>
    <row r="942" spans="1:8" ht="144" x14ac:dyDescent="0.3">
      <c r="A942" s="29" t="s">
        <v>3281</v>
      </c>
      <c r="B942" s="29" t="s">
        <v>3282</v>
      </c>
      <c r="C942" s="29" t="s">
        <v>3283</v>
      </c>
      <c r="D942" s="1"/>
    </row>
    <row r="943" spans="1:8" ht="230.4" x14ac:dyDescent="0.3">
      <c r="A943" s="29" t="s">
        <v>3284</v>
      </c>
      <c r="B943" s="29" t="s">
        <v>3285</v>
      </c>
      <c r="C943" s="29" t="s">
        <v>3286</v>
      </c>
    </row>
    <row r="944" spans="1:8" ht="316.8" x14ac:dyDescent="0.3">
      <c r="A944" s="24" t="s">
        <v>3287</v>
      </c>
      <c r="B944" s="24" t="s">
        <v>3288</v>
      </c>
      <c r="C944" s="24" t="s">
        <v>3289</v>
      </c>
      <c r="D944" s="24"/>
    </row>
    <row r="945" spans="1:4" ht="187.2" x14ac:dyDescent="0.3">
      <c r="A945" s="29" t="s">
        <v>3290</v>
      </c>
      <c r="B945" s="29" t="s">
        <v>3291</v>
      </c>
      <c r="C945" s="58" t="s">
        <v>3292</v>
      </c>
    </row>
    <row r="946" spans="1:4" ht="316.8" x14ac:dyDescent="0.3">
      <c r="A946" s="45" t="s">
        <v>3293</v>
      </c>
      <c r="B946" s="45" t="s">
        <v>3294</v>
      </c>
      <c r="C946" s="51" t="s">
        <v>3295</v>
      </c>
    </row>
    <row r="947" spans="1:4" ht="115.2" x14ac:dyDescent="0.3">
      <c r="A947" s="61" t="s">
        <v>3296</v>
      </c>
      <c r="B947" s="61" t="s">
        <v>3297</v>
      </c>
      <c r="C947" s="62" t="s">
        <v>3298</v>
      </c>
    </row>
    <row r="948" spans="1:4" ht="244.8" x14ac:dyDescent="0.3">
      <c r="A948" s="24" t="s">
        <v>3299</v>
      </c>
      <c r="B948" s="24" t="s">
        <v>3300</v>
      </c>
      <c r="C948" s="24" t="s">
        <v>3301</v>
      </c>
    </row>
    <row r="949" spans="1:4" ht="72" x14ac:dyDescent="0.3">
      <c r="A949" s="24" t="s">
        <v>3302</v>
      </c>
      <c r="B949" s="24" t="s">
        <v>505</v>
      </c>
      <c r="C949" s="24" t="s">
        <v>3303</v>
      </c>
    </row>
    <row r="950" spans="1:4" ht="201.6" x14ac:dyDescent="0.3">
      <c r="A950" s="40" t="s">
        <v>3304</v>
      </c>
      <c r="B950" s="40" t="s">
        <v>3305</v>
      </c>
      <c r="C950" s="40" t="s">
        <v>3306</v>
      </c>
    </row>
    <row r="951" spans="1:4" ht="244.8" x14ac:dyDescent="0.3">
      <c r="A951" s="24" t="s">
        <v>3307</v>
      </c>
      <c r="B951" s="24" t="s">
        <v>3308</v>
      </c>
      <c r="C951" s="24" t="s">
        <v>3309</v>
      </c>
      <c r="D951" s="24"/>
    </row>
    <row r="952" spans="1:4" ht="115.2" x14ac:dyDescent="0.3">
      <c r="A952" s="29" t="s">
        <v>3310</v>
      </c>
      <c r="B952" s="29" t="s">
        <v>3311</v>
      </c>
      <c r="C952" s="58" t="s">
        <v>3312</v>
      </c>
    </row>
    <row r="953" spans="1:4" ht="129.6" x14ac:dyDescent="0.3">
      <c r="A953" s="45" t="s">
        <v>3313</v>
      </c>
      <c r="B953" s="45" t="s">
        <v>3314</v>
      </c>
      <c r="C953" s="51" t="s">
        <v>3315</v>
      </c>
    </row>
    <row r="954" spans="1:4" ht="201.6" x14ac:dyDescent="0.3">
      <c r="A954" s="29" t="s">
        <v>3316</v>
      </c>
      <c r="B954" s="29" t="s">
        <v>3317</v>
      </c>
      <c r="C954" s="58" t="s">
        <v>3318</v>
      </c>
    </row>
    <row r="955" spans="1:4" ht="201.6" x14ac:dyDescent="0.3">
      <c r="A955" s="29" t="s">
        <v>3319</v>
      </c>
      <c r="B955" s="29" t="s">
        <v>3320</v>
      </c>
      <c r="C955" s="58" t="s">
        <v>3321</v>
      </c>
    </row>
    <row r="956" spans="1:4" ht="302.39999999999998" x14ac:dyDescent="0.3">
      <c r="A956" s="30" t="s">
        <v>3322</v>
      </c>
      <c r="B956" s="30" t="s">
        <v>3323</v>
      </c>
      <c r="C956" s="30" t="s">
        <v>3324</v>
      </c>
      <c r="D956" s="24"/>
    </row>
    <row r="957" spans="1:4" ht="187.2" x14ac:dyDescent="0.3">
      <c r="A957" s="29" t="s">
        <v>3325</v>
      </c>
      <c r="B957" s="29" t="s">
        <v>3326</v>
      </c>
      <c r="C957" s="58" t="s">
        <v>3327</v>
      </c>
    </row>
    <row r="958" spans="1:4" ht="129.6" x14ac:dyDescent="0.3">
      <c r="A958" s="29" t="s">
        <v>3328</v>
      </c>
      <c r="B958" s="29" t="s">
        <v>3329</v>
      </c>
      <c r="C958" s="58" t="s">
        <v>3330</v>
      </c>
    </row>
    <row r="959" spans="1:4" ht="187.2" x14ac:dyDescent="0.3">
      <c r="A959" s="29" t="s">
        <v>3331</v>
      </c>
      <c r="B959" s="29" t="s">
        <v>3332</v>
      </c>
      <c r="C959" s="58" t="s">
        <v>3333</v>
      </c>
    </row>
    <row r="960" spans="1:4" ht="115.2" x14ac:dyDescent="0.3">
      <c r="A960" s="29" t="s">
        <v>3334</v>
      </c>
      <c r="B960" s="29" t="s">
        <v>3335</v>
      </c>
      <c r="C960" s="58" t="s">
        <v>3336</v>
      </c>
    </row>
    <row r="961" spans="1:4" ht="187.2" x14ac:dyDescent="0.3">
      <c r="A961" s="69" t="s">
        <v>3337</v>
      </c>
      <c r="B961" s="69" t="s">
        <v>3338</v>
      </c>
      <c r="C961" t="s">
        <v>3339</v>
      </c>
    </row>
    <row r="962" spans="1:4" ht="100.8" x14ac:dyDescent="0.3">
      <c r="A962" s="29" t="s">
        <v>3340</v>
      </c>
      <c r="B962" s="29" t="s">
        <v>3341</v>
      </c>
      <c r="C962" s="58" t="s">
        <v>3342</v>
      </c>
    </row>
    <row r="963" spans="1:4" ht="172.8" x14ac:dyDescent="0.3">
      <c r="A963" s="29" t="s">
        <v>3343</v>
      </c>
      <c r="B963" s="29" t="s">
        <v>3344</v>
      </c>
      <c r="C963" s="58" t="s">
        <v>3345</v>
      </c>
    </row>
    <row r="964" spans="1:4" ht="201.6" x14ac:dyDescent="0.3">
      <c r="A964" s="29" t="s">
        <v>3346</v>
      </c>
      <c r="B964" s="29" t="s">
        <v>3347</v>
      </c>
      <c r="C964" s="58" t="s">
        <v>3348</v>
      </c>
    </row>
    <row r="965" spans="1:4" ht="57.6" x14ac:dyDescent="0.3">
      <c r="A965" s="29" t="s">
        <v>3349</v>
      </c>
      <c r="B965" s="29" t="s">
        <v>740</v>
      </c>
      <c r="C965" s="58" t="s">
        <v>3350</v>
      </c>
    </row>
    <row r="966" spans="1:4" ht="57.6" x14ac:dyDescent="0.3">
      <c r="A966" s="29" t="s">
        <v>3351</v>
      </c>
      <c r="B966" s="29" t="s">
        <v>740</v>
      </c>
      <c r="C966" s="58" t="s">
        <v>3352</v>
      </c>
    </row>
    <row r="967" spans="1:4" ht="230.4" x14ac:dyDescent="0.3">
      <c r="A967" s="29" t="s">
        <v>3353</v>
      </c>
      <c r="B967" s="29" t="s">
        <v>3354</v>
      </c>
      <c r="C967" s="58" t="s">
        <v>3355</v>
      </c>
    </row>
    <row r="968" spans="1:4" ht="158.4" x14ac:dyDescent="0.3">
      <c r="A968" s="61" t="s">
        <v>3356</v>
      </c>
      <c r="B968" s="61" t="s">
        <v>3357</v>
      </c>
      <c r="C968" s="62" t="s">
        <v>3358</v>
      </c>
    </row>
    <row r="969" spans="1:4" ht="230.4" x14ac:dyDescent="0.3">
      <c r="A969" s="24" t="s">
        <v>3359</v>
      </c>
      <c r="B969" s="24" t="s">
        <v>3360</v>
      </c>
      <c r="C969" s="24" t="s">
        <v>3361</v>
      </c>
    </row>
    <row r="970" spans="1:4" ht="129.6" x14ac:dyDescent="0.3">
      <c r="A970" s="29" t="s">
        <v>3362</v>
      </c>
      <c r="B970" s="29" t="s">
        <v>3363</v>
      </c>
      <c r="C970" s="58" t="s">
        <v>3364</v>
      </c>
    </row>
    <row r="971" spans="1:4" ht="72" x14ac:dyDescent="0.3">
      <c r="A971" s="29" t="s">
        <v>3365</v>
      </c>
      <c r="B971" s="29" t="s">
        <v>3366</v>
      </c>
      <c r="C971" s="58" t="s">
        <v>3367</v>
      </c>
    </row>
    <row r="972" spans="1:4" ht="129.6" x14ac:dyDescent="0.3">
      <c r="A972" s="24" t="s">
        <v>3368</v>
      </c>
      <c r="B972" s="24" t="s">
        <v>3369</v>
      </c>
      <c r="C972" s="24" t="s">
        <v>3370</v>
      </c>
      <c r="D972" s="24"/>
    </row>
    <row r="973" spans="1:4" ht="273.60000000000002" x14ac:dyDescent="0.3">
      <c r="A973" s="29" t="s">
        <v>3371</v>
      </c>
      <c r="B973" s="29" t="s">
        <v>3372</v>
      </c>
      <c r="C973" s="29" t="s">
        <v>3373</v>
      </c>
    </row>
    <row r="974" spans="1:4" ht="374.4" x14ac:dyDescent="0.3">
      <c r="A974" s="29" t="s">
        <v>3374</v>
      </c>
      <c r="B974" s="29" t="s">
        <v>3375</v>
      </c>
      <c r="C974" s="58" t="s">
        <v>3376</v>
      </c>
    </row>
    <row r="975" spans="1:4" ht="158.4" x14ac:dyDescent="0.3">
      <c r="A975" s="45" t="s">
        <v>3377</v>
      </c>
      <c r="B975" s="45" t="s">
        <v>3378</v>
      </c>
      <c r="C975" s="51" t="s">
        <v>3379</v>
      </c>
    </row>
    <row r="976" spans="1:4" ht="158.4" x14ac:dyDescent="0.3">
      <c r="A976" s="24" t="s">
        <v>3380</v>
      </c>
      <c r="B976" s="24" t="s">
        <v>3378</v>
      </c>
      <c r="C976" s="24" t="s">
        <v>3381</v>
      </c>
      <c r="D976" s="24"/>
    </row>
    <row r="977" spans="1:4" ht="129.6" x14ac:dyDescent="0.3">
      <c r="A977" s="29" t="s">
        <v>3382</v>
      </c>
      <c r="B977" s="29" t="s">
        <v>3383</v>
      </c>
      <c r="C977" s="58" t="s">
        <v>3384</v>
      </c>
    </row>
    <row r="978" spans="1:4" ht="201.6" x14ac:dyDescent="0.3">
      <c r="A978" s="24" t="s">
        <v>3385</v>
      </c>
      <c r="B978" s="24" t="s">
        <v>3386</v>
      </c>
      <c r="C978" s="24" t="s">
        <v>3387</v>
      </c>
      <c r="D978" s="24"/>
    </row>
    <row r="979" spans="1:4" ht="216" x14ac:dyDescent="0.3">
      <c r="A979" s="29" t="s">
        <v>3388</v>
      </c>
      <c r="B979" s="29" t="s">
        <v>3389</v>
      </c>
      <c r="C979" s="58" t="s">
        <v>3390</v>
      </c>
    </row>
    <row r="980" spans="1:4" ht="187.2" x14ac:dyDescent="0.3">
      <c r="A980" s="29" t="s">
        <v>3391</v>
      </c>
      <c r="B980" s="29" t="s">
        <v>3392</v>
      </c>
      <c r="C980" s="58" t="s">
        <v>3393</v>
      </c>
    </row>
    <row r="981" spans="1:4" ht="216" x14ac:dyDescent="0.3">
      <c r="A981" s="29" t="s">
        <v>3394</v>
      </c>
      <c r="B981" s="29" t="s">
        <v>3395</v>
      </c>
      <c r="C981" s="58" t="s">
        <v>3396</v>
      </c>
    </row>
    <row r="982" spans="1:4" ht="172.8" x14ac:dyDescent="0.3">
      <c r="A982" s="29" t="s">
        <v>3397</v>
      </c>
      <c r="B982" s="29" t="s">
        <v>3398</v>
      </c>
      <c r="C982" s="58" t="s">
        <v>3399</v>
      </c>
    </row>
    <row r="983" spans="1:4" ht="115.2" x14ac:dyDescent="0.3">
      <c r="A983" s="29" t="s">
        <v>3400</v>
      </c>
      <c r="B983" s="29" t="s">
        <v>3401</v>
      </c>
      <c r="C983" s="58" t="s">
        <v>3402</v>
      </c>
    </row>
    <row r="984" spans="1:4" ht="172.8" x14ac:dyDescent="0.3">
      <c r="A984" s="29" t="s">
        <v>3403</v>
      </c>
      <c r="B984" s="29" t="s">
        <v>3404</v>
      </c>
      <c r="C984" s="58" t="s">
        <v>3405</v>
      </c>
    </row>
    <row r="985" spans="1:4" ht="100.8" x14ac:dyDescent="0.3">
      <c r="A985" s="29" t="s">
        <v>3406</v>
      </c>
      <c r="B985" s="29" t="s">
        <v>3407</v>
      </c>
      <c r="C985" s="58" t="s">
        <v>3408</v>
      </c>
    </row>
    <row r="986" spans="1:4" ht="144" x14ac:dyDescent="0.3">
      <c r="A986" s="29" t="s">
        <v>3409</v>
      </c>
      <c r="B986" s="29" t="s">
        <v>3410</v>
      </c>
      <c r="C986" s="58" t="s">
        <v>3411</v>
      </c>
    </row>
    <row r="987" spans="1:4" ht="115.2" x14ac:dyDescent="0.3">
      <c r="A987" s="45" t="s">
        <v>3412</v>
      </c>
      <c r="B987" s="45" t="s">
        <v>3413</v>
      </c>
      <c r="C987" s="51" t="s">
        <v>3414</v>
      </c>
    </row>
    <row r="988" spans="1:4" ht="259.2" x14ac:dyDescent="0.3">
      <c r="A988" s="29" t="s">
        <v>3415</v>
      </c>
      <c r="B988" s="29" t="s">
        <v>3416</v>
      </c>
      <c r="C988" s="29" t="s">
        <v>3417</v>
      </c>
      <c r="D988" s="1"/>
    </row>
    <row r="989" spans="1:4" ht="216" x14ac:dyDescent="0.3">
      <c r="A989" s="24" t="s">
        <v>3418</v>
      </c>
      <c r="B989" s="24" t="s">
        <v>3419</v>
      </c>
      <c r="C989" s="24" t="s">
        <v>3420</v>
      </c>
      <c r="D989" s="24"/>
    </row>
    <row r="990" spans="1:4" ht="187.2" x14ac:dyDescent="0.3">
      <c r="A990" s="29" t="s">
        <v>3421</v>
      </c>
      <c r="B990" s="29" t="s">
        <v>3422</v>
      </c>
      <c r="C990" s="58" t="s">
        <v>3423</v>
      </c>
    </row>
    <row r="991" spans="1:4" ht="244.8" x14ac:dyDescent="0.3">
      <c r="A991" s="45" t="s">
        <v>3424</v>
      </c>
      <c r="B991" s="45" t="s">
        <v>3425</v>
      </c>
      <c r="C991" s="51" t="s">
        <v>3426</v>
      </c>
    </row>
    <row r="992" spans="1:4" ht="201.6" x14ac:dyDescent="0.3">
      <c r="A992" s="45" t="s">
        <v>3427</v>
      </c>
      <c r="B992" s="45" t="s">
        <v>3428</v>
      </c>
      <c r="C992" s="51" t="s">
        <v>3429</v>
      </c>
    </row>
    <row r="993" spans="1:4" ht="158.4" x14ac:dyDescent="0.3">
      <c r="A993" s="29" t="s">
        <v>3430</v>
      </c>
      <c r="B993" s="29" t="s">
        <v>3431</v>
      </c>
      <c r="C993" s="58" t="s">
        <v>3432</v>
      </c>
    </row>
    <row r="994" spans="1:4" ht="187.2" x14ac:dyDescent="0.3">
      <c r="A994" s="61" t="s">
        <v>3433</v>
      </c>
      <c r="B994" s="61" t="s">
        <v>3434</v>
      </c>
      <c r="C994" s="62" t="s">
        <v>3435</v>
      </c>
    </row>
    <row r="995" spans="1:4" ht="187.2" x14ac:dyDescent="0.3">
      <c r="A995" s="29" t="s">
        <v>3436</v>
      </c>
      <c r="B995" s="29" t="s">
        <v>3437</v>
      </c>
      <c r="C995" s="58" t="s">
        <v>3438</v>
      </c>
    </row>
    <row r="996" spans="1:4" ht="187.2" x14ac:dyDescent="0.3">
      <c r="A996" s="24" t="s">
        <v>3439</v>
      </c>
      <c r="B996" s="24" t="s">
        <v>3440</v>
      </c>
      <c r="C996" s="24" t="s">
        <v>3441</v>
      </c>
      <c r="D996" s="24"/>
    </row>
    <row r="997" spans="1:4" ht="244.8" x14ac:dyDescent="0.3">
      <c r="A997" s="29" t="s">
        <v>3442</v>
      </c>
      <c r="B997" s="29" t="s">
        <v>3443</v>
      </c>
      <c r="C997" s="58" t="s">
        <v>3444</v>
      </c>
    </row>
    <row r="998" spans="1:4" ht="172.8" x14ac:dyDescent="0.3">
      <c r="A998" s="24" t="s">
        <v>3445</v>
      </c>
      <c r="B998" s="24" t="s">
        <v>3446</v>
      </c>
      <c r="C998" s="24" t="s">
        <v>3447</v>
      </c>
    </row>
    <row r="999" spans="1:4" ht="158.4" x14ac:dyDescent="0.3">
      <c r="A999" s="24" t="s">
        <v>3448</v>
      </c>
      <c r="B999" s="24" t="s">
        <v>3449</v>
      </c>
      <c r="C999" s="24" t="s">
        <v>3450</v>
      </c>
      <c r="D999" s="24"/>
    </row>
    <row r="1000" spans="1:4" ht="187.2" x14ac:dyDescent="0.3">
      <c r="A1000" s="29" t="s">
        <v>3451</v>
      </c>
      <c r="B1000" s="29" t="s">
        <v>3452</v>
      </c>
      <c r="C1000" s="58" t="s">
        <v>3453</v>
      </c>
    </row>
    <row r="1001" spans="1:4" ht="187.2" x14ac:dyDescent="0.3">
      <c r="A1001" s="29" t="s">
        <v>3454</v>
      </c>
      <c r="B1001" s="29" t="s">
        <v>3455</v>
      </c>
      <c r="C1001" s="58" t="s">
        <v>3456</v>
      </c>
    </row>
    <row r="1002" spans="1:4" ht="172.8" x14ac:dyDescent="0.3">
      <c r="A1002" s="29" t="s">
        <v>3457</v>
      </c>
      <c r="B1002" s="29" t="s">
        <v>3458</v>
      </c>
      <c r="C1002" s="58" t="s">
        <v>3459</v>
      </c>
    </row>
    <row r="1003" spans="1:4" ht="187.2" x14ac:dyDescent="0.3">
      <c r="A1003" s="24" t="s">
        <v>3460</v>
      </c>
      <c r="B1003" s="24" t="s">
        <v>3461</v>
      </c>
      <c r="C1003" s="24" t="s">
        <v>3462</v>
      </c>
      <c r="D1003" s="24"/>
    </row>
    <row r="1004" spans="1:4" ht="172.8" x14ac:dyDescent="0.3">
      <c r="A1004" s="29" t="s">
        <v>3463</v>
      </c>
      <c r="B1004" s="29" t="s">
        <v>3464</v>
      </c>
      <c r="C1004" s="58" t="s">
        <v>3465</v>
      </c>
    </row>
    <row r="1005" spans="1:4" ht="259.2" x14ac:dyDescent="0.3">
      <c r="A1005" s="29" t="s">
        <v>3466</v>
      </c>
      <c r="B1005" s="29" t="s">
        <v>3467</v>
      </c>
      <c r="C1005" s="58" t="s">
        <v>3468</v>
      </c>
    </row>
    <row r="1006" spans="1:4" ht="72" x14ac:dyDescent="0.3">
      <c r="A1006" s="45" t="s">
        <v>3469</v>
      </c>
      <c r="B1006" s="45" t="s">
        <v>3470</v>
      </c>
      <c r="C1006" s="51" t="s">
        <v>3471</v>
      </c>
    </row>
    <row r="1007" spans="1:4" ht="409.6" x14ac:dyDescent="0.3">
      <c r="A1007" s="61" t="s">
        <v>3472</v>
      </c>
      <c r="B1007" s="61" t="s">
        <v>3473</v>
      </c>
      <c r="C1007" s="62" t="s">
        <v>3474</v>
      </c>
    </row>
    <row r="1008" spans="1:4" ht="201.6" x14ac:dyDescent="0.3">
      <c r="A1008" s="29" t="s">
        <v>3475</v>
      </c>
      <c r="B1008" s="29" t="s">
        <v>3476</v>
      </c>
      <c r="C1008" s="29" t="s">
        <v>3477</v>
      </c>
      <c r="D1008" s="1"/>
    </row>
    <row r="1009" spans="1:4" ht="72" x14ac:dyDescent="0.3">
      <c r="A1009" s="29" t="s">
        <v>3478</v>
      </c>
      <c r="B1009" s="29" t="s">
        <v>3479</v>
      </c>
      <c r="C1009" s="58" t="s">
        <v>3480</v>
      </c>
    </row>
    <row r="1010" spans="1:4" ht="144" x14ac:dyDescent="0.3">
      <c r="A1010" s="29" t="s">
        <v>3481</v>
      </c>
      <c r="B1010" s="29" t="s">
        <v>3482</v>
      </c>
      <c r="C1010" s="58" t="s">
        <v>3483</v>
      </c>
    </row>
    <row r="1011" spans="1:4" ht="374.4" x14ac:dyDescent="0.3">
      <c r="A1011" s="29" t="s">
        <v>3484</v>
      </c>
      <c r="B1011" s="29" t="s">
        <v>3485</v>
      </c>
      <c r="C1011" s="58" t="s">
        <v>3486</v>
      </c>
    </row>
    <row r="1012" spans="1:4" ht="187.2" x14ac:dyDescent="0.3">
      <c r="A1012" s="24" t="s">
        <v>3487</v>
      </c>
      <c r="B1012" s="24" t="s">
        <v>3488</v>
      </c>
      <c r="C1012" s="24" t="s">
        <v>3489</v>
      </c>
      <c r="D1012" s="24"/>
    </row>
    <row r="1013" spans="1:4" ht="72" x14ac:dyDescent="0.3">
      <c r="A1013" s="24" t="s">
        <v>3490</v>
      </c>
      <c r="B1013" s="24" t="s">
        <v>3491</v>
      </c>
      <c r="C1013" s="24" t="s">
        <v>3492</v>
      </c>
      <c r="D1013" s="24"/>
    </row>
    <row r="1014" spans="1:4" ht="144" x14ac:dyDescent="0.3">
      <c r="A1014" s="29" t="s">
        <v>3493</v>
      </c>
      <c r="B1014" s="29" t="s">
        <v>3494</v>
      </c>
      <c r="C1014" s="58" t="s">
        <v>3495</v>
      </c>
    </row>
    <row r="1015" spans="1:4" ht="144" x14ac:dyDescent="0.3">
      <c r="A1015" s="29" t="s">
        <v>3496</v>
      </c>
      <c r="B1015" s="29" t="s">
        <v>3497</v>
      </c>
      <c r="C1015" s="58" t="s">
        <v>3498</v>
      </c>
    </row>
    <row r="1016" spans="1:4" ht="244.8" x14ac:dyDescent="0.3">
      <c r="A1016" s="45" t="s">
        <v>3499</v>
      </c>
      <c r="B1016" s="45" t="s">
        <v>3500</v>
      </c>
      <c r="C1016" s="51" t="s">
        <v>3501</v>
      </c>
    </row>
    <row r="1017" spans="1:4" ht="216" x14ac:dyDescent="0.3">
      <c r="A1017" s="29" t="s">
        <v>3502</v>
      </c>
      <c r="B1017" s="29" t="s">
        <v>3503</v>
      </c>
      <c r="C1017" s="29" t="s">
        <v>3504</v>
      </c>
    </row>
    <row r="1018" spans="1:4" ht="230.4" x14ac:dyDescent="0.3">
      <c r="A1018" s="24" t="s">
        <v>3505</v>
      </c>
      <c r="B1018" s="24" t="s">
        <v>3506</v>
      </c>
      <c r="C1018" s="24" t="s">
        <v>3507</v>
      </c>
      <c r="D1018" s="24"/>
    </row>
    <row r="1019" spans="1:4" ht="201.6" x14ac:dyDescent="0.3">
      <c r="A1019" s="45" t="s">
        <v>3508</v>
      </c>
      <c r="B1019" s="45" t="s">
        <v>3509</v>
      </c>
      <c r="C1019" s="51" t="s">
        <v>3510</v>
      </c>
    </row>
    <row r="1020" spans="1:4" ht="187.2" x14ac:dyDescent="0.3">
      <c r="A1020" s="45" t="s">
        <v>3511</v>
      </c>
      <c r="B1020" s="45" t="s">
        <v>3512</v>
      </c>
      <c r="C1020" s="51" t="s">
        <v>3513</v>
      </c>
    </row>
    <row r="1021" spans="1:4" ht="43.2" x14ac:dyDescent="0.3">
      <c r="A1021" s="29" t="s">
        <v>3514</v>
      </c>
      <c r="B1021" s="29" t="s">
        <v>3515</v>
      </c>
      <c r="C1021" s="58" t="s">
        <v>3516</v>
      </c>
    </row>
    <row r="1022" spans="1:4" ht="316.8" x14ac:dyDescent="0.3">
      <c r="A1022" s="24" t="s">
        <v>3517</v>
      </c>
      <c r="B1022" s="24" t="s">
        <v>3518</v>
      </c>
      <c r="C1022" s="24" t="s">
        <v>3519</v>
      </c>
      <c r="D1022" s="24"/>
    </row>
    <row r="1023" spans="1:4" ht="360" x14ac:dyDescent="0.3">
      <c r="A1023" s="29" t="s">
        <v>3520</v>
      </c>
      <c r="B1023" s="29" t="s">
        <v>3521</v>
      </c>
      <c r="C1023" s="58" t="s">
        <v>3522</v>
      </c>
    </row>
    <row r="1024" spans="1:4" ht="172.8" x14ac:dyDescent="0.3">
      <c r="A1024" s="29" t="s">
        <v>3523</v>
      </c>
      <c r="B1024" s="29" t="s">
        <v>3524</v>
      </c>
      <c r="C1024" s="58" t="s">
        <v>3525</v>
      </c>
    </row>
    <row r="1025" spans="1:4" ht="187.2" x14ac:dyDescent="0.3">
      <c r="A1025" s="29" t="s">
        <v>3526</v>
      </c>
      <c r="B1025" s="29" t="s">
        <v>3527</v>
      </c>
      <c r="C1025" s="29" t="s">
        <v>3528</v>
      </c>
    </row>
    <row r="1026" spans="1:4" ht="172.8" x14ac:dyDescent="0.3">
      <c r="A1026" s="24" t="s">
        <v>3529</v>
      </c>
      <c r="B1026" s="24" t="s">
        <v>3530</v>
      </c>
      <c r="C1026" s="24" t="s">
        <v>3531</v>
      </c>
    </row>
    <row r="1027" spans="1:4" ht="100.8" x14ac:dyDescent="0.3">
      <c r="A1027" s="29" t="s">
        <v>3532</v>
      </c>
      <c r="B1027" s="29" t="s">
        <v>3533</v>
      </c>
      <c r="C1027" s="58" t="s">
        <v>3534</v>
      </c>
    </row>
    <row r="1028" spans="1:4" ht="259.2" x14ac:dyDescent="0.3">
      <c r="A1028" s="29" t="s">
        <v>3535</v>
      </c>
      <c r="B1028" s="29" t="s">
        <v>3536</v>
      </c>
      <c r="C1028" s="58" t="s">
        <v>3537</v>
      </c>
    </row>
    <row r="1029" spans="1:4" ht="86.4" x14ac:dyDescent="0.3">
      <c r="A1029" s="61" t="s">
        <v>3538</v>
      </c>
      <c r="B1029" s="61" t="s">
        <v>3539</v>
      </c>
      <c r="C1029" s="62" t="s">
        <v>3540</v>
      </c>
    </row>
    <row r="1030" spans="1:4" ht="57.6" x14ac:dyDescent="0.3">
      <c r="A1030" s="24" t="s">
        <v>3541</v>
      </c>
      <c r="B1030" s="24" t="s">
        <v>740</v>
      </c>
      <c r="C1030" s="24" t="s">
        <v>3542</v>
      </c>
      <c r="D1030" s="24"/>
    </row>
    <row r="1031" spans="1:4" ht="216" x14ac:dyDescent="0.3">
      <c r="A1031" s="29" t="s">
        <v>3543</v>
      </c>
      <c r="B1031" s="29" t="s">
        <v>3544</v>
      </c>
      <c r="C1031" s="58" t="s">
        <v>3545</v>
      </c>
    </row>
    <row r="1032" spans="1:4" ht="144" x14ac:dyDescent="0.3">
      <c r="A1032" s="29" t="s">
        <v>3546</v>
      </c>
      <c r="B1032" s="29" t="s">
        <v>3547</v>
      </c>
      <c r="C1032" s="58" t="s">
        <v>3548</v>
      </c>
    </row>
    <row r="1033" spans="1:4" ht="172.8" x14ac:dyDescent="0.3">
      <c r="A1033" s="24" t="s">
        <v>3549</v>
      </c>
      <c r="B1033" s="24" t="s">
        <v>3550</v>
      </c>
      <c r="C1033" s="24" t="s">
        <v>3551</v>
      </c>
      <c r="D1033" s="24"/>
    </row>
    <row r="1034" spans="1:4" ht="201.6" x14ac:dyDescent="0.3">
      <c r="A1034" s="29" t="s">
        <v>3552</v>
      </c>
      <c r="B1034" s="29" t="s">
        <v>3553</v>
      </c>
      <c r="C1034" s="58" t="s">
        <v>3554</v>
      </c>
    </row>
    <row r="1035" spans="1:4" ht="144" x14ac:dyDescent="0.3">
      <c r="A1035" s="24" t="s">
        <v>3555</v>
      </c>
      <c r="B1035" s="24" t="s">
        <v>3556</v>
      </c>
      <c r="C1035" s="24" t="s">
        <v>3557</v>
      </c>
    </row>
    <row r="1036" spans="1:4" ht="216" x14ac:dyDescent="0.3">
      <c r="A1036" s="29" t="s">
        <v>3558</v>
      </c>
      <c r="B1036" s="29" t="s">
        <v>3559</v>
      </c>
      <c r="C1036" s="58" t="s">
        <v>3560</v>
      </c>
    </row>
    <row r="1037" spans="1:4" ht="230.4" x14ac:dyDescent="0.3">
      <c r="A1037" s="29" t="s">
        <v>3561</v>
      </c>
      <c r="B1037" s="29" t="s">
        <v>3562</v>
      </c>
      <c r="C1037" s="58" t="s">
        <v>3563</v>
      </c>
    </row>
    <row r="1038" spans="1:4" ht="216" x14ac:dyDescent="0.3">
      <c r="A1038" s="29" t="s">
        <v>3564</v>
      </c>
      <c r="B1038" s="29" t="s">
        <v>3565</v>
      </c>
      <c r="C1038" s="58" t="s">
        <v>3566</v>
      </c>
    </row>
    <row r="1039" spans="1:4" ht="144" x14ac:dyDescent="0.3">
      <c r="A1039" s="45" t="s">
        <v>3567</v>
      </c>
      <c r="B1039" s="45" t="s">
        <v>3568</v>
      </c>
      <c r="C1039" s="51" t="s">
        <v>3569</v>
      </c>
    </row>
    <row r="1040" spans="1:4" ht="259.2" x14ac:dyDescent="0.3">
      <c r="A1040" s="29" t="s">
        <v>3570</v>
      </c>
      <c r="B1040" s="29" t="s">
        <v>3571</v>
      </c>
      <c r="C1040" s="58" t="s">
        <v>3572</v>
      </c>
    </row>
    <row r="1041" spans="1:4" ht="129.6" x14ac:dyDescent="0.3">
      <c r="A1041" s="29" t="s">
        <v>3573</v>
      </c>
      <c r="B1041" s="29" t="s">
        <v>3574</v>
      </c>
      <c r="C1041" s="58" t="s">
        <v>3575</v>
      </c>
    </row>
    <row r="1042" spans="1:4" ht="187.2" x14ac:dyDescent="0.3">
      <c r="A1042" s="29" t="s">
        <v>3576</v>
      </c>
      <c r="B1042" s="29" t="s">
        <v>3577</v>
      </c>
      <c r="C1042" s="58" t="s">
        <v>3578</v>
      </c>
    </row>
    <row r="1043" spans="1:4" ht="273.60000000000002" x14ac:dyDescent="0.3">
      <c r="A1043" s="29" t="s">
        <v>3579</v>
      </c>
      <c r="B1043" s="29" t="s">
        <v>3580</v>
      </c>
      <c r="C1043" s="58" t="s">
        <v>3581</v>
      </c>
    </row>
    <row r="1044" spans="1:4" ht="230.4" x14ac:dyDescent="0.3">
      <c r="A1044" s="29" t="s">
        <v>3582</v>
      </c>
      <c r="B1044" s="29" t="s">
        <v>3583</v>
      </c>
      <c r="C1044" s="58" t="s">
        <v>3584</v>
      </c>
    </row>
    <row r="1045" spans="1:4" ht="129.6" x14ac:dyDescent="0.3">
      <c r="A1045" s="41" t="s">
        <v>3585</v>
      </c>
      <c r="B1045" s="41" t="s">
        <v>3586</v>
      </c>
      <c r="C1045" s="50" t="s">
        <v>3587</v>
      </c>
    </row>
    <row r="1046" spans="1:4" ht="288" x14ac:dyDescent="0.3">
      <c r="A1046" s="29" t="s">
        <v>3588</v>
      </c>
      <c r="B1046" s="29" t="s">
        <v>3589</v>
      </c>
      <c r="C1046" s="58" t="s">
        <v>3590</v>
      </c>
    </row>
    <row r="1047" spans="1:4" ht="230.4" x14ac:dyDescent="0.3">
      <c r="A1047" s="24" t="s">
        <v>3591</v>
      </c>
      <c r="B1047" s="24" t="s">
        <v>3592</v>
      </c>
      <c r="C1047" s="24" t="s">
        <v>3593</v>
      </c>
      <c r="D1047" s="24"/>
    </row>
    <row r="1048" spans="1:4" ht="273.60000000000002" x14ac:dyDescent="0.3">
      <c r="A1048" s="41" t="s">
        <v>3594</v>
      </c>
      <c r="B1048" s="41" t="s">
        <v>3595</v>
      </c>
      <c r="C1048" s="50" t="s">
        <v>3596</v>
      </c>
    </row>
    <row r="1049" spans="1:4" ht="216" x14ac:dyDescent="0.3">
      <c r="A1049" s="29" t="s">
        <v>3597</v>
      </c>
      <c r="B1049" s="29" t="s">
        <v>3598</v>
      </c>
      <c r="C1049" s="58" t="s">
        <v>3599</v>
      </c>
    </row>
    <row r="1050" spans="1:4" ht="216" x14ac:dyDescent="0.3">
      <c r="A1050" s="29" t="s">
        <v>3600</v>
      </c>
      <c r="B1050" s="29" t="s">
        <v>3601</v>
      </c>
      <c r="C1050" s="58" t="s">
        <v>3602</v>
      </c>
    </row>
    <row r="1051" spans="1:4" ht="216" x14ac:dyDescent="0.3">
      <c r="A1051" s="29" t="s">
        <v>3603</v>
      </c>
      <c r="B1051" s="29" t="s">
        <v>3604</v>
      </c>
      <c r="C1051" s="58" t="s">
        <v>3605</v>
      </c>
    </row>
    <row r="1052" spans="1:4" ht="115.2" x14ac:dyDescent="0.3">
      <c r="A1052" s="29" t="s">
        <v>3606</v>
      </c>
      <c r="B1052" s="29" t="s">
        <v>3607</v>
      </c>
      <c r="C1052" s="58" t="s">
        <v>3608</v>
      </c>
    </row>
    <row r="1053" spans="1:4" ht="201.6" x14ac:dyDescent="0.3">
      <c r="A1053" s="29" t="s">
        <v>3609</v>
      </c>
      <c r="B1053" s="29" t="s">
        <v>3610</v>
      </c>
      <c r="C1053" s="58" t="s">
        <v>3611</v>
      </c>
    </row>
    <row r="1054" spans="1:4" ht="259.2" x14ac:dyDescent="0.3">
      <c r="A1054" s="29" t="s">
        <v>3612</v>
      </c>
      <c r="B1054" s="29" t="s">
        <v>3613</v>
      </c>
      <c r="C1054" s="29" t="s">
        <v>3614</v>
      </c>
      <c r="D1054" s="1"/>
    </row>
    <row r="1055" spans="1:4" ht="302.39999999999998" x14ac:dyDescent="0.3">
      <c r="A1055" s="24" t="s">
        <v>3615</v>
      </c>
      <c r="B1055" s="24" t="s">
        <v>3616</v>
      </c>
      <c r="C1055" s="24" t="s">
        <v>3617</v>
      </c>
      <c r="D1055" s="24"/>
    </row>
    <row r="1056" spans="1:4" ht="158.4" x14ac:dyDescent="0.3">
      <c r="A1056" s="29" t="s">
        <v>3618</v>
      </c>
      <c r="B1056" s="29" t="s">
        <v>3619</v>
      </c>
      <c r="C1056" s="58" t="s">
        <v>3620</v>
      </c>
    </row>
    <row r="1057" spans="1:4" ht="230.4" x14ac:dyDescent="0.3">
      <c r="A1057" s="24" t="s">
        <v>3621</v>
      </c>
      <c r="B1057" s="24" t="s">
        <v>3622</v>
      </c>
      <c r="C1057" s="24" t="s">
        <v>3623</v>
      </c>
      <c r="D1057" s="24"/>
    </row>
    <row r="1058" spans="1:4" ht="409.6" x14ac:dyDescent="0.3">
      <c r="A1058" s="29" t="s">
        <v>3624</v>
      </c>
      <c r="B1058" s="29" t="s">
        <v>3625</v>
      </c>
      <c r="C1058" s="58" t="s">
        <v>3626</v>
      </c>
    </row>
    <row r="1059" spans="1:4" ht="100.8" x14ac:dyDescent="0.3">
      <c r="A1059" s="29" t="s">
        <v>3627</v>
      </c>
      <c r="B1059" s="29" t="s">
        <v>3628</v>
      </c>
      <c r="C1059" s="58" t="s">
        <v>3629</v>
      </c>
    </row>
    <row r="1060" spans="1:4" ht="172.8" x14ac:dyDescent="0.3">
      <c r="A1060" s="29" t="s">
        <v>3630</v>
      </c>
      <c r="B1060" s="29" t="s">
        <v>3631</v>
      </c>
      <c r="C1060" s="58" t="s">
        <v>3632</v>
      </c>
    </row>
    <row r="1061" spans="1:4" ht="187.2" x14ac:dyDescent="0.3">
      <c r="A1061" s="24" t="s">
        <v>3633</v>
      </c>
      <c r="B1061" s="24" t="s">
        <v>3634</v>
      </c>
      <c r="C1061" s="24" t="s">
        <v>3635</v>
      </c>
      <c r="D1061" s="24"/>
    </row>
    <row r="1062" spans="1:4" ht="144" x14ac:dyDescent="0.3">
      <c r="A1062" s="29" t="s">
        <v>3636</v>
      </c>
      <c r="B1062" s="29" t="s">
        <v>3637</v>
      </c>
      <c r="C1062" s="58" t="s">
        <v>3638</v>
      </c>
    </row>
    <row r="1063" spans="1:4" ht="172.8" x14ac:dyDescent="0.3">
      <c r="A1063" s="24" t="s">
        <v>3639</v>
      </c>
      <c r="B1063" s="24" t="s">
        <v>3640</v>
      </c>
      <c r="C1063" s="24" t="s">
        <v>3641</v>
      </c>
    </row>
    <row r="1064" spans="1:4" ht="158.4" x14ac:dyDescent="0.3">
      <c r="A1064" s="29" t="s">
        <v>3642</v>
      </c>
      <c r="B1064" s="29" t="s">
        <v>3643</v>
      </c>
      <c r="C1064" s="58" t="s">
        <v>3644</v>
      </c>
    </row>
    <row r="1065" spans="1:4" ht="172.8" x14ac:dyDescent="0.3">
      <c r="A1065" s="24" t="s">
        <v>3645</v>
      </c>
      <c r="B1065" s="24" t="s">
        <v>3646</v>
      </c>
      <c r="C1065" s="24" t="s">
        <v>3647</v>
      </c>
      <c r="D1065" s="24"/>
    </row>
    <row r="1066" spans="1:4" ht="345.6" x14ac:dyDescent="0.3">
      <c r="A1066" s="45" t="s">
        <v>3648</v>
      </c>
      <c r="B1066" s="45" t="s">
        <v>3649</v>
      </c>
      <c r="C1066" s="51" t="s">
        <v>3650</v>
      </c>
    </row>
    <row r="1067" spans="1:4" ht="201.6" x14ac:dyDescent="0.3">
      <c r="A1067" s="29" t="s">
        <v>3651</v>
      </c>
      <c r="B1067" s="29" t="s">
        <v>3652</v>
      </c>
      <c r="C1067" s="58" t="s">
        <v>3653</v>
      </c>
    </row>
    <row r="1068" spans="1:4" ht="244.8" x14ac:dyDescent="0.3">
      <c r="A1068" s="29" t="s">
        <v>3654</v>
      </c>
      <c r="B1068" s="29" t="s">
        <v>3655</v>
      </c>
      <c r="C1068" s="58" t="s">
        <v>3656</v>
      </c>
    </row>
    <row r="1069" spans="1:4" ht="259.2" x14ac:dyDescent="0.3">
      <c r="A1069" s="45" t="s">
        <v>3657</v>
      </c>
      <c r="B1069" s="45" t="s">
        <v>3658</v>
      </c>
      <c r="C1069" s="51" t="s">
        <v>3659</v>
      </c>
    </row>
    <row r="1070" spans="1:4" ht="259.2" x14ac:dyDescent="0.3">
      <c r="A1070" s="24" t="s">
        <v>3660</v>
      </c>
      <c r="B1070" s="24" t="s">
        <v>3661</v>
      </c>
      <c r="C1070" s="24" t="s">
        <v>3662</v>
      </c>
      <c r="D1070" s="24"/>
    </row>
    <row r="1071" spans="1:4" ht="216" x14ac:dyDescent="0.3">
      <c r="A1071" s="24" t="s">
        <v>3663</v>
      </c>
      <c r="B1071" s="24" t="s">
        <v>3664</v>
      </c>
      <c r="C1071" s="24" t="s">
        <v>3665</v>
      </c>
      <c r="D1071" s="24"/>
    </row>
    <row r="1072" spans="1:4" ht="216" x14ac:dyDescent="0.3">
      <c r="A1072" s="61" t="s">
        <v>3666</v>
      </c>
      <c r="B1072" s="61" t="s">
        <v>3667</v>
      </c>
      <c r="C1072" s="62" t="s">
        <v>3668</v>
      </c>
    </row>
    <row r="1073" spans="1:4" ht="201.6" x14ac:dyDescent="0.3">
      <c r="A1073" s="24" t="s">
        <v>3669</v>
      </c>
      <c r="B1073" s="24" t="s">
        <v>3670</v>
      </c>
      <c r="C1073" s="24" t="s">
        <v>3671</v>
      </c>
    </row>
    <row r="1074" spans="1:4" ht="129.6" x14ac:dyDescent="0.3">
      <c r="A1074" s="29" t="s">
        <v>3672</v>
      </c>
      <c r="B1074" s="29" t="s">
        <v>3673</v>
      </c>
      <c r="C1074" s="58" t="s">
        <v>3674</v>
      </c>
    </row>
    <row r="1075" spans="1:4" ht="216" x14ac:dyDescent="0.3">
      <c r="A1075" s="24" t="s">
        <v>3675</v>
      </c>
      <c r="B1075" s="24" t="s">
        <v>3676</v>
      </c>
      <c r="C1075" s="24" t="s">
        <v>3677</v>
      </c>
      <c r="D1075" s="24"/>
    </row>
    <row r="1076" spans="1:4" ht="158.4" x14ac:dyDescent="0.3">
      <c r="A1076" s="24" t="s">
        <v>3678</v>
      </c>
      <c r="B1076" s="24" t="s">
        <v>3679</v>
      </c>
      <c r="C1076" s="24" t="s">
        <v>3680</v>
      </c>
      <c r="D1076" s="24"/>
    </row>
    <row r="1077" spans="1:4" ht="316.8" x14ac:dyDescent="0.3">
      <c r="A1077" s="29" t="s">
        <v>3681</v>
      </c>
      <c r="B1077" s="29" t="s">
        <v>3682</v>
      </c>
      <c r="C1077" s="58" t="s">
        <v>3683</v>
      </c>
      <c r="D1077" s="1"/>
    </row>
    <row r="1078" spans="1:4" ht="331.2" x14ac:dyDescent="0.3">
      <c r="A1078" s="29" t="s">
        <v>3684</v>
      </c>
      <c r="B1078" s="29" t="s">
        <v>3685</v>
      </c>
      <c r="C1078" s="29" t="s">
        <v>3686</v>
      </c>
      <c r="D1078" s="1"/>
    </row>
    <row r="1079" spans="1:4" ht="144" x14ac:dyDescent="0.3">
      <c r="A1079" s="29" t="s">
        <v>3687</v>
      </c>
      <c r="B1079" s="29" t="s">
        <v>3688</v>
      </c>
      <c r="C1079" s="58" t="s">
        <v>3689</v>
      </c>
    </row>
    <row r="1080" spans="1:4" ht="144" x14ac:dyDescent="0.3">
      <c r="A1080" s="29" t="s">
        <v>3690</v>
      </c>
      <c r="B1080" s="29" t="s">
        <v>3691</v>
      </c>
      <c r="C1080" s="58" t="s">
        <v>3692</v>
      </c>
    </row>
    <row r="1081" spans="1:4" ht="216" x14ac:dyDescent="0.3">
      <c r="A1081" s="29" t="s">
        <v>3693</v>
      </c>
      <c r="B1081" s="29" t="s">
        <v>3694</v>
      </c>
      <c r="C1081" s="58" t="s">
        <v>3695</v>
      </c>
    </row>
    <row r="1082" spans="1:4" ht="201.6" x14ac:dyDescent="0.3">
      <c r="A1082" s="29" t="s">
        <v>3696</v>
      </c>
      <c r="B1082" s="29" t="s">
        <v>3697</v>
      </c>
      <c r="C1082" s="58" t="s">
        <v>3698</v>
      </c>
    </row>
    <row r="1083" spans="1:4" ht="115.2" x14ac:dyDescent="0.3">
      <c r="A1083" s="24" t="s">
        <v>3699</v>
      </c>
      <c r="B1083" s="24" t="s">
        <v>3700</v>
      </c>
      <c r="C1083" s="24" t="s">
        <v>3701</v>
      </c>
      <c r="D1083" s="24"/>
    </row>
    <row r="1084" spans="1:4" ht="144" x14ac:dyDescent="0.3">
      <c r="A1084" s="29" t="s">
        <v>3702</v>
      </c>
      <c r="B1084" s="29" t="s">
        <v>3703</v>
      </c>
      <c r="C1084" s="58" t="s">
        <v>3704</v>
      </c>
    </row>
    <row r="1085" spans="1:4" ht="72" x14ac:dyDescent="0.3">
      <c r="A1085" s="29" t="s">
        <v>3705</v>
      </c>
      <c r="B1085" s="29" t="s">
        <v>3706</v>
      </c>
      <c r="C1085" s="58" t="s">
        <v>3707</v>
      </c>
    </row>
    <row r="1086" spans="1:4" ht="288" x14ac:dyDescent="0.3">
      <c r="A1086" s="29" t="s">
        <v>3708</v>
      </c>
      <c r="B1086" s="29" t="s">
        <v>3709</v>
      </c>
      <c r="C1086" s="58" t="s">
        <v>3710</v>
      </c>
    </row>
    <row r="1087" spans="1:4" ht="216" x14ac:dyDescent="0.3">
      <c r="A1087" s="29" t="s">
        <v>3711</v>
      </c>
      <c r="B1087" s="29" t="s">
        <v>3712</v>
      </c>
      <c r="C1087" s="29" t="s">
        <v>3713</v>
      </c>
      <c r="D1087" s="1"/>
    </row>
    <row r="1088" spans="1:4" ht="72" x14ac:dyDescent="0.3">
      <c r="A1088" s="29" t="s">
        <v>3714</v>
      </c>
      <c r="B1088" s="29" t="s">
        <v>3715</v>
      </c>
      <c r="C1088" s="29" t="s">
        <v>3716</v>
      </c>
    </row>
    <row r="1089" spans="1:4" ht="57.6" x14ac:dyDescent="0.3">
      <c r="A1089" s="29" t="s">
        <v>3717</v>
      </c>
      <c r="B1089" s="29" t="s">
        <v>3718</v>
      </c>
      <c r="C1089" s="58" t="s">
        <v>3719</v>
      </c>
    </row>
    <row r="1090" spans="1:4" ht="43.2" x14ac:dyDescent="0.3">
      <c r="A1090" s="29" t="s">
        <v>3720</v>
      </c>
      <c r="B1090" s="29" t="s">
        <v>3721</v>
      </c>
      <c r="C1090" s="58" t="s">
        <v>3722</v>
      </c>
    </row>
    <row r="1091" spans="1:4" ht="43.2" x14ac:dyDescent="0.3">
      <c r="A1091" s="29" t="s">
        <v>3723</v>
      </c>
      <c r="B1091" s="29" t="s">
        <v>3724</v>
      </c>
      <c r="C1091" s="58" t="s">
        <v>3725</v>
      </c>
      <c r="D1091" s="1"/>
    </row>
    <row r="1092" spans="1:4" ht="43.2" x14ac:dyDescent="0.3">
      <c r="A1092" s="41" t="s">
        <v>3726</v>
      </c>
      <c r="B1092" s="41" t="s">
        <v>3727</v>
      </c>
      <c r="C1092" s="50" t="s">
        <v>3728</v>
      </c>
      <c r="D1092" s="1"/>
    </row>
    <row r="1093" spans="1:4" ht="28.8" x14ac:dyDescent="0.3">
      <c r="A1093" s="29" t="s">
        <v>3729</v>
      </c>
      <c r="B1093" s="29" t="s">
        <v>3730</v>
      </c>
      <c r="C1093" s="58" t="s">
        <v>3731</v>
      </c>
    </row>
    <row r="1094" spans="1:4" ht="28.8" x14ac:dyDescent="0.3">
      <c r="A1094" s="29" t="s">
        <v>3732</v>
      </c>
      <c r="B1094" s="29" t="s">
        <v>3733</v>
      </c>
      <c r="C1094" s="58" t="s">
        <v>3734</v>
      </c>
    </row>
    <row r="1095" spans="1:4" ht="72" x14ac:dyDescent="0.3">
      <c r="A1095" s="29" t="s">
        <v>3735</v>
      </c>
      <c r="B1095" s="29" t="s">
        <v>505</v>
      </c>
      <c r="C1095" s="58" t="s">
        <v>3736</v>
      </c>
    </row>
    <row r="1096" spans="1:4" ht="43.2" x14ac:dyDescent="0.3">
      <c r="A1096" s="29" t="s">
        <v>3737</v>
      </c>
      <c r="B1096" s="29" t="s">
        <v>3738</v>
      </c>
      <c r="C1096" s="58" t="s">
        <v>3739</v>
      </c>
    </row>
    <row r="1097" spans="1:4" ht="28.8" x14ac:dyDescent="0.3">
      <c r="A1097" s="29" t="s">
        <v>3740</v>
      </c>
      <c r="B1097" s="29" t="s">
        <v>3741</v>
      </c>
      <c r="C1097" s="58" t="s">
        <v>3742</v>
      </c>
    </row>
    <row r="1098" spans="1:4" ht="28.8" x14ac:dyDescent="0.3">
      <c r="A1098" s="29" t="s">
        <v>3743</v>
      </c>
      <c r="B1098" s="29" t="s">
        <v>3744</v>
      </c>
      <c r="C1098" s="58" t="s">
        <v>3745</v>
      </c>
    </row>
    <row r="1099" spans="1:4" ht="28.8" x14ac:dyDescent="0.3">
      <c r="A1099" s="13" t="s">
        <v>3746</v>
      </c>
      <c r="B1099" s="13" t="s">
        <v>3747</v>
      </c>
      <c r="C1099" s="24" t="s">
        <v>3748</v>
      </c>
    </row>
    <row r="1100" spans="1:4" ht="28.8" x14ac:dyDescent="0.3">
      <c r="A1100" s="29" t="s">
        <v>3749</v>
      </c>
      <c r="B1100" s="29" t="s">
        <v>3750</v>
      </c>
      <c r="C1100" s="58" t="s">
        <v>3751</v>
      </c>
    </row>
    <row r="1101" spans="1:4" ht="28.8" x14ac:dyDescent="0.3">
      <c r="A1101" s="13" t="s">
        <v>3752</v>
      </c>
      <c r="B1101" s="24" t="s">
        <v>3753</v>
      </c>
      <c r="C1101" s="24" t="s">
        <v>3754</v>
      </c>
    </row>
    <row r="1102" spans="1:4" ht="28.8" x14ac:dyDescent="0.3">
      <c r="A1102" s="29" t="s">
        <v>3755</v>
      </c>
      <c r="B1102" s="29" t="s">
        <v>3756</v>
      </c>
      <c r="C1102" s="58" t="s">
        <v>3757</v>
      </c>
    </row>
    <row r="1103" spans="1:4" ht="28.8" x14ac:dyDescent="0.3">
      <c r="A1103" s="29" t="s">
        <v>3758</v>
      </c>
      <c r="B1103" s="29" t="s">
        <v>3759</v>
      </c>
      <c r="C1103" s="58" t="s">
        <v>3760</v>
      </c>
    </row>
    <row r="1104" spans="1:4" ht="28.8" x14ac:dyDescent="0.3">
      <c r="A1104" s="29" t="s">
        <v>3761</v>
      </c>
      <c r="B1104" s="29" t="s">
        <v>3762</v>
      </c>
      <c r="C1104" s="58" t="s">
        <v>3763</v>
      </c>
    </row>
    <row r="1105" spans="1:4" ht="28.8" x14ac:dyDescent="0.3">
      <c r="A1105" s="29" t="s">
        <v>3764</v>
      </c>
      <c r="B1105" s="29" t="s">
        <v>3765</v>
      </c>
      <c r="C1105" s="58" t="s">
        <v>3766</v>
      </c>
    </row>
    <row r="1106" spans="1:4" ht="28.8" x14ac:dyDescent="0.3">
      <c r="A1106" s="29" t="s">
        <v>3767</v>
      </c>
      <c r="B1106" s="29" t="s">
        <v>3768</v>
      </c>
      <c r="C1106" s="58" t="s">
        <v>3769</v>
      </c>
    </row>
    <row r="1107" spans="1:4" ht="28.8" x14ac:dyDescent="0.3">
      <c r="A1107" s="29" t="s">
        <v>3770</v>
      </c>
      <c r="B1107" s="29" t="s">
        <v>3771</v>
      </c>
      <c r="C1107" s="58" t="s">
        <v>3772</v>
      </c>
    </row>
    <row r="1108" spans="1:4" ht="28.8" x14ac:dyDescent="0.3">
      <c r="A1108" s="29" t="s">
        <v>3773</v>
      </c>
      <c r="B1108" s="29" t="s">
        <v>3774</v>
      </c>
      <c r="C1108" s="58" t="s">
        <v>3775</v>
      </c>
    </row>
    <row r="1109" spans="1:4" ht="216" x14ac:dyDescent="0.3">
      <c r="A1109" s="45" t="s">
        <v>3776</v>
      </c>
      <c r="B1109" s="45" t="s">
        <v>3777</v>
      </c>
      <c r="C1109" s="51" t="s">
        <v>3778</v>
      </c>
    </row>
    <row r="1110" spans="1:4" ht="158.4" x14ac:dyDescent="0.3">
      <c r="A1110" s="29" t="s">
        <v>3779</v>
      </c>
      <c r="B1110" s="29" t="s">
        <v>3780</v>
      </c>
      <c r="C1110" s="58" t="s">
        <v>3781</v>
      </c>
    </row>
    <row r="1111" spans="1:4" ht="86.4" x14ac:dyDescent="0.3">
      <c r="A1111" s="45" t="s">
        <v>3782</v>
      </c>
      <c r="B1111" s="45" t="s">
        <v>3783</v>
      </c>
      <c r="C1111" s="51" t="s">
        <v>3784</v>
      </c>
    </row>
    <row r="1112" spans="1:4" ht="187.2" x14ac:dyDescent="0.3">
      <c r="A1112" s="29" t="s">
        <v>3785</v>
      </c>
      <c r="B1112" s="29" t="s">
        <v>3786</v>
      </c>
      <c r="C1112" s="58" t="s">
        <v>3787</v>
      </c>
    </row>
    <row r="1113" spans="1:4" ht="172.8" x14ac:dyDescent="0.3">
      <c r="A1113" s="29" t="s">
        <v>3788</v>
      </c>
      <c r="B1113" s="29" t="s">
        <v>3789</v>
      </c>
      <c r="C1113" s="58" t="s">
        <v>3790</v>
      </c>
      <c r="D1113" s="1"/>
    </row>
    <row r="1114" spans="1:4" ht="244.8" x14ac:dyDescent="0.3">
      <c r="A1114" s="29" t="s">
        <v>3791</v>
      </c>
      <c r="B1114" s="29" t="s">
        <v>3792</v>
      </c>
      <c r="C1114" s="58" t="s">
        <v>3793</v>
      </c>
    </row>
    <row r="1115" spans="1:4" ht="144" x14ac:dyDescent="0.3">
      <c r="A1115" s="61" t="s">
        <v>3794</v>
      </c>
      <c r="B1115" s="61" t="s">
        <v>3795</v>
      </c>
      <c r="C1115" s="62" t="s">
        <v>3796</v>
      </c>
    </row>
    <row r="1116" spans="1:4" ht="129.6" x14ac:dyDescent="0.3">
      <c r="A1116" s="61" t="s">
        <v>3797</v>
      </c>
      <c r="B1116" s="61" t="s">
        <v>3798</v>
      </c>
      <c r="C1116" s="62" t="s">
        <v>3799</v>
      </c>
    </row>
    <row r="1117" spans="1:4" ht="230.4" x14ac:dyDescent="0.3">
      <c r="A1117" s="29" t="s">
        <v>3800</v>
      </c>
      <c r="B1117" s="29" t="s">
        <v>3801</v>
      </c>
      <c r="C1117" s="58" t="s">
        <v>3802</v>
      </c>
    </row>
    <row r="1118" spans="1:4" ht="201.6" x14ac:dyDescent="0.3">
      <c r="A1118" s="29" t="s">
        <v>3803</v>
      </c>
      <c r="B1118" s="29" t="s">
        <v>3804</v>
      </c>
      <c r="C1118" s="58" t="s">
        <v>3805</v>
      </c>
    </row>
    <row r="1119" spans="1:4" ht="216" x14ac:dyDescent="0.3">
      <c r="A1119" s="24" t="s">
        <v>3806</v>
      </c>
      <c r="B1119" s="24" t="s">
        <v>3807</v>
      </c>
      <c r="C1119" s="24" t="s">
        <v>3808</v>
      </c>
      <c r="D1119" s="24"/>
    </row>
    <row r="1120" spans="1:4" ht="201.6" x14ac:dyDescent="0.3">
      <c r="A1120" s="24" t="s">
        <v>3809</v>
      </c>
      <c r="B1120" s="24" t="s">
        <v>3810</v>
      </c>
      <c r="C1120" s="24" t="s">
        <v>3811</v>
      </c>
      <c r="D1120" s="24"/>
    </row>
    <row r="1121" spans="1:4" ht="216" x14ac:dyDescent="0.3">
      <c r="A1121" s="24" t="s">
        <v>3812</v>
      </c>
      <c r="B1121" s="24" t="s">
        <v>3813</v>
      </c>
      <c r="C1121" s="24" t="s">
        <v>3814</v>
      </c>
      <c r="D1121" s="24"/>
    </row>
    <row r="1122" spans="1:4" ht="244.8" x14ac:dyDescent="0.3">
      <c r="A1122" s="45" t="s">
        <v>3815</v>
      </c>
      <c r="B1122" s="45" t="s">
        <v>3816</v>
      </c>
      <c r="C1122" s="51" t="s">
        <v>3817</v>
      </c>
      <c r="D1122" s="24"/>
    </row>
    <row r="1123" spans="1:4" ht="230.4" x14ac:dyDescent="0.3">
      <c r="A1123" s="29" t="s">
        <v>3818</v>
      </c>
      <c r="B1123" s="29" t="s">
        <v>3819</v>
      </c>
      <c r="C1123" s="58" t="s">
        <v>3820</v>
      </c>
    </row>
    <row r="1124" spans="1:4" ht="230.4" x14ac:dyDescent="0.3">
      <c r="A1124" s="29" t="s">
        <v>3821</v>
      </c>
      <c r="B1124" s="29" t="s">
        <v>3822</v>
      </c>
      <c r="C1124" s="58" t="s">
        <v>3823</v>
      </c>
    </row>
    <row r="1125" spans="1:4" ht="144" x14ac:dyDescent="0.3">
      <c r="A1125" s="45" t="s">
        <v>3824</v>
      </c>
      <c r="B1125" s="45" t="s">
        <v>3825</v>
      </c>
      <c r="C1125" s="51" t="s">
        <v>3826</v>
      </c>
    </row>
    <row r="1126" spans="1:4" ht="244.8" x14ac:dyDescent="0.3">
      <c r="A1126" s="29" t="s">
        <v>3827</v>
      </c>
      <c r="B1126" s="29" t="s">
        <v>3828</v>
      </c>
      <c r="C1126" s="29" t="s">
        <v>3829</v>
      </c>
    </row>
    <row r="1127" spans="1:4" ht="244.8" x14ac:dyDescent="0.3">
      <c r="A1127" s="45" t="s">
        <v>3830</v>
      </c>
      <c r="B1127" s="45" t="s">
        <v>3831</v>
      </c>
      <c r="C1127" s="51" t="s">
        <v>3832</v>
      </c>
    </row>
    <row r="1128" spans="1:4" ht="187.2" x14ac:dyDescent="0.3">
      <c r="A1128" s="30" t="s">
        <v>3833</v>
      </c>
      <c r="B1128" s="30" t="s">
        <v>3834</v>
      </c>
      <c r="C1128" s="30" t="s">
        <v>3835</v>
      </c>
      <c r="D1128" s="24"/>
    </row>
    <row r="1129" spans="1:4" ht="172.8" x14ac:dyDescent="0.3">
      <c r="A1129" s="41" t="s">
        <v>3836</v>
      </c>
      <c r="B1129" s="41" t="s">
        <v>3837</v>
      </c>
      <c r="C1129" s="50" t="s">
        <v>3838</v>
      </c>
    </row>
    <row r="1130" spans="1:4" ht="302.39999999999998" x14ac:dyDescent="0.3">
      <c r="A1130" s="29" t="s">
        <v>3839</v>
      </c>
      <c r="B1130" s="29" t="s">
        <v>3840</v>
      </c>
      <c r="C1130" s="58" t="s">
        <v>3841</v>
      </c>
    </row>
    <row r="1131" spans="1:4" ht="115.2" x14ac:dyDescent="0.3">
      <c r="A1131" s="24" t="s">
        <v>3842</v>
      </c>
      <c r="B1131" s="24" t="s">
        <v>3843</v>
      </c>
      <c r="C1131" s="24" t="s">
        <v>3844</v>
      </c>
      <c r="D1131" s="24"/>
    </row>
    <row r="1132" spans="1:4" ht="158.4" x14ac:dyDescent="0.3">
      <c r="A1132" s="29" t="s">
        <v>3845</v>
      </c>
      <c r="B1132" s="29" t="s">
        <v>3846</v>
      </c>
      <c r="C1132" s="58" t="s">
        <v>3847</v>
      </c>
    </row>
    <row r="1133" spans="1:4" ht="201.6" x14ac:dyDescent="0.3">
      <c r="A1133" s="29" t="s">
        <v>3848</v>
      </c>
      <c r="B1133" s="29" t="s">
        <v>3849</v>
      </c>
      <c r="C1133" s="58" t="s">
        <v>3850</v>
      </c>
    </row>
    <row r="1134" spans="1:4" ht="244.8" x14ac:dyDescent="0.3">
      <c r="A1134" s="30" t="s">
        <v>3851</v>
      </c>
      <c r="B1134" s="30" t="s">
        <v>3852</v>
      </c>
      <c r="C1134" s="30" t="s">
        <v>3853</v>
      </c>
    </row>
    <row r="1135" spans="1:4" ht="115.2" x14ac:dyDescent="0.3">
      <c r="A1135" s="29" t="s">
        <v>3854</v>
      </c>
      <c r="B1135" s="29" t="s">
        <v>3855</v>
      </c>
      <c r="C1135" s="58" t="s">
        <v>3856</v>
      </c>
    </row>
    <row r="1136" spans="1:4" ht="187.2" x14ac:dyDescent="0.3">
      <c r="A1136" s="29" t="s">
        <v>3857</v>
      </c>
      <c r="B1136" s="29" t="s">
        <v>3858</v>
      </c>
      <c r="C1136" s="58" t="s">
        <v>3859</v>
      </c>
    </row>
    <row r="1137" spans="1:4" ht="288" x14ac:dyDescent="0.3">
      <c r="A1137" s="24" t="s">
        <v>3860</v>
      </c>
      <c r="B1137" s="24" t="s">
        <v>3861</v>
      </c>
      <c r="C1137" s="24" t="s">
        <v>3862</v>
      </c>
      <c r="D1137" s="24"/>
    </row>
    <row r="1138" spans="1:4" ht="129.6" x14ac:dyDescent="0.3">
      <c r="A1138" s="13" t="s">
        <v>3863</v>
      </c>
      <c r="B1138" s="13" t="s">
        <v>3864</v>
      </c>
      <c r="C1138" s="13" t="s">
        <v>3865</v>
      </c>
      <c r="D1138" s="1"/>
    </row>
    <row r="1139" spans="1:4" ht="259.2" x14ac:dyDescent="0.3">
      <c r="A1139" s="13" t="s">
        <v>3866</v>
      </c>
      <c r="B1139" s="13" t="s">
        <v>3867</v>
      </c>
      <c r="C1139" s="13" t="s">
        <v>3868</v>
      </c>
      <c r="D1139" s="1"/>
    </row>
    <row r="1140" spans="1:4" ht="230.4" x14ac:dyDescent="0.3">
      <c r="A1140" s="41" t="s">
        <v>3869</v>
      </c>
      <c r="B1140" s="41" t="s">
        <v>3870</v>
      </c>
      <c r="C1140" s="50" t="s">
        <v>3871</v>
      </c>
    </row>
    <row r="1141" spans="1:4" ht="273.60000000000002" x14ac:dyDescent="0.3">
      <c r="A1141" s="24" t="s">
        <v>3872</v>
      </c>
      <c r="B1141" s="24" t="s">
        <v>3873</v>
      </c>
      <c r="C1141" s="24" t="s">
        <v>3874</v>
      </c>
      <c r="D1141" s="24"/>
    </row>
    <row r="1142" spans="1:4" ht="259.2" x14ac:dyDescent="0.3">
      <c r="A1142" s="24" t="s">
        <v>3875</v>
      </c>
      <c r="B1142" s="24" t="s">
        <v>3876</v>
      </c>
      <c r="C1142" s="24" t="s">
        <v>3877</v>
      </c>
      <c r="D1142" s="24"/>
    </row>
    <row r="1143" spans="1:4" ht="144" x14ac:dyDescent="0.3">
      <c r="A1143" s="29" t="s">
        <v>3878</v>
      </c>
      <c r="B1143" s="29" t="s">
        <v>3879</v>
      </c>
      <c r="C1143" s="58" t="s">
        <v>3880</v>
      </c>
    </row>
    <row r="1144" spans="1:4" ht="244.8" x14ac:dyDescent="0.3">
      <c r="A1144" s="29" t="s">
        <v>3881</v>
      </c>
      <c r="B1144" s="29" t="s">
        <v>3882</v>
      </c>
      <c r="C1144" s="58" t="s">
        <v>3883</v>
      </c>
    </row>
    <row r="1145" spans="1:4" ht="172.8" x14ac:dyDescent="0.3">
      <c r="A1145" s="46" t="s">
        <v>3884</v>
      </c>
      <c r="B1145" s="46" t="s">
        <v>3885</v>
      </c>
      <c r="C1145" s="59" t="s">
        <v>3886</v>
      </c>
    </row>
    <row r="1146" spans="1:4" ht="187.2" x14ac:dyDescent="0.3">
      <c r="A1146" s="41" t="s">
        <v>3887</v>
      </c>
      <c r="B1146" s="41" t="s">
        <v>3888</v>
      </c>
      <c r="C1146" s="50" t="s">
        <v>3889</v>
      </c>
    </row>
    <row r="1147" spans="1:4" ht="216" x14ac:dyDescent="0.3">
      <c r="A1147" s="29" t="s">
        <v>3890</v>
      </c>
      <c r="B1147" s="29" t="s">
        <v>3891</v>
      </c>
      <c r="C1147" s="58" t="s">
        <v>3892</v>
      </c>
    </row>
    <row r="1148" spans="1:4" ht="129.6" x14ac:dyDescent="0.3">
      <c r="A1148" s="29" t="s">
        <v>3893</v>
      </c>
      <c r="B1148" s="29" t="s">
        <v>3894</v>
      </c>
      <c r="C1148" s="58" t="s">
        <v>3895</v>
      </c>
    </row>
    <row r="1149" spans="1:4" ht="288" x14ac:dyDescent="0.3">
      <c r="A1149" s="24" t="s">
        <v>3896</v>
      </c>
      <c r="B1149" s="24" t="s">
        <v>3897</v>
      </c>
      <c r="C1149" s="24" t="s">
        <v>3898</v>
      </c>
    </row>
    <row r="1150" spans="1:4" ht="216" x14ac:dyDescent="0.3">
      <c r="A1150" s="45" t="s">
        <v>3899</v>
      </c>
      <c r="B1150" s="45" t="s">
        <v>3900</v>
      </c>
      <c r="C1150" s="51" t="s">
        <v>3901</v>
      </c>
    </row>
    <row r="1151" spans="1:4" ht="187.2" x14ac:dyDescent="0.3">
      <c r="A1151" s="72" t="s">
        <v>3902</v>
      </c>
      <c r="B1151" s="72" t="s">
        <v>3903</v>
      </c>
      <c r="C1151" s="76" t="s">
        <v>3904</v>
      </c>
    </row>
    <row r="1152" spans="1:4" ht="259.2" x14ac:dyDescent="0.3">
      <c r="A1152" s="41" t="s">
        <v>3905</v>
      </c>
      <c r="B1152" s="41" t="s">
        <v>3906</v>
      </c>
      <c r="C1152" s="50" t="s">
        <v>3907</v>
      </c>
    </row>
    <row r="1153" spans="1:8" ht="172.8" x14ac:dyDescent="0.3">
      <c r="A1153" s="13" t="s">
        <v>3908</v>
      </c>
      <c r="B1153" s="13" t="s">
        <v>3909</v>
      </c>
      <c r="C1153" s="13" t="s">
        <v>3910</v>
      </c>
      <c r="D1153" s="1"/>
    </row>
    <row r="1154" spans="1:8" ht="172.8" x14ac:dyDescent="0.3">
      <c r="A1154" s="13" t="s">
        <v>3911</v>
      </c>
      <c r="B1154" s="13" t="s">
        <v>3912</v>
      </c>
      <c r="C1154" s="13" t="s">
        <v>3913</v>
      </c>
      <c r="D1154" s="1"/>
    </row>
    <row r="1155" spans="1:8" ht="187.2" x14ac:dyDescent="0.3">
      <c r="A1155" s="13" t="s">
        <v>3914</v>
      </c>
      <c r="B1155" s="13" t="s">
        <v>3915</v>
      </c>
      <c r="C1155" s="13" t="s">
        <v>3916</v>
      </c>
      <c r="D1155" s="1"/>
    </row>
    <row r="1156" spans="1:8" ht="187.2" x14ac:dyDescent="0.3">
      <c r="A1156" s="29" t="s">
        <v>3917</v>
      </c>
      <c r="B1156" s="29" t="s">
        <v>3918</v>
      </c>
      <c r="C1156" s="58" t="s">
        <v>3919</v>
      </c>
    </row>
    <row r="1157" spans="1:8" ht="230.4" x14ac:dyDescent="0.3">
      <c r="A1157" s="29" t="s">
        <v>3920</v>
      </c>
      <c r="B1157" s="29" t="s">
        <v>3921</v>
      </c>
      <c r="C1157" s="29" t="s">
        <v>3922</v>
      </c>
      <c r="D1157" s="1"/>
    </row>
    <row r="1158" spans="1:8" ht="172.8" x14ac:dyDescent="0.3">
      <c r="A1158" s="63" t="s">
        <v>3923</v>
      </c>
      <c r="B1158" s="63" t="s">
        <v>3924</v>
      </c>
      <c r="C1158" s="66" t="s">
        <v>3925</v>
      </c>
      <c r="H1158" s="1"/>
    </row>
    <row r="1159" spans="1:8" ht="409.6" x14ac:dyDescent="0.3">
      <c r="A1159" s="29" t="s">
        <v>3926</v>
      </c>
      <c r="B1159" s="29" t="s">
        <v>3927</v>
      </c>
      <c r="C1159" s="58" t="s">
        <v>3928</v>
      </c>
    </row>
    <row r="1160" spans="1:8" ht="172.8" x14ac:dyDescent="0.3">
      <c r="A1160" s="24" t="s">
        <v>3929</v>
      </c>
      <c r="B1160" s="24" t="s">
        <v>3930</v>
      </c>
      <c r="C1160" s="24" t="s">
        <v>3931</v>
      </c>
    </row>
    <row r="1161" spans="1:8" ht="331.2" x14ac:dyDescent="0.3">
      <c r="A1161" s="24" t="s">
        <v>3932</v>
      </c>
      <c r="B1161" s="24" t="s">
        <v>3933</v>
      </c>
      <c r="C1161" s="24" t="s">
        <v>3934</v>
      </c>
    </row>
    <row r="1162" spans="1:8" ht="201.6" x14ac:dyDescent="0.3">
      <c r="A1162" s="24" t="s">
        <v>3935</v>
      </c>
      <c r="B1162" s="24" t="s">
        <v>3936</v>
      </c>
      <c r="C1162" s="24" t="s">
        <v>3937</v>
      </c>
      <c r="D1162" s="24"/>
    </row>
    <row r="1163" spans="1:8" ht="100.8" x14ac:dyDescent="0.3">
      <c r="A1163" s="29" t="s">
        <v>3938</v>
      </c>
      <c r="B1163" s="29" t="s">
        <v>3939</v>
      </c>
      <c r="C1163" s="58" t="s">
        <v>3940</v>
      </c>
    </row>
    <row r="1164" spans="1:8" ht="273.60000000000002" x14ac:dyDescent="0.3">
      <c r="A1164" s="24" t="s">
        <v>3941</v>
      </c>
      <c r="B1164" s="24" t="s">
        <v>3942</v>
      </c>
      <c r="C1164" s="24" t="s">
        <v>3943</v>
      </c>
      <c r="D1164" s="24"/>
    </row>
    <row r="1165" spans="1:8" ht="409.6" x14ac:dyDescent="0.3">
      <c r="A1165" s="13" t="s">
        <v>3944</v>
      </c>
      <c r="B1165" s="13" t="s">
        <v>3945</v>
      </c>
      <c r="C1165" s="13" t="s">
        <v>3946</v>
      </c>
    </row>
    <row r="1166" spans="1:8" ht="244.8" x14ac:dyDescent="0.3">
      <c r="A1166" s="13" t="s">
        <v>3947</v>
      </c>
      <c r="B1166" s="13" t="s">
        <v>3948</v>
      </c>
      <c r="C1166" s="13" t="s">
        <v>3949</v>
      </c>
    </row>
    <row r="1167" spans="1:8" ht="144" x14ac:dyDescent="0.3">
      <c r="A1167" s="29" t="s">
        <v>3950</v>
      </c>
      <c r="B1167" s="29" t="s">
        <v>3951</v>
      </c>
      <c r="C1167" s="67" t="s">
        <v>3952</v>
      </c>
      <c r="D1167" s="1"/>
    </row>
    <row r="1168" spans="1:8" ht="187.2" x14ac:dyDescent="0.3">
      <c r="A1168" s="29" t="s">
        <v>3953</v>
      </c>
      <c r="B1168" s="29" t="s">
        <v>3954</v>
      </c>
      <c r="C1168" s="58" t="s">
        <v>3955</v>
      </c>
    </row>
    <row r="1169" spans="1:3" ht="302.39999999999998" x14ac:dyDescent="0.3">
      <c r="A1169" s="45" t="s">
        <v>3956</v>
      </c>
      <c r="B1169" s="45" t="s">
        <v>3957</v>
      </c>
      <c r="C1169" s="51" t="s">
        <v>3958</v>
      </c>
    </row>
    <row r="1170" spans="1:3" ht="345.6" x14ac:dyDescent="0.3">
      <c r="A1170" s="29" t="s">
        <v>3959</v>
      </c>
      <c r="B1170" s="29" t="s">
        <v>3960</v>
      </c>
      <c r="C1170" s="58" t="s">
        <v>3961</v>
      </c>
    </row>
    <row r="1171" spans="1:3" ht="187.2" x14ac:dyDescent="0.3">
      <c r="A1171" s="29" t="s">
        <v>3962</v>
      </c>
      <c r="B1171" s="29" t="s">
        <v>3963</v>
      </c>
      <c r="C1171" s="58" t="s">
        <v>3964</v>
      </c>
    </row>
    <row r="1172" spans="1:3" ht="201.6" x14ac:dyDescent="0.3">
      <c r="A1172" s="41" t="s">
        <v>3965</v>
      </c>
      <c r="B1172" s="41" t="s">
        <v>3966</v>
      </c>
      <c r="C1172" s="50" t="s">
        <v>3967</v>
      </c>
    </row>
    <row r="1173" spans="1:3" ht="187.2" x14ac:dyDescent="0.3">
      <c r="A1173" s="29" t="s">
        <v>3968</v>
      </c>
      <c r="B1173" s="29" t="s">
        <v>3969</v>
      </c>
      <c r="C1173" s="58" t="s">
        <v>3970</v>
      </c>
    </row>
    <row r="1174" spans="1:3" ht="259.2" x14ac:dyDescent="0.3">
      <c r="A1174" s="45" t="s">
        <v>3971</v>
      </c>
      <c r="B1174" s="45" t="s">
        <v>3972</v>
      </c>
      <c r="C1174" s="51" t="s">
        <v>3973</v>
      </c>
    </row>
    <row r="1175" spans="1:3" ht="201.6" x14ac:dyDescent="0.3">
      <c r="A1175" s="29" t="s">
        <v>3974</v>
      </c>
      <c r="B1175" s="29" t="s">
        <v>3975</v>
      </c>
      <c r="C1175" s="58" t="s">
        <v>3976</v>
      </c>
    </row>
    <row r="1176" spans="1:3" ht="187.2" x14ac:dyDescent="0.3">
      <c r="A1176" s="13" t="s">
        <v>3977</v>
      </c>
      <c r="B1176" s="13" t="s">
        <v>3978</v>
      </c>
      <c r="C1176" s="13" t="s">
        <v>3979</v>
      </c>
    </row>
    <row r="1177" spans="1:3" ht="230.4" x14ac:dyDescent="0.3">
      <c r="A1177" s="29" t="s">
        <v>3980</v>
      </c>
      <c r="B1177" s="29" t="s">
        <v>3981</v>
      </c>
      <c r="C1177" s="58" t="s">
        <v>3982</v>
      </c>
    </row>
    <row r="1178" spans="1:3" ht="187.2" x14ac:dyDescent="0.3">
      <c r="A1178" s="45" t="s">
        <v>3983</v>
      </c>
      <c r="B1178" s="45" t="s">
        <v>3984</v>
      </c>
      <c r="C1178" s="51" t="s">
        <v>3985</v>
      </c>
    </row>
    <row r="1179" spans="1:3" ht="216" x14ac:dyDescent="0.3">
      <c r="A1179" s="45" t="s">
        <v>3986</v>
      </c>
      <c r="B1179" s="45" t="s">
        <v>3987</v>
      </c>
      <c r="C1179" s="51" t="s">
        <v>3988</v>
      </c>
    </row>
    <row r="1180" spans="1:3" ht="28.8" x14ac:dyDescent="0.3">
      <c r="A1180" s="29" t="s">
        <v>3989</v>
      </c>
      <c r="B1180" s="29" t="s">
        <v>3990</v>
      </c>
      <c r="C1180" s="58" t="s">
        <v>3991</v>
      </c>
    </row>
    <row r="1181" spans="1:3" ht="28.8" x14ac:dyDescent="0.3">
      <c r="A1181" s="29" t="s">
        <v>3992</v>
      </c>
      <c r="B1181" s="29" t="s">
        <v>3993</v>
      </c>
      <c r="C1181" s="58" t="s">
        <v>3994</v>
      </c>
    </row>
    <row r="1182" spans="1:3" ht="158.4" x14ac:dyDescent="0.3">
      <c r="A1182" s="24" t="s">
        <v>3995</v>
      </c>
      <c r="B1182" s="24" t="s">
        <v>3996</v>
      </c>
      <c r="C1182" s="24" t="s">
        <v>3997</v>
      </c>
    </row>
    <row r="1183" spans="1:3" ht="302.39999999999998" x14ac:dyDescent="0.3">
      <c r="A1183" s="29" t="s">
        <v>3998</v>
      </c>
      <c r="B1183" s="29" t="s">
        <v>3999</v>
      </c>
      <c r="C1183" s="58" t="s">
        <v>4000</v>
      </c>
    </row>
    <row r="1184" spans="1:3" ht="158.4" x14ac:dyDescent="0.3">
      <c r="A1184" s="61" t="s">
        <v>4001</v>
      </c>
      <c r="B1184" s="61" t="s">
        <v>4002</v>
      </c>
      <c r="C1184" s="62" t="s">
        <v>4003</v>
      </c>
    </row>
    <row r="1185" spans="1:4" ht="115.2" x14ac:dyDescent="0.3">
      <c r="A1185" s="29" t="s">
        <v>4004</v>
      </c>
      <c r="B1185" s="29" t="s">
        <v>4005</v>
      </c>
      <c r="C1185" s="58" t="s">
        <v>4006</v>
      </c>
    </row>
    <row r="1186" spans="1:4" ht="158.4" x14ac:dyDescent="0.3">
      <c r="A1186" s="41" t="s">
        <v>4007</v>
      </c>
      <c r="B1186" s="41" t="s">
        <v>4008</v>
      </c>
      <c r="C1186" s="50" t="s">
        <v>4009</v>
      </c>
    </row>
    <row r="1187" spans="1:4" ht="129.6" x14ac:dyDescent="0.3">
      <c r="A1187" s="29" t="s">
        <v>4010</v>
      </c>
      <c r="B1187" s="29" t="s">
        <v>4011</v>
      </c>
      <c r="C1187" s="58" t="s">
        <v>4012</v>
      </c>
    </row>
    <row r="1188" spans="1:4" ht="129.6" x14ac:dyDescent="0.3">
      <c r="A1188" s="29" t="s">
        <v>4013</v>
      </c>
      <c r="B1188" s="29" t="s">
        <v>4014</v>
      </c>
      <c r="C1188" s="58" t="s">
        <v>4015</v>
      </c>
    </row>
    <row r="1189" spans="1:4" ht="172.8" x14ac:dyDescent="0.3">
      <c r="A1189" s="29" t="s">
        <v>4016</v>
      </c>
      <c r="B1189" s="29" t="s">
        <v>4017</v>
      </c>
      <c r="C1189" s="58" t="s">
        <v>4018</v>
      </c>
    </row>
    <row r="1190" spans="1:4" ht="316.8" x14ac:dyDescent="0.3">
      <c r="A1190" s="29" t="s">
        <v>4019</v>
      </c>
      <c r="B1190" s="29" t="s">
        <v>4020</v>
      </c>
      <c r="C1190" s="58" t="s">
        <v>4021</v>
      </c>
    </row>
    <row r="1191" spans="1:4" ht="57.6" x14ac:dyDescent="0.3">
      <c r="A1191" s="29" t="s">
        <v>4022</v>
      </c>
      <c r="B1191" s="29" t="s">
        <v>505</v>
      </c>
      <c r="C1191" s="58" t="s">
        <v>4023</v>
      </c>
    </row>
    <row r="1192" spans="1:4" ht="302.39999999999998" x14ac:dyDescent="0.3">
      <c r="A1192" s="29" t="s">
        <v>4024</v>
      </c>
      <c r="B1192" s="29" t="s">
        <v>4025</v>
      </c>
      <c r="C1192" s="58" t="s">
        <v>4026</v>
      </c>
    </row>
    <row r="1193" spans="1:4" ht="259.2" x14ac:dyDescent="0.3">
      <c r="A1193" s="29" t="s">
        <v>4027</v>
      </c>
      <c r="B1193" s="29" t="s">
        <v>4028</v>
      </c>
      <c r="C1193" s="58" t="s">
        <v>4029</v>
      </c>
    </row>
    <row r="1194" spans="1:4" ht="216" x14ac:dyDescent="0.3">
      <c r="A1194" s="29" t="s">
        <v>4030</v>
      </c>
      <c r="B1194" s="29" t="s">
        <v>4031</v>
      </c>
      <c r="C1194" s="58" t="s">
        <v>4032</v>
      </c>
    </row>
    <row r="1195" spans="1:4" ht="331.2" x14ac:dyDescent="0.3">
      <c r="A1195" s="29" t="s">
        <v>4033</v>
      </c>
      <c r="B1195" s="29" t="s">
        <v>4034</v>
      </c>
      <c r="C1195" s="58" t="s">
        <v>4035</v>
      </c>
    </row>
    <row r="1196" spans="1:4" ht="144" x14ac:dyDescent="0.3">
      <c r="A1196" s="29" t="s">
        <v>4036</v>
      </c>
      <c r="B1196" s="29" t="s">
        <v>4037</v>
      </c>
      <c r="C1196" s="58" t="s">
        <v>4038</v>
      </c>
    </row>
    <row r="1197" spans="1:4" ht="201.6" x14ac:dyDescent="0.3">
      <c r="A1197" s="29" t="s">
        <v>4039</v>
      </c>
      <c r="B1197" s="29" t="s">
        <v>4040</v>
      </c>
      <c r="C1197" s="58" t="s">
        <v>4041</v>
      </c>
    </row>
    <row r="1198" spans="1:4" ht="129.6" x14ac:dyDescent="0.3">
      <c r="A1198" s="61" t="s">
        <v>4042</v>
      </c>
      <c r="B1198" s="61" t="s">
        <v>4043</v>
      </c>
      <c r="C1198" s="62" t="s">
        <v>4044</v>
      </c>
    </row>
    <row r="1199" spans="1:4" ht="115.2" x14ac:dyDescent="0.3">
      <c r="A1199" s="29" t="s">
        <v>4045</v>
      </c>
      <c r="B1199" s="29" t="s">
        <v>4046</v>
      </c>
      <c r="C1199" s="58" t="s">
        <v>4047</v>
      </c>
    </row>
    <row r="1200" spans="1:4" ht="57.6" x14ac:dyDescent="0.3">
      <c r="A1200" s="24" t="s">
        <v>4048</v>
      </c>
      <c r="B1200" s="24" t="s">
        <v>4049</v>
      </c>
      <c r="C1200" s="23" t="s">
        <v>4050</v>
      </c>
      <c r="D1200" s="24"/>
    </row>
    <row r="1201" spans="1:4" ht="72" x14ac:dyDescent="0.3">
      <c r="A1201" s="24" t="s">
        <v>4051</v>
      </c>
      <c r="B1201" s="24" t="s">
        <v>4052</v>
      </c>
      <c r="C1201" s="23" t="s">
        <v>4053</v>
      </c>
      <c r="D1201" s="26"/>
    </row>
    <row r="1202" spans="1:4" ht="43.2" x14ac:dyDescent="0.3">
      <c r="A1202" s="13" t="s">
        <v>4054</v>
      </c>
      <c r="B1202" s="13" t="s">
        <v>4055</v>
      </c>
      <c r="C1202" s="13" t="s">
        <v>4056</v>
      </c>
    </row>
    <row r="1203" spans="1:4" ht="72" x14ac:dyDescent="0.3">
      <c r="A1203" s="29" t="s">
        <v>4057</v>
      </c>
      <c r="B1203" s="29" t="s">
        <v>4058</v>
      </c>
      <c r="C1203" s="58" t="s">
        <v>4059</v>
      </c>
    </row>
    <row r="1204" spans="1:4" ht="43.2" x14ac:dyDescent="0.3">
      <c r="A1204" s="29" t="s">
        <v>4060</v>
      </c>
      <c r="B1204" s="29" t="s">
        <v>4061</v>
      </c>
      <c r="C1204" s="58" t="s">
        <v>4062</v>
      </c>
    </row>
    <row r="1205" spans="1:4" ht="28.8" x14ac:dyDescent="0.3">
      <c r="A1205" s="29" t="s">
        <v>4063</v>
      </c>
      <c r="B1205" s="29" t="s">
        <v>4064</v>
      </c>
      <c r="C1205" s="58" t="s">
        <v>4065</v>
      </c>
    </row>
    <row r="1206" spans="1:4" ht="28.8" x14ac:dyDescent="0.3">
      <c r="A1206" s="29" t="s">
        <v>4066</v>
      </c>
      <c r="B1206" s="29" t="s">
        <v>4067</v>
      </c>
      <c r="C1206" s="58" t="s">
        <v>4068</v>
      </c>
    </row>
    <row r="1207" spans="1:4" ht="28.8" x14ac:dyDescent="0.3">
      <c r="A1207" s="24" t="s">
        <v>4069</v>
      </c>
      <c r="B1207" s="13" t="s">
        <v>4070</v>
      </c>
      <c r="C1207" s="24" t="s">
        <v>4071</v>
      </c>
    </row>
    <row r="1208" spans="1:4" ht="28.8" x14ac:dyDescent="0.3">
      <c r="A1208" s="24" t="s">
        <v>4072</v>
      </c>
      <c r="B1208" s="24" t="s">
        <v>4073</v>
      </c>
      <c r="C1208" s="24" t="s">
        <v>4074</v>
      </c>
      <c r="D1208" s="24"/>
    </row>
    <row r="1209" spans="1:4" ht="43.2" x14ac:dyDescent="0.3">
      <c r="A1209" s="29" t="s">
        <v>4075</v>
      </c>
      <c r="B1209" s="29" t="s">
        <v>4076</v>
      </c>
      <c r="C1209" s="58" t="s">
        <v>4077</v>
      </c>
    </row>
    <row r="1210" spans="1:4" ht="28.8" x14ac:dyDescent="0.3">
      <c r="A1210" s="29" t="s">
        <v>4078</v>
      </c>
      <c r="B1210" s="29" t="s">
        <v>4079</v>
      </c>
      <c r="C1210" s="58" t="s">
        <v>4080</v>
      </c>
    </row>
    <row r="1211" spans="1:4" ht="28.8" x14ac:dyDescent="0.3">
      <c r="A1211" s="29" t="s">
        <v>4081</v>
      </c>
      <c r="B1211" s="29" t="s">
        <v>4082</v>
      </c>
      <c r="C1211" s="58" t="s">
        <v>4083</v>
      </c>
    </row>
    <row r="1212" spans="1:4" ht="57.6" x14ac:dyDescent="0.3">
      <c r="A1212" s="29" t="s">
        <v>4084</v>
      </c>
      <c r="B1212" s="29" t="s">
        <v>743</v>
      </c>
      <c r="C1212" s="58" t="s">
        <v>4085</v>
      </c>
    </row>
    <row r="1213" spans="1:4" ht="187.2" x14ac:dyDescent="0.3">
      <c r="A1213" s="29" t="s">
        <v>4086</v>
      </c>
      <c r="B1213" s="29" t="s">
        <v>4087</v>
      </c>
      <c r="C1213" s="58" t="s">
        <v>4088</v>
      </c>
    </row>
    <row r="1214" spans="1:4" ht="216" x14ac:dyDescent="0.3">
      <c r="A1214" s="24" t="s">
        <v>4089</v>
      </c>
      <c r="B1214" s="24" t="s">
        <v>4090</v>
      </c>
      <c r="C1214" s="24" t="s">
        <v>4091</v>
      </c>
      <c r="D1214" s="24"/>
    </row>
    <row r="1215" spans="1:4" ht="244.8" x14ac:dyDescent="0.3">
      <c r="A1215" s="45" t="s">
        <v>4092</v>
      </c>
      <c r="B1215" s="45" t="s">
        <v>4093</v>
      </c>
      <c r="C1215" s="51" t="s">
        <v>4094</v>
      </c>
      <c r="D1215" s="24"/>
    </row>
    <row r="1216" spans="1:4" ht="28.8" x14ac:dyDescent="0.3">
      <c r="A1216" s="29" t="s">
        <v>4095</v>
      </c>
      <c r="B1216" s="29" t="s">
        <v>505</v>
      </c>
      <c r="C1216" s="58" t="s">
        <v>4096</v>
      </c>
    </row>
    <row r="1217" spans="1:4" ht="115.2" x14ac:dyDescent="0.3">
      <c r="A1217" s="29" t="s">
        <v>4097</v>
      </c>
      <c r="B1217" s="29" t="s">
        <v>4098</v>
      </c>
      <c r="C1217" s="58" t="s">
        <v>4099</v>
      </c>
    </row>
    <row r="1218" spans="1:4" ht="216" x14ac:dyDescent="0.3">
      <c r="A1218" s="29" t="s">
        <v>4100</v>
      </c>
      <c r="B1218" s="29" t="s">
        <v>4101</v>
      </c>
      <c r="C1218" s="58" t="s">
        <v>4102</v>
      </c>
    </row>
    <row r="1219" spans="1:4" ht="144" x14ac:dyDescent="0.3">
      <c r="A1219" s="29" t="s">
        <v>4103</v>
      </c>
      <c r="B1219" s="29" t="s">
        <v>4104</v>
      </c>
      <c r="C1219" s="58" t="s">
        <v>4105</v>
      </c>
    </row>
    <row r="1220" spans="1:4" ht="187.2" x14ac:dyDescent="0.3">
      <c r="A1220" s="24" t="s">
        <v>4106</v>
      </c>
      <c r="B1220" s="24" t="s">
        <v>4107</v>
      </c>
      <c r="C1220" s="24" t="s">
        <v>4108</v>
      </c>
      <c r="D1220" s="24"/>
    </row>
    <row r="1221" spans="1:4" ht="230.4" x14ac:dyDescent="0.3">
      <c r="A1221" s="29" t="s">
        <v>4109</v>
      </c>
      <c r="B1221" s="29" t="s">
        <v>4110</v>
      </c>
      <c r="C1221" s="58" t="s">
        <v>4111</v>
      </c>
    </row>
    <row r="1222" spans="1:4" ht="230.4" x14ac:dyDescent="0.3">
      <c r="A1222" s="29" t="s">
        <v>4112</v>
      </c>
      <c r="B1222" s="29" t="s">
        <v>4113</v>
      </c>
      <c r="C1222" s="58" t="s">
        <v>4114</v>
      </c>
    </row>
    <row r="1223" spans="1:4" ht="72" x14ac:dyDescent="0.3">
      <c r="A1223" s="24" t="s">
        <v>4115</v>
      </c>
      <c r="B1223" s="24" t="s">
        <v>4116</v>
      </c>
      <c r="C1223" s="24" t="s">
        <v>4117</v>
      </c>
      <c r="D1223" s="24"/>
    </row>
    <row r="1224" spans="1:4" ht="201.6" x14ac:dyDescent="0.3">
      <c r="A1224" s="13" t="s">
        <v>4118</v>
      </c>
      <c r="B1224" s="13" t="s">
        <v>4119</v>
      </c>
      <c r="C1224" s="13" t="s">
        <v>4120</v>
      </c>
    </row>
    <row r="1225" spans="1:4" ht="129.6" x14ac:dyDescent="0.3">
      <c r="A1225" s="29" t="s">
        <v>4121</v>
      </c>
      <c r="B1225" s="29" t="s">
        <v>4122</v>
      </c>
      <c r="C1225" s="58" t="s">
        <v>4123</v>
      </c>
    </row>
    <row r="1226" spans="1:4" ht="201.6" x14ac:dyDescent="0.3">
      <c r="A1226" s="45" t="s">
        <v>4124</v>
      </c>
      <c r="B1226" s="45" t="s">
        <v>4125</v>
      </c>
      <c r="C1226" s="51" t="s">
        <v>4126</v>
      </c>
    </row>
    <row r="1227" spans="1:4" ht="172.8" x14ac:dyDescent="0.3">
      <c r="A1227" s="24" t="s">
        <v>4127</v>
      </c>
      <c r="B1227" s="24" t="s">
        <v>4128</v>
      </c>
      <c r="C1227" s="24" t="s">
        <v>4129</v>
      </c>
      <c r="D1227" s="24"/>
    </row>
    <row r="1228" spans="1:4" ht="129.6" x14ac:dyDescent="0.3">
      <c r="A1228" s="29" t="s">
        <v>4130</v>
      </c>
      <c r="B1228" s="29" t="s">
        <v>4131</v>
      </c>
      <c r="C1228" s="58" t="s">
        <v>4132</v>
      </c>
    </row>
    <row r="1229" spans="1:4" ht="129.6" x14ac:dyDescent="0.3">
      <c r="A1229" s="61" t="s">
        <v>4133</v>
      </c>
      <c r="B1229" s="61" t="s">
        <v>4134</v>
      </c>
      <c r="C1229" s="62" t="s">
        <v>4135</v>
      </c>
    </row>
    <row r="1230" spans="1:4" ht="144" x14ac:dyDescent="0.3">
      <c r="A1230" s="24" t="s">
        <v>4136</v>
      </c>
      <c r="B1230" s="24" t="s">
        <v>4137</v>
      </c>
      <c r="C1230" s="24" t="s">
        <v>4138</v>
      </c>
      <c r="D1230" s="24"/>
    </row>
    <row r="1231" spans="1:4" ht="409.6" x14ac:dyDescent="0.3">
      <c r="A1231" s="29" t="s">
        <v>4139</v>
      </c>
      <c r="B1231" s="29" t="s">
        <v>4140</v>
      </c>
      <c r="C1231" s="58" t="s">
        <v>4141</v>
      </c>
    </row>
    <row r="1232" spans="1:4" ht="288" x14ac:dyDescent="0.3">
      <c r="A1232" s="45" t="s">
        <v>4142</v>
      </c>
      <c r="B1232" s="45" t="s">
        <v>4143</v>
      </c>
      <c r="C1232" s="51" t="s">
        <v>4144</v>
      </c>
    </row>
    <row r="1233" spans="1:4" ht="273.60000000000002" x14ac:dyDescent="0.3">
      <c r="A1233" s="45" t="s">
        <v>4145</v>
      </c>
      <c r="B1233" s="45" t="s">
        <v>4146</v>
      </c>
      <c r="C1233" s="51" t="s">
        <v>4147</v>
      </c>
    </row>
    <row r="1234" spans="1:4" ht="273.60000000000002" x14ac:dyDescent="0.3">
      <c r="A1234" s="24" t="s">
        <v>4148</v>
      </c>
      <c r="B1234" s="24" t="s">
        <v>4149</v>
      </c>
      <c r="C1234" s="24" t="s">
        <v>4150</v>
      </c>
      <c r="D1234" s="24"/>
    </row>
    <row r="1235" spans="1:4" ht="259.2" x14ac:dyDescent="0.3">
      <c r="A1235" s="29" t="s">
        <v>4151</v>
      </c>
      <c r="B1235" s="29" t="s">
        <v>4152</v>
      </c>
      <c r="C1235" s="58" t="s">
        <v>4153</v>
      </c>
      <c r="D1235" s="10"/>
    </row>
    <row r="1236" spans="1:4" ht="216" x14ac:dyDescent="0.3">
      <c r="A1236" s="13" t="s">
        <v>4154</v>
      </c>
      <c r="B1236" s="13" t="s">
        <v>4155</v>
      </c>
      <c r="C1236" s="60" t="s">
        <v>4156</v>
      </c>
      <c r="D1236" s="1"/>
    </row>
    <row r="1237" spans="1:4" ht="244.8" x14ac:dyDescent="0.3">
      <c r="A1237" s="29" t="s">
        <v>4157</v>
      </c>
      <c r="B1237" s="29" t="s">
        <v>4158</v>
      </c>
      <c r="C1237" s="58" t="s">
        <v>4159</v>
      </c>
    </row>
    <row r="1238" spans="1:4" ht="244.8" x14ac:dyDescent="0.3">
      <c r="A1238" s="45" t="s">
        <v>4160</v>
      </c>
      <c r="B1238" s="45" t="s">
        <v>4161</v>
      </c>
      <c r="C1238" s="51" t="s">
        <v>4162</v>
      </c>
    </row>
    <row r="1239" spans="1:4" ht="244.8" x14ac:dyDescent="0.3">
      <c r="A1239" s="45" t="s">
        <v>4163</v>
      </c>
      <c r="B1239" s="45" t="s">
        <v>4164</v>
      </c>
      <c r="C1239" s="51" t="s">
        <v>4165</v>
      </c>
    </row>
    <row r="1240" spans="1:4" ht="201.6" x14ac:dyDescent="0.3">
      <c r="A1240" s="24" t="s">
        <v>4166</v>
      </c>
      <c r="B1240" s="24" t="s">
        <v>4167</v>
      </c>
      <c r="C1240" s="24" t="s">
        <v>4168</v>
      </c>
      <c r="D1240" s="24"/>
    </row>
    <row r="1241" spans="1:4" ht="230.4" x14ac:dyDescent="0.3">
      <c r="A1241" s="29" t="s">
        <v>4169</v>
      </c>
      <c r="B1241" s="29" t="s">
        <v>4170</v>
      </c>
      <c r="C1241" s="58" t="s">
        <v>4171</v>
      </c>
    </row>
    <row r="1242" spans="1:4" ht="158.4" x14ac:dyDescent="0.3">
      <c r="A1242" s="29" t="s">
        <v>4172</v>
      </c>
      <c r="B1242" s="29" t="s">
        <v>4173</v>
      </c>
      <c r="C1242" s="58" t="s">
        <v>4174</v>
      </c>
    </row>
    <row r="1243" spans="1:4" ht="216" x14ac:dyDescent="0.3">
      <c r="A1243" s="29" t="s">
        <v>4175</v>
      </c>
      <c r="B1243" s="29" t="s">
        <v>4176</v>
      </c>
      <c r="C1243" s="58" t="s">
        <v>4177</v>
      </c>
    </row>
    <row r="1244" spans="1:4" ht="129.6" x14ac:dyDescent="0.3">
      <c r="A1244" s="29" t="s">
        <v>4178</v>
      </c>
      <c r="B1244" s="29" t="s">
        <v>4179</v>
      </c>
      <c r="C1244" s="58" t="s">
        <v>4180</v>
      </c>
    </row>
    <row r="1245" spans="1:4" ht="72" x14ac:dyDescent="0.3">
      <c r="A1245" s="29" t="s">
        <v>4181</v>
      </c>
      <c r="B1245" s="29" t="s">
        <v>4182</v>
      </c>
      <c r="C1245" s="58" t="s">
        <v>4183</v>
      </c>
    </row>
    <row r="1246" spans="1:4" ht="187.2" x14ac:dyDescent="0.3">
      <c r="A1246" s="24" t="s">
        <v>4184</v>
      </c>
      <c r="B1246" s="24" t="s">
        <v>4185</v>
      </c>
      <c r="C1246" s="24" t="s">
        <v>4186</v>
      </c>
      <c r="D1246" s="24"/>
    </row>
    <row r="1247" spans="1:4" ht="288" x14ac:dyDescent="0.3">
      <c r="A1247" s="29" t="s">
        <v>4187</v>
      </c>
      <c r="B1247" s="29" t="s">
        <v>4188</v>
      </c>
      <c r="C1247" s="58" t="s">
        <v>4189</v>
      </c>
    </row>
    <row r="1248" spans="1:4" ht="115.2" x14ac:dyDescent="0.3">
      <c r="A1248" s="29" t="s">
        <v>4190</v>
      </c>
      <c r="B1248" s="29" t="s">
        <v>4191</v>
      </c>
      <c r="C1248" s="58" t="s">
        <v>4192</v>
      </c>
    </row>
    <row r="1249" spans="1:4" ht="230.4" x14ac:dyDescent="0.3">
      <c r="A1249" s="29" t="s">
        <v>4193</v>
      </c>
      <c r="B1249" s="29" t="s">
        <v>4194</v>
      </c>
      <c r="C1249" s="58" t="s">
        <v>4195</v>
      </c>
    </row>
    <row r="1250" spans="1:4" ht="244.8" x14ac:dyDescent="0.3">
      <c r="A1250" s="24" t="s">
        <v>4196</v>
      </c>
      <c r="B1250" s="24" t="s">
        <v>4197</v>
      </c>
      <c r="C1250" s="24" t="s">
        <v>4198</v>
      </c>
      <c r="D1250" s="24"/>
    </row>
    <row r="1251" spans="1:4" ht="201.6" x14ac:dyDescent="0.3">
      <c r="A1251" s="24" t="s">
        <v>4199</v>
      </c>
      <c r="B1251" s="24" t="s">
        <v>4200</v>
      </c>
      <c r="C1251" s="24" t="s">
        <v>4201</v>
      </c>
      <c r="D1251" s="24"/>
    </row>
    <row r="1252" spans="1:4" ht="259.2" x14ac:dyDescent="0.3">
      <c r="A1252" s="24" t="s">
        <v>4202</v>
      </c>
      <c r="B1252" s="24" t="s">
        <v>4203</v>
      </c>
      <c r="C1252" s="24" t="s">
        <v>4204</v>
      </c>
      <c r="D1252" s="24"/>
    </row>
    <row r="1253" spans="1:4" ht="172.8" x14ac:dyDescent="0.3">
      <c r="A1253" s="13" t="s">
        <v>4205</v>
      </c>
      <c r="B1253" s="13" t="s">
        <v>4206</v>
      </c>
      <c r="C1253" s="13" t="s">
        <v>4207</v>
      </c>
      <c r="D1253" s="1"/>
    </row>
    <row r="1254" spans="1:4" ht="172.8" x14ac:dyDescent="0.3">
      <c r="A1254" s="13" t="s">
        <v>4208</v>
      </c>
      <c r="B1254" s="13" t="s">
        <v>4209</v>
      </c>
      <c r="C1254" s="13" t="s">
        <v>4210</v>
      </c>
      <c r="D1254" s="1"/>
    </row>
    <row r="1255" spans="1:4" ht="158.4" x14ac:dyDescent="0.3">
      <c r="A1255" s="13" t="s">
        <v>4211</v>
      </c>
      <c r="B1255" s="13" t="s">
        <v>4212</v>
      </c>
      <c r="C1255" s="13" t="s">
        <v>4213</v>
      </c>
      <c r="D1255" s="1"/>
    </row>
    <row r="1256" spans="1:4" ht="144" x14ac:dyDescent="0.3">
      <c r="A1256" s="13" t="s">
        <v>4214</v>
      </c>
      <c r="B1256" s="13" t="s">
        <v>4215</v>
      </c>
      <c r="C1256" s="13" t="s">
        <v>4216</v>
      </c>
      <c r="D1256" s="1"/>
    </row>
    <row r="1257" spans="1:4" ht="230.4" x14ac:dyDescent="0.3">
      <c r="A1257" s="45" t="s">
        <v>4217</v>
      </c>
      <c r="B1257" s="45" t="s">
        <v>4218</v>
      </c>
      <c r="C1257" s="51" t="s">
        <v>4219</v>
      </c>
    </row>
    <row r="1258" spans="1:4" ht="259.2" x14ac:dyDescent="0.3">
      <c r="A1258" s="24" t="s">
        <v>4220</v>
      </c>
      <c r="B1258" s="24" t="s">
        <v>4221</v>
      </c>
      <c r="C1258" s="24" t="s">
        <v>4222</v>
      </c>
    </row>
    <row r="1259" spans="1:4" ht="172.8" x14ac:dyDescent="0.3">
      <c r="A1259" s="24" t="s">
        <v>4223</v>
      </c>
      <c r="B1259" s="24" t="s">
        <v>4224</v>
      </c>
      <c r="C1259" s="24" t="s">
        <v>4225</v>
      </c>
      <c r="D1259" s="24"/>
    </row>
    <row r="1260" spans="1:4" ht="345.6" x14ac:dyDescent="0.3">
      <c r="A1260" s="45" t="s">
        <v>4226</v>
      </c>
      <c r="B1260" s="45" t="s">
        <v>4227</v>
      </c>
      <c r="C1260" s="51" t="s">
        <v>4228</v>
      </c>
      <c r="D1260" s="24"/>
    </row>
    <row r="1261" spans="1:4" ht="57.6" x14ac:dyDescent="0.3">
      <c r="A1261" s="29" t="s">
        <v>4229</v>
      </c>
      <c r="B1261" s="29" t="s">
        <v>4230</v>
      </c>
      <c r="C1261" s="58" t="s">
        <v>4231</v>
      </c>
    </row>
    <row r="1262" spans="1:4" ht="230.4" x14ac:dyDescent="0.3">
      <c r="A1262" s="61" t="s">
        <v>4232</v>
      </c>
      <c r="B1262" s="61" t="s">
        <v>4233</v>
      </c>
      <c r="C1262" s="62" t="s">
        <v>4234</v>
      </c>
    </row>
    <row r="1263" spans="1:4" ht="144" x14ac:dyDescent="0.3">
      <c r="A1263" s="29" t="s">
        <v>4235</v>
      </c>
      <c r="B1263" s="29" t="s">
        <v>4236</v>
      </c>
      <c r="C1263" s="58" t="s">
        <v>4237</v>
      </c>
    </row>
    <row r="1264" spans="1:4" ht="187.2" x14ac:dyDescent="0.3">
      <c r="A1264" s="24" t="s">
        <v>4238</v>
      </c>
      <c r="B1264" s="24" t="s">
        <v>4239</v>
      </c>
      <c r="C1264" s="24" t="s">
        <v>4240</v>
      </c>
      <c r="D1264" s="24"/>
    </row>
    <row r="1265" spans="1:4" ht="129.6" x14ac:dyDescent="0.3">
      <c r="A1265" s="29" t="s">
        <v>4241</v>
      </c>
      <c r="B1265" s="29" t="s">
        <v>4242</v>
      </c>
      <c r="C1265" s="58" t="s">
        <v>4243</v>
      </c>
    </row>
    <row r="1266" spans="1:4" ht="129.6" x14ac:dyDescent="0.3">
      <c r="A1266" s="29" t="s">
        <v>4244</v>
      </c>
      <c r="B1266" s="29" t="s">
        <v>4245</v>
      </c>
      <c r="C1266" s="58" t="s">
        <v>4246</v>
      </c>
    </row>
    <row r="1267" spans="1:4" ht="201.6" x14ac:dyDescent="0.3">
      <c r="A1267" s="61" t="s">
        <v>4247</v>
      </c>
      <c r="B1267" s="61" t="s">
        <v>4248</v>
      </c>
      <c r="C1267" s="62" t="s">
        <v>4249</v>
      </c>
    </row>
    <row r="1268" spans="1:4" ht="201.6" x14ac:dyDescent="0.3">
      <c r="A1268" s="29" t="s">
        <v>4250</v>
      </c>
      <c r="B1268" s="29" t="s">
        <v>4251</v>
      </c>
      <c r="C1268" s="58" t="s">
        <v>4252</v>
      </c>
    </row>
    <row r="1269" spans="1:4" ht="144" x14ac:dyDescent="0.3">
      <c r="A1269" s="29" t="s">
        <v>4253</v>
      </c>
      <c r="B1269" s="29" t="s">
        <v>4254</v>
      </c>
      <c r="C1269" s="58" t="s">
        <v>4255</v>
      </c>
    </row>
    <row r="1270" spans="1:4" ht="216" x14ac:dyDescent="0.3">
      <c r="A1270" s="29" t="s">
        <v>4256</v>
      </c>
      <c r="B1270" s="29" t="s">
        <v>4257</v>
      </c>
      <c r="C1270" s="58" t="s">
        <v>4258</v>
      </c>
    </row>
    <row r="1271" spans="1:4" ht="230.4" x14ac:dyDescent="0.3">
      <c r="A1271" s="24" t="s">
        <v>4259</v>
      </c>
      <c r="B1271" s="24" t="s">
        <v>4260</v>
      </c>
      <c r="C1271" s="24" t="s">
        <v>4261</v>
      </c>
    </row>
    <row r="1272" spans="1:4" ht="144" x14ac:dyDescent="0.3">
      <c r="A1272" s="29" t="s">
        <v>4262</v>
      </c>
      <c r="B1272" s="29" t="s">
        <v>4263</v>
      </c>
      <c r="C1272" s="58" t="s">
        <v>4264</v>
      </c>
    </row>
    <row r="1273" spans="1:4" ht="273.60000000000002" x14ac:dyDescent="0.3">
      <c r="A1273" s="13" t="s">
        <v>4265</v>
      </c>
      <c r="B1273" s="13" t="s">
        <v>4266</v>
      </c>
      <c r="C1273" s="13" t="s">
        <v>4267</v>
      </c>
    </row>
    <row r="1274" spans="1:4" ht="244.8" x14ac:dyDescent="0.3">
      <c r="A1274" s="29" t="s">
        <v>4268</v>
      </c>
      <c r="B1274" s="29" t="s">
        <v>4269</v>
      </c>
      <c r="C1274" s="58" t="s">
        <v>4270</v>
      </c>
    </row>
    <row r="1275" spans="1:4" ht="403.2" x14ac:dyDescent="0.3">
      <c r="A1275" s="13" t="s">
        <v>4271</v>
      </c>
      <c r="B1275" s="13" t="s">
        <v>4272</v>
      </c>
      <c r="C1275" s="13" t="s">
        <v>4273</v>
      </c>
      <c r="D1275" s="1"/>
    </row>
    <row r="1276" spans="1:4" ht="230.4" x14ac:dyDescent="0.3">
      <c r="A1276" s="45" t="s">
        <v>4274</v>
      </c>
      <c r="B1276" s="45" t="s">
        <v>4275</v>
      </c>
      <c r="C1276" s="51" t="s">
        <v>4276</v>
      </c>
      <c r="D1276" s="1"/>
    </row>
    <row r="1277" spans="1:4" ht="129.6" x14ac:dyDescent="0.3">
      <c r="A1277" s="24" t="s">
        <v>4277</v>
      </c>
      <c r="B1277" s="24" t="s">
        <v>4278</v>
      </c>
      <c r="C1277" s="24" t="s">
        <v>4279</v>
      </c>
    </row>
    <row r="1278" spans="1:4" ht="216" x14ac:dyDescent="0.3">
      <c r="A1278" s="29" t="s">
        <v>4280</v>
      </c>
      <c r="B1278" s="29" t="s">
        <v>4281</v>
      </c>
      <c r="C1278" s="58" t="s">
        <v>4282</v>
      </c>
    </row>
  </sheetData>
  <sortState xmlns:xlrd2="http://schemas.microsoft.com/office/spreadsheetml/2017/richdata2" ref="A2:D1278">
    <sortCondition ref="C1:C1278"/>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aa5efb6cd2426d129c9c7474966d033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810bf2a40a9d9f25a4b223ea4416a9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FC16AE51-235D-4DC7-B13B-C5DF5BAAE4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B5DDB7-72E6-4C7C-828D-F2BC3F9247A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s>
</ds:datastoreItem>
</file>

<file path=customXml/itemProps3.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4.xml><?xml version="1.0" encoding="utf-8"?>
<ds:datastoreItem xmlns:ds="http://schemas.openxmlformats.org/officeDocument/2006/customXml" ds:itemID="{1D89A7DE-99E1-47FE-BC09-5163A5A1F8F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Baynes, Jeremy</cp:lastModifiedBy>
  <cp:revision/>
  <dcterms:created xsi:type="dcterms:W3CDTF">2018-11-29T21:45:08Z</dcterms:created>
  <dcterms:modified xsi:type="dcterms:W3CDTF">2023-02-13T15:43:48Z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