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github\EcoHealth_Relationship_Browser\content\"/>
    </mc:Choice>
  </mc:AlternateContent>
  <xr:revisionPtr revIDLastSave="0" documentId="13_ncr:1_{12061D35-D0A0-4354-86D4-E83AECE858C3}" xr6:coauthVersionLast="47" xr6:coauthVersionMax="47" xr10:uidLastSave="{00000000-0000-0000-0000-000000000000}"/>
  <bookViews>
    <workbookView xWindow="-108" yWindow="-108" windowWidth="23256" windowHeight="12720" tabRatio="688"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<sst xmlns="http://schemas.openxmlformats.org/spreadsheetml/2006/main" count="4632" uniqueCount="4285">
  <si>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</si>
  <si>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</si>
  <si>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</si>
  <si>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</si>
  <si>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</si>
  <si>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</si>
  <si>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</si>
  <si>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</si>
  <si>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</si>
  <si>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</si>
  <si>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</si>
  <si>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</si>
  <si>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</si>
  <si>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</si>
  <si>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</si>
  <si>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</si>
  <si>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</si>
  <si>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</si>
  <si>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</si>
  <si>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</si>
  <si>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</si>
  <si>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</si>
  <si>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</si>
  <si>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</si>
  <si>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</si>
  <si>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</si>
  <si>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</si>
  <si>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</si>
  <si>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</si>
  <si>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</si>
  <si>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</si>
  <si>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</si>
  <si>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</si>
  <si>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</si>
  <si>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</si>
  <si>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</si>
  <si>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</si>
  <si>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</si>
  <si>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</si>
  <si>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</si>
  <si>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</si>
  <si>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</si>
  <si>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</si>
  <si>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</si>
  <si>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</si>
  <si>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</si>
  <si>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</si>
  <si>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</si>
  <si>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</si>
  <si>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</si>
  <si>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</si>
  <si>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</si>
  <si>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</si>
  <si>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</si>
  <si>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</si>
  <si>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</si>
  <si>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</si>
  <si>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</si>
  <si>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</si>
  <si>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</si>
  <si>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</si>
  <si>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</si>
  <si>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</si>
  <si>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</si>
  <si>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</si>
  <si>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</si>
  <si>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</si>
  <si>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</si>
  <si>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</si>
  <si>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</si>
  <si>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</si>
  <si>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</si>
  <si>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</si>
  <si>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</si>
  <si>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</si>
  <si>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</si>
  <si>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</si>
  <si>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</si>
  <si>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</si>
  <si>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</si>
  <si>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</si>
  <si>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</si>
  <si>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</si>
  <si>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</si>
  <si>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</si>
  <si>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</si>
  <si>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</si>
  <si>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</si>
  <si>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</si>
  <si>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</si>
  <si>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</si>
  <si>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</si>
  <si>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</si>
  <si>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</si>
  <si>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</si>
  <si>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</si>
  <si>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</si>
  <si>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</si>
  <si>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</si>
  <si>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</si>
  <si>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</si>
  <si>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</si>
  <si>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</si>
  <si>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</si>
  <si>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</si>
  <si>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</si>
  <si>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</si>
  <si>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</si>
  <si>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</si>
  <si>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</si>
  <si>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</si>
  <si>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</si>
  <si>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</si>
  <si>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</si>
  <si>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</si>
  <si>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</si>
  <si>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</si>
  <si>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</si>
  <si>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</si>
  <si>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</si>
  <si>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</si>
  <si>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</si>
  <si>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</si>
  <si>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</si>
  <si>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</si>
  <si>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</si>
  <si>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</si>
  <si>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</si>
  <si>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</si>
  <si>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</si>
  <si>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</si>
  <si>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</si>
  <si>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</si>
  <si>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</si>
  <si>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</si>
  <si>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</si>
  <si>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</si>
  <si>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</si>
  <si>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</si>
  <si>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</si>
  <si>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</si>
  <si>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</si>
  <si>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</si>
  <si>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</si>
  <si>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</si>
  <si>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</si>
  <si>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</si>
  <si>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</si>
  <si>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</si>
  <si>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</si>
  <si>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</si>
  <si>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</si>
  <si>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</si>
  <si>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</si>
  <si>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</si>
  <si>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</si>
  <si>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</si>
  <si>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</si>
  <si>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</si>
  <si>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</si>
  <si>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</si>
  <si>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</si>
  <si>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</si>
  <si>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</si>
  <si>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</si>
  <si>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</si>
  <si>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</si>
  <si>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</si>
  <si>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</si>
  <si>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</si>
  <si>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</si>
  <si>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</si>
  <si>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</si>
  <si>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</si>
  <si>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</si>
  <si>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</si>
  <si>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</si>
  <si>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</si>
  <si>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</si>
  <si>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</si>
  <si>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</si>
  <si>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</si>
  <si>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</si>
  <si>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</si>
  <si>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</si>
  <si>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</si>
  <si>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</si>
  <si>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</si>
  <si>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</si>
  <si>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</si>
  <si>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</si>
  <si>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</si>
  <si>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</si>
  <si>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</si>
  <si>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</si>
  <si>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</si>
  <si>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</si>
  <si>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</si>
  <si>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</si>
  <si>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</si>
  <si>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</si>
  <si>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</si>
  <si>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</si>
  <si>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</si>
  <si>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</si>
  <si>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</si>
  <si>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</si>
  <si>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</si>
  <si>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</si>
  <si>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</si>
  <si>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</si>
  <si>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</si>
  <si>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</si>
  <si>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</si>
  <si>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</si>
  <si>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</si>
  <si>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</si>
  <si>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</si>
  <si>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</si>
  <si>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</si>
  <si>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</si>
  <si>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</si>
  <si>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</si>
  <si>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</si>
  <si>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</si>
  <si>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</si>
  <si>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</si>
  <si>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</si>
  <si>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</si>
  <si>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</si>
  <si>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</si>
  <si>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</si>
  <si>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</si>
  <si>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</si>
  <si>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</si>
  <si>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</si>
  <si>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</si>
  <si>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</si>
  <si>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</si>
  <si>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</si>
  <si>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</si>
  <si>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</si>
  <si>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</si>
  <si>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</si>
  <si>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</si>
  <si>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</si>
  <si>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</si>
  <si>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</si>
  <si>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</si>
  <si>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</si>
  <si>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</si>
  <si>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</si>
  <si>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</si>
  <si>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</si>
  <si>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</si>
  <si>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</si>
  <si>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</si>
  <si>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</si>
  <si>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</si>
  <si>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</si>
  <si>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</si>
  <si>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</si>
  <si>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</si>
  <si>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</si>
  <si>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</si>
  <si>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</si>
  <si>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</si>
  <si>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</si>
  <si>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</si>
  <si>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</si>
  <si>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</si>
  <si>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</si>
  <si>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</si>
  <si>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</si>
  <si>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</si>
  <si>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</si>
  <si>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</si>
  <si>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</si>
  <si>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</si>
  <si>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</si>
  <si>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</si>
  <si>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</si>
  <si>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</si>
  <si>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</si>
  <si>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</si>
  <si>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</si>
  <si>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</si>
  <si>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</si>
  <si>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</si>
  <si>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</si>
  <si>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</si>
  <si>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</si>
  <si>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</si>
  <si>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</si>
  <si>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</si>
  <si>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</si>
  <si>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</si>
  <si>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</si>
  <si>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</si>
  <si>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</si>
  <si>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</si>
  <si>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</si>
  <si>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</si>
  <si>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</si>
  <si>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</si>
  <si>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</si>
  <si>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</si>
  <si>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</si>
  <si>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</si>
  <si>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</si>
  <si>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</si>
  <si>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</si>
  <si>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</si>
  <si>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</si>
  <si>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</si>
  <si>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*Green neighborhoods* [1] The odds of having mild or worsening depression were significantly lower when the neighborhood vegetation reached a threshold of 20%. Experiencing birds in the residential neighborhood during the afternoon was associated with lower scores on a depression scale.  Just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only among Whites, those with higher socioeconomic status, and those who were more physically active. (&lt;a href=”#Pun_2018”&gt;Pun, et al., 2018&lt;/a&gt;; n=4118, United States). [5] After adjusting for individual covariates, the built environment, socioeconomic status, and social activities,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[10]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</si>
  <si>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</si>
  <si>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</si>
  <si>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</si>
  <si>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</si>
  <si>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</si>
  <si>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</si>
  <si>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</si>
  <si>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</si>
  <si>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</si>
  <si>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</si>
  <si>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</si>
  <si>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</si>
  <si>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</si>
  <si>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</si>
  <si>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</si>
  <si>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*Greenspace in residential areas. Aesthetic interactions with greenspaces* [1] While the impact of greenspace on mental health was negligible for some participants, women between the ages of 18-24 and over the age of 65 did experience a positive association between greenspaces within 3km of their residence and their mental health.  However, in men ages 45-54, the relationship between mental health and greenspace was reversed meaning that more greenspace led to worsening mental health. (&lt;a href=”#Bos_2016”&gt;Bos, et al., 2016&lt;/a&gt;; n=4,924, Netherlands). A similar study had contrasting results regarding gender and greenspace.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[2] The area of nearby greenspaces does not influence the relationship between mental health disparities and social economic status. Although, people with moderate psychological distress did show some improvements in mental health with access to more attractive parks (&lt;a href=”#Sugiyama_Vil_2016”&gt;Sugiyama et al., 2016&lt;/a&gt;; n=7,034, Perth, Western Australia). [3] People who lived in areas with more preferred neighborhood green qualities (serenity, wildness, species richness, spaciousness and cultural history) had a higher likelihood of psychological well-being (&lt;a href=”#Weimann_2015”&gt;Weimann, et al., 2015&lt;/a&gt;; n= 13,604 in 1999 12,504 in 2005, 11,652 in 2010, southern Sweden). For example,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[4] Across an entire multi-ethnic study population, the association between the perceived quality of nearby residential greenspace and children’s mental well-being is stronger than the relationship between children’s mental well-being and the quantity of greenspace. However, when controlling for ethnicity, these associations are only significant for south Asian children but not for white British children (&lt;a href=”#McEachan_2018”&gt;McEachan, et al., 2018&lt;/a&gt;McEachan, et al., 2018; n=2,594, Bradford, England). [5] Two separate study interventions with different methods of greening neighborhood spaces had similar results. The Pennsylvania Horticultural Society carried out three levels of interventions on clusters of vacant lots: a greening intervention, just a trash pickup, and a control group. Surveys from nearby residents indicated the greening intervention had a positive impact on mental health (&lt;a href=”#South_2018”&gt;South, et al., 2018&lt;/a&gt;; n=342, Philadelphia, Pennsylvania). A second intervention study, which restored and built attractive urban spaces, improved the mental health of residents living within a 2-block radius of the site of the interventions (&lt;a href=”#Semenza_2007”&gt;Semenza, et al., 2007&lt;/a&gt;; n=265, Portland, Oregon). Both studies specifically noted significant changes in the mental health indicator of depression. [6] The level of neighborhood crime can diminish the positive relationship between greenspace and well-being (&lt;a href=”#Ambrey_2017”&gt;Ambrey and Shahni, 2017&lt;/a&gt;; n=19,060, Tehran, Iran). [7] Participants in the capital of New Zealand reported lower levels of psychological distress when they had higher neighborhood visibility of bluespaces, mainly ocean (&lt;a href=”#Nutsford_2016”&gt;Nutsford, et al., 2016&lt;/a&gt;; n=442, Wellington, New Zealand). [8] In neighborhoods with 5% tree cover density or more, road traffic noise had no impact on mental health, whereas, neighborhoods with less than 5% tree cover density actually enhanced the impact of noise on mental health (&lt;a href=”Dzhambov_Mb_2018”&gt;Dzhambov, et al., 2018&lt;/a&gt;; n=399, Plovdiv, Bulgaria). [9] Housing quality is related to children’s mental health both cross-sectionally and longitudinally. Children living in poorer quality housing show higher rates of internalizing and externalizing behaviors than children living in higher quality housing. However, these behaviors improved over time for children living in poor quality housing, and their mental health eventually became similar to that of children living in higher quality housing. However, no relationship was found between the surrounding neighborhood quality, including proximity to nature, and mental health (&lt;a href=”#Rollings_2017”&gt;Rollings, et al., 2017&lt;/a&gt;; n=341, New York, USA). [10] There is a connection between greater amounts of greenspace and the perceived benefits of greenspace usage on mental health. People who lived in greener areas perceived greenspaces as having a more positive effect on their physical and mental health (&lt;a href=”#Vujcic_2018”&gt;Vujcic, et al., 2018&lt;/a&gt;; n=200, Belgrade, Serbia). Additionally,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[11] The self-reported well-being status of visitors to botanical parks was positively impacted both directly, by the perceived restorativeness of the park, and indirectly, through the mediators of perceived physical and psychological benefits of visiting the park. The strength of this relationship was strongest for singles as compared to couples, and couples with children (&lt;a href=”#Carrus_2017”&gt;Carrus, et al., 2017&lt;/a&gt;; n=127, Bari, Rome, Florence, and Padua, Italy). [12] Increased residential distance from city parks was negatively associated with mental health in children whose mothers had a lower education level (&lt;a href=”#Balseviciene_2014”&gt;Balseviciene et al., 2014&lt;/a&gt;; n=1,468, Lithuania). [13] This study used data from three different sources: parents, children, and teachers, to analyze the association between greenspace quantity and quality and the mental well-being of children. While the overall results showed that child mental well-being was positively impacted by high quantities and quality of neighborhood greenspaces, the statistical significance of the data varied by source (&lt;a href=”#Feng_T_2017”&gt;Feng and Astell-Burt, 2017&lt;/a&gt;; n=3,083, Australia). [14]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*Intentionally engaging with or visiting natural environments* [15] Residents of poor, informal neighborhoods experienced significant benefits to their mental health after cultivating their own household garden. When compared to residents who did not grow a garden, participants experienced better quality of life, fewer life-threatening experiences, better social capital, and greater feelings of trust and safety, value of life, and connection with family and friends (&lt;a href=”#Korn_2018”&gt;Korn, et al., 2018&lt;/a&gt;; n=44, Lima, Peru). [16] After controlling for socio-demographic and lifestyle variables, residents of an urban area who participated in allotment gardening reported significantly better mental health than those who did not, regardless of amount of time spent or frequency of gardening (&lt;a href=”#Soga_2017”&gt;Soga, et al., 2017&lt;/a&gt;; n=332; Tokyo, Japan). [17] Visits to greenspaces, as defined by the frequency and duration of the visit, are weakly but significantly related to improved mental health. This association remained significant across four European cities of differing cultures and climates (&lt;a href=”#van_den_BeA_P_2016”&gt;van den Berg, et al., 2016&lt;/a&gt;; n=3,748, Barcelona, Spain; Doetinchem, Netherlands; Kaunas, Lithuania and Stoke-on-Trent, England). [18] In people with Major Depressive Disorder, walking in both an urban and a natural environment resulted in significant improvements in positive affect but the most improvements occurred after the nature walk (&lt;a href=”#BermanMG_2012”&gt;Berman, et al., 2012&lt;/a&gt;; n=20, Michigan, USA). Also, forest visits among female patients diagnosed with exhaustion disorder were mood enhancing when compared to the city environment (p less than 0.001) (&lt;a href=”#Sonntag_2014”&gt;Sonntag-Ostrom et al., 2014&lt;/a&gt;; n=20, Sweden). [19] Following individuals’ daily activities showed that daily greenspace exposure had both a direct and indirect impact on mental health. An individual’s mental health is significantly better when exposed to more greenspace (&lt;a href=”#ZhangL_2018”&gt;Zhang, et al., 2018&lt;/a&gt;; n=1,003, Guangzhou, China). In a similar study,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[20] In a study on daily exposure to nature and adolescent mood, GPS tracking, and Google Street View images were used to determine the greenness of the exact environments the adolescents were exposed to. The findings indicate exposure to nature has a positive impact on mood, and adolescents who spend time in greener environments have better mood states (&lt;a href=”#LiD_Deal_2018”&gt;Li, et al., 2018&lt;/a&gt;; n=155, Champaign-Urbana, Danville, Peoria, and Springfield, Illinois). [21]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[22]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[23] After attending a four-week wilderness camp, young adults had increased positive affect (t(30)=4.25, p less than 0.001) and decreased negative affect (t(34)=-3.23, p=0.003) (&lt;a href=”#Warber_2015”&gt;Warber et al., 2015&lt;/a&gt;; n=54, West Virginia, USA). *Exposure to greenspaces can result in a rapid, positive impact on mental health outcomes or mood* [24] Relatively short virtual contact with nature can improve positive affect and decrease negative affect. Participants viewed short, 2-minute videos of wild nature (heavily forested areas), urban nature (public parks and gardens), and a no nature control. Both nature groups experienced a decrease in negative affect, but only the wild nature group experienced an increase in positive affect (&lt;a href=”#McAllister_2017”&gt;McAllister et al., 2017&lt;/a&gt;; n=220, Australia). [25] Across three similar studies, approximately 10 minutes of nature exposure, whether real or virtual, resulted in an improvement in mood. These results, which were gathered in the fall and winter, show similar results to studies conducted in the summer months (&lt;a href=”#Brooks_2017”&gt;Brooks, et al., 2017&lt;/a&gt;Brooks, et al., 2017; n=47-121, Canada). [26] There was a positive but non-linear association between improvements in the mood of middle to late-stage dementia patients and exposure to a nature-rich garden. These improvements in mood could be seen after 20 minutes of exposure, but after the 80–90-minute mark, the positive impacts began to decline (&lt;a href=”#WhiteP_2018”&gt;White, et al., 2018&lt;/a&gt;; n=28, United Kingdom). [27] Students who spent their lunch hour in greenspaces with different levels of naturalness experienced different impacts on their well-being. Larger greenspaces and those that were more natural, such as a forest, had increased and longer lasting positive impact on well-being respectively (&lt;a href=”#Wallner_2018”&gt;Wallner, et al., 2018&lt;/a&gt;; n=64, Vienna, Austria). *Nature and diagnosed mental disorders other than anxiety and depression* [28] There is a dose-response relationship between the risk of developing schizophrenia later in life and the amount of greenspace during childhood.  Children who lived in areas with the fewest numbers of greenspaces had a 1.52 increase in risk of schizophrenia compared to the children residing in the greenest spaces (&lt;a href=”#Engemann_2018”&gt;Engemann, et al., 2018&lt;/a&gt;; n= 943,027, Denmark). [29] Type of land use was found to impact hospital admission rates for schizophrenia and affective disorders in both rural and urban areas. An increase in forest or agricultural land was related to a decrease in hospital admissions and an increase in land used for traffic was related to an increase in hospital admissions (&lt;a href=”#Losert_2012”&gt;Losert, et al., 2012&lt;/a&gt;; n=4,198, Günzburg, Germany). [30] Children’s mental health, as measured by peer problems, conditional problems, hyperactivity, and prosocial behavior, improved with greater proximity to city parks, but only for children whose mothers had less than a college level education. The relationship between some mental health measures and the greenspaces around residences of children whose mothers had a college degree or higher, also trended in the same direction but was not significant (&lt;a href=”#Balseviciene_2014”&gt;Balseviciene et al., 2014&lt;/a&gt;; n=1,468, Kaunas, Lithuania). [31] Limited access to urban neighborhood greenspaces for 10-year-old children can cause poor overall mental health. More specifically, a significant increase in behavioral problems, particularly inattention and hyperactivity, is associated with poor access to urban greenspace. This association was only found for male children (&lt;a href=”#Markevych_Ti_2014”&gt;Markevych, et al., 2014&lt;/a&gt;; n=1,932, Munich, Germany). *Greenspace can have an indirect impact on mental health through various mediating variables* [32] A cross-sectional analysis of university student’s mental health concluded that increased presence of green and blue space around student residences was indirectly related to better mental health through mediating factors such as increased physical activity or perceived restorative quality. However, during a follow up analysis, no factors remained as significant mediators of the relationship between green and blue space and mental health even though the general relationship held (&lt;a href=”#Dzhambov_2018”&gt;Dzhambov, 2018&lt;/a&gt;; n=109, Plovdiv, Bulgaria). [33] Direct contact with surrounding greenspaces, and to a lesser extent bluespaces, is indirectly associated with improved mental health through the variable of perceived stress (&lt;a href=”#Triguero_2017”&gt;Triguero-Mas, et al., 2017&lt;/a&gt;; n=406, Barcelona, Spain; Stoke-on-Trent, England; Doetinchem, Netherlands; and Kaunas, Lithuania). [34] Emotional well-being is associated indirectly with perceived naturalness and perceived biodiversity through the mediator of perceived restorativeness.  In other words, it is important for individuals to perceive an environment’s naturalness and biodiversity as restorative in order for it to positively impact well-being (&lt;a href=”#Marselle_2016”&gt;Marselle, et al., 2016&lt;/a&gt;; n=127, England). [35] Intentional time spent in greenspaces is partially supported as a mediator in the relationship between the level of residential greenness and mental health. However, this association can vary drastically by location (&lt;a href=”#van_den_BeA_P_2017”&gt;van den Berg, et al., 2017&lt;/a&gt;; n=3947, Stoke-on-Trent, England; Kaunas, Lithuania; Doetinchem, Netherlands; Barcelona, Spain). [36] Both environment-related factors, such as proximity to greenspace and building-dominated spaces; and people-related factors, such as neighborhood satisfaction and neighborhood use patterns, play important mediating roles in the relationship between greenspaces and mental health (&lt;a href=”#Hadavi_2017”&gt; Hadavi, 2017&lt;/a&gt;; n=434, Chicago, Illinois). *The impact of access to, and type and quantity of greenspace on mental health* [37] In a city-based study, increasing amounts of satellite measured vegetation cover was significantly related to lower odds of a reported mental health disorder in both men and women. Mental disorders in women, but not men, were also related to land uses associated with publicly accessible greenspaces (&lt;a href=”#Ihlebaek_2018”&gt;Ihlebaek, et al., 2018&lt;/a&gt;; n=8,638; Oslo, Norway). [38] Visits to both rural and urban greenspaces are associated with improved overall mental health. When considered separately, rural and urban greenspaces differ in their association with specific types of mental well-being (&lt;a href=”#Coldwell_2018”&gt;Coldwell and Evans, 2018&lt;/a&gt;Coldwell and Evans, 2018; n=200, Manchester, Blackburn, Lancashire, Bristol, Bath, Somerset, Leeds, Harrogate, and Yorkshire, England). For example, perceived mental restoration was higher in study participants exposed to urban woodlands than an urban park and built-up city center (p less than 0.05) (&lt;a href=”#Tyrvainen_2014”&gt;Tyrvainen et al., 2014&lt;/a&gt;; n=77, Helsinki, Finland). [39] At the city-wide level, there is a positive relationship between greenspace and better mental health. This relationship was hypothesized to be moderated by income, race and ethnicity, and sprawl, but findings only support race and ethnicity as a moderator of the relationship between greenspace and mental health (&lt;a href=”#BrownXing_2018”&gt;Browning and Rigolon, 2018&lt;/a&gt;; n=496, USA). [40] Immigrant families used urban greenspaces to help promote personal well-being and alleviate obstacles caused by the three main social determinants of health that impact the well-being of immigrant families: inadequate housing, social cohesion, and psychological stress (&lt;a href=”#Hordyk_2015”&gt;Hordyk, et al., 2015&lt;/a&gt;; n=23, Montreal, Canada). [41] The impact of greenspace on mental health outcomes may depend on the type of greenspace. A study of county level greenspace and mental health data showed different types of greenspaces: forest, shrubland, and herbaceous that had previously been lumped into one category, as well as their distribution could have opposite effects on mental health outcomes (&lt;a href=”#Tsai_McH_2018”&gt;Tsai, et al., 2018&lt;/a&gt;; n= 52 metropolitan statistical areas, USA).  Another study comparing mental health complaints in urban versus rural zip codes showed that while forests, developed-open land, and low-intensity development were all related to mental health in urban areas, only forests had a positive impact on mental health in rural areas (&lt;a href=”#Akpinar_B_2016”&gt;Akpinar, et al, 2016&lt;/a&gt;; n=5148, Washington, USA). [42] Two different childcare centers received an intervention to improve their play spaces by increasing opportunities for nature engagement and risky play. Reports from teachers and observation of the children showed that the improvement in the play spaces resulted in positive impacts on the childrens’ well-being, as measured by negative affect, antisocial behavior, focus, self-regulation, and stress (&lt;a href=”#Brussoni_2017”&gt;Brussoni, et al., 2017&lt;/a&gt;; n=45, Vancouver, Canada). [43] Biodiversity was beneficially linked to numerous self-reported physical, psychological and mental measures in both urban green areas (p=0.000) and peri-urban green areas (p=0.000). Additionally, the perceived biodiversity of an urban greenspace is a strong predictor of how much it improves peoples’ self-reported psychological restoration (&lt;a href=”#Wood_Har_2018”&gt;Wood, et al., 2018&lt;/a&gt;; n=128, Bradford, England) and these measures were significantly correlated with length of visit to green areas (p=0.000) (&lt;a href=”#Carrus_2015”&gt;Carrus et al., 2015&lt;/a&gt;; n=569, Italy). [44] For children aged 4-6, their sex and household education played a role in the impact that access to natural, park, or garden space played on their social, emotional, and behavioral outcomes. Boys were more directly impacted by access to specific types of natural areas: gardens and parks, whereas girls were more impacted by access to natural areas overall. Children from low education households were more positively impacted by access to gardens than children from high education households (&lt;a href=”#RichardsonP_2017”&gt;Richardson, et al., 2017&lt;/a&gt;; n=2,909, Scotland). [45]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[46]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 This impact can also be seen in other age groups. German preschoolers who did not have access to a greenspace had a 13% higher prevalence of poor mental health. After weighting the data so it can be generalized to the whole population of Bavarian school entry children, this number rises to 20% (&lt;a href=”#Zach_2016”&gt;Zach, et al., 2016&lt;/a&gt;; n=5,117, Bavaria, Germany). [47] The relationship between residents’ perceived residential proximity to greenspace and their self-rated general health is significantly explained in part by improved mental health status. The same relationship between measured proximity to greenspace and self-rated general health follows the same trend but is not statistically significant (&lt;a href=”#Dadvand_Bar_2016”&gt;Dadvand, et al., 2016&lt;/a&gt;; n=3,461, Barcelona, Spain). [48] Availability of green and blue spaces around residential areas has a positive, linear association with overall mental health in adults ages 18-64 both before and after controlling for the amount of urbanicity within 1 km of residential areas (&lt;a href=”#de_Vries_T_2016”&gt;de Vries, et al., 2016&lt;/a&gt;; n=6,540, Netherlands). [49] Among adults living in a deprived area, those who found their neighborhood greenspaces to be accessible, sufficient, and useable for relaxation and recreation experienced a 40% reduction in the risk of psychological distress (&lt;a href=”#Pope_2018”&gt;Pope, et al., 2018&lt;/a&gt;; n=578, Sandwell, England). Furthermore, respondents from a different study who were dissatisfied with their access to green open spaces were 69% more likely to be in the lowest quartile for mental health (&lt;a href=”#Guite_2006”&gt;Guite et al., 2006&lt;/a&gt;; n=1,012, London).  [50] A cohort of mothers followed for 15 years postpartum showed that mothers who perceived they had access to good quality parks had fewer (5-26%) symptoms of psychological distress and serious mental illness than did mothers who did not (&lt;a href=”#Feng_T_2018”&gt;Feng and Astell-Burt, 2018&lt;/a&gt;Feng and Astell-Burt, 2018; n=3,897, Australia). [51] Good mental health is positively impacted by the number and area of parks within a 15-minute walk of the residence. This includes parks that function as recreation and sports spaces as well as nature spaces (&lt;a href=”#WoodL_2017”&gt;Wood, et al., 2017&lt;/a&gt;Wood, et al., 2017; n=492, Perth, Western Australia). Similar results from a separate study show that, as distance from parks increased by one unit, mental health declined by 2 and 4.6 points for participants living between 400m-800m and 800m-1.6 km from a park, respectively (&lt;a href=”#Sturm_2014”&gt;Sturm and Cohen, 2014&lt;/a&gt;; n=1,070, Los Angeles, California).</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</si>
  <si>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</si>
  <si>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</si>
  <si>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</si>
  <si>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</si>
  <si>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</si>
  <si>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</si>
  <si>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</si>
  <si>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</si>
  <si>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</si>
  <si>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</si>
  <si>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</si>
  <si>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*Active engagement with green spaces* [1] Individuals in two nature experience groups (natural window views and presence within natural landscapes) showed decreased stress and improved mood (&lt;a href=”#Hartig_Evan_2003”&gt;Hartig et al., 2003&lt;/a&gt;; n=112, California). [2] When looking at overall trends, there is a significant difference between the distribution of salivary cortisol levels in forested areas versus urban areas. The distribution of cortisol levels in the forested areas is right skewed and thus the majority of the values in that distribution are smaller. This indicates that there are more participants with low levels of cortisol, i.e., less stress, in the forest group than in the urban group (&lt;a href=”#Kobayashi_2017”&gt;Kobayashi, et al, 2017&lt;/a&gt;; n = 348, Japan). [3]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A similar effect on parasympathetic nerve activity was found for students who added a minimum of one walk per week into their daily routines (&lt;a href=”#Bang_2017”&gt;Bang, et al, 2017&lt;/a&gt;; n = 99, Seoul, South Korea). [4] While participants walking for exercise experienced a significant decrease in physiological and survey-based indicators of stress, cortisol levels were more reduced while walking in a natural green space compared to walking a municipal park or a built exercise facility (&lt;a href=”#Ewert_2018”&gt;Ewert, et al, 2018&lt;/a&gt;; n = 105, USA). In a similar study, participants' feelings of restoration lasted longer after walks in the two natural environments compared to the urban one (&lt;a href=”#Gidlow_2016”&gt;Gidlow, et al, 2016&lt;/a&gt;; n = 38, USA). [5] After completing a stressful task, people who gardened for 30 minutes experienced a significant decrease in cortisol as well as an improvement in mood. A comparison group who read for 30 minutes experienced a smaller decrease in cortisol and no improvement in mood (&lt;a href=”#van_den_BeA_C_2011”&gt;Van Den Berg, et al, 2011&lt;/a&gt;; n = 30, Netherlands). [6] Students who walked for 15 minutes in a forested area experienced a 15.8% decrease in cortisol concentration compared to a 3.9% decrease for students who walked in a city area. Both walking in and sitting and viewing a forested area have similar significant positive impacts on stress indicators when compared to walking in and viewing urban areas (&lt;a href=”#Park_TKK_2010”&gt;Park, et al, 2010&lt;/a&gt;; n = 280, Japan). After attending a four-week wilderness camp, young adults had reduced perceived stress (t(35)=2.45, p=0.020) (&lt;a href=”#Warber_2015”&gt;Warber et al., 2015&lt;/a&gt;; n=54, West Virginia, USA). [7] Patients diagnosed with a stress disorder responded better to outdoor, horticulture-based therapy than to conventional and art therapy sessions that were held indoors (&lt;a href=”#Vujcic_2017”&gt;Vujcic, et al, 2017&lt;/a&gt;; n = 30, Belgrade, Serbia). In a follow up study, university students ages 22-32 who spent two hours daily for five weeks in an arboretum had a higher tendency to experience stress reduction than students who spent the same amount of time relaxing indoors (&lt;a href=”#Vujcic_2018”&gt;Vujcic, et al, 2018&lt;/a&gt;; n = 47, Belgrade, Serbia). [8] Similarly, patients with coronary artery disease showed a larger reduction in cortisol levels after walking for 30 minutes a day in a city park green space than those walking along an urban street.  The patients walking in city parks showed improvements after just one day and those improvements lasted longer after each walk than the urban street group (&lt;a href=”#Grazul_Venc_2016”&gt;Grazuleviciene, et al, 2016&lt;/a&gt;; n = 20, Kaunas City, Lithuania). [9] Measurements taken two hours after a forest therapy session showed that men with high-normal blood pressure had significantly lower blood pressure and cortisol levels compared to the same measurements taken before the session (&lt;a href=”#Ochiai_2015”&gt;Ochiai, et al, 2015&lt;/a&gt;; n = 9, Japan).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[10] Frequent group walks in green corridors or farmland versus urban areas were associated with significantly reduced scores for perceived stress in a study of primarily older adults (55 years or older) (&lt;a href=”#Marselle_2013”&gt;Marselle et al., 2013&lt;/a&gt;; n=708, England). [11] Natural environments have a more restorative effect on participants who were under higher levels of stress. For participants under low and high levels of stress, walking indoors, outdoors, or viewing nature videos resulted in a significant decrease in cortisol levels. However, in just the group experiencing high stress levels, those who were walking outside experienced a significant decrease in cortisol compared to participants who only viewed nature videos (&lt;a href=”#Olafsdottir_2018”&gt;Olafsdottir, et al, 2018&lt;/a&gt;; n = 90, Reykjavik, Iceland). However, individual interviews showed that a person's life circumstances and current experiences impacted the extent to which their stress levels were impacted (&lt;a href=”#Olafsdottir_2017”&gt;Olafsdottir, et al, 2017&lt;/a&gt;; n = 18, Reykjavík, Iceland). [12] Conversely, time spent in nature only resulted in lower hair cortisol concentrations in individuals experiencing low stress levels, while individuals under high stress showed the opposite (&lt;a href=”#Hofmann_2017”&gt;Hofmann, et al, 2017&lt;/a&gt;; n = 85, Switzerland). [13] Markers of experiencing stress (heart rate and blood pressure) did not decrease significantly while the individual was in an outdoor environment versus an indoor environment (&lt;a href=”#Greenwood_2016”&gt;Greenwood, et al, 2016&lt;/a&gt;; n = 120, UK). [14] In a more subjective study, participants indicated that exposure to natural environments via walks in an arboretum were significantly more restorative than exposure to urban environments via walks through a historic area in downtown Copenhagen. However, exposure to natural environments still did not decrease biological markers of stress such as blood pressure and heart rate variability (&lt;a href=”#Stigsdotter_2017b”&gt;Stigsdotter, et al, 2017&lt;/a&gt;; n = 51, Copenhagen, Denmark). [15] While location (indoors vs. outdoors) did not have a significant impact on stress levels, people who were under more stress experienced greater restoration when recreating outside; however, this relationship was not seen for people who were recreating inside (&lt;a href=”#Hull_1995”&gt;Hull, et al, 1995&lt;/a&gt;; n =108, USA). [16] People who visited wilderness areas reported substantial reductions in stress and tension, as well as mental rejuvenation (&lt;a href=”#ColeDN_2010”&gt;Cole and Hall, 2010&lt;/a&gt;; n=531 Western USA). [17] Specific qualities of natural environments can affect how much restorative stress relief an area provides.  Study participants who spent time in eight different natural settings ranked environments which include diverse vegetation and balances enclosed dense growth with more open views as being optimal for restoration (&lt;a href=”#Stigsdotter_2017a”&gt;Stigsdotter, et al, 2017&lt;/a&gt;; n = 26, Denmark). However, walking in a natural environment with a limited field of vision and with opportunities for concealment significantly increased reported levels of fear relative to pre-walk status (&lt;a href=”#Gatersleben_2013”&gt;Gatersleben and Andrews, 2013&lt;/a&gt;; n=17, southern England). [18] Qualitative research themes indicate that spending time near urban canals helps to promote restoration and relaxation. Participants in interviews reported that spending time near blue spaces helped decrease their feelings of stress (&lt;a href=”#Vaeztavakoli_2018”&gt;Vaeztavakoli et al, 2018&lt;/a&gt;; n = 200, Isfahan, Iran). [19]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[20] Qualitative interviews with immigrant families revealed that spending time in nature helped to reduce stress associated with immigration-related difficulties, such as inadequate housing, and social isolation (&lt;a href=”#Hordyk_2015”&gt;Hordyk, et al, 2015&lt;/a&gt;; n = 23, Montreal, Canada). [21] In a tropical setting, approximately 90% of all park users interviewed, despite coming from different areas and backgrounds and having differing uses for the parks, stated that the parks were good places to relax and reduce both physical and mental stress. Additionally, a majority of the respondents were willing to support park management through donations and volunteering (&lt;a href=”#Nath_2018”&gt;Nath, et al, 2018&lt;/a&gt;; n = 310, Kuala Lumpur, Malaysia). [22] In a small study, Philadelphia residents had their heart rates measured while walking past vacant lots and greened lots.  Residents who passed by the "greened" vacant lots had significantly lower heart rates than did residents who walked by the unchanged vacant lots, thus indicating a decrease in their stress level (&lt;a href=”#South_2015”&gt;South, et al, 2015&lt;/a&gt;; n = 12, Philadelphia, Pennsylvania). [23] Adolescents who are exposed to natural environments while away from home may experience less psychological stress, however, the relationship between stress reduction and green spaces may also be explained by the act of seeking out green spaces in order to destress or because when individuals are more relaxed, they may go out more (&lt;a href=”#Mennis_2018”&gt;Mennis, et al, 2018&lt;/a&gt;; n = 248, Richmond, Virginia). For restoration to occur, however, individuals must be able to achieve a sense of being away physically and psychologically from the situation where the need for restoration arose.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Children who have a work-related relationship with nature tend to experience less restoration when spending time in nature when compared to children who only spend time in nature for recreational purposes (&lt;a href=”#ColladoS_2016”&gt;Collado, et al, 2016&lt;/a&gt;; n = 362, Spain). These findings can be attributed to a lesser sense of "being away" for these respondents. [24] Job-related stressors were positive predictors for how long employees used their workplace's greenspaces and how restorative they found these greenspaces to be (&lt;a href=”#Colley_2016”&gt;Colley, et al, 2016&lt;/a&gt;; n = 366, Central Scotland). [25] Employees who took a 15-minute walk in a park over their lunch break reported small but significant changes in their recovery from job related stressors. These changes were found to be larger when the walks took place in the fall compared to the spring; however, these improvements in recovery did not persist after the intervention concluded (&lt;a href=”#de_B_2017”&gt;de Bloom, et al, 2017&lt;/a&gt;; n = 153, Finland). [26] In a study specifically targeting low-income racial and ethnic minority groups, data show that both salivary cortisol and perceived stress levels decreased significantly after a two-hour nature walk. These populations are more likely to experience "upstream" determinants of health disparities, and this study demonstrates that nature-based activities may help to counter the negative impacts of those "upstream" factors (&lt;a href=”#Yoshino_2018”&gt;Yoshino, et al, 2018&lt;/a&gt;; n = 52, San Francisco Bay Area, California). *Passive interactions with green space* [27] To create a tranquil, and thus a stress reducing environment in busy urban areas, vegetation plays a vital role. For areas near roadways with little to no vegetative buffer, the tranquility score was low no matter the distance from the road. However, areas in a city that are located close to busy streets can be made more tranquil and restorative with the addition of grass and green barriers no matter how close the area is to an urban street. (&lt;a href=”#Watts_2017”&gt;Watts, 2017&lt;/a&gt;; n = 4 Bradford, UK).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[28]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[29]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[30] The allostatic load, used to measure the physiological impact of stress, is significantly related to the amount of green space near a person's residence. Adults ages 18 and up experienced a decrease in their allostatic load when living close to green spaces; this impact decreased rapidly as distance between green space and the residence increased (&lt;a href=”#Egorov_2017”&gt;Egorov, et al, 2017&lt;/a&gt;; n = 206, Durham/Chapel Hill, North Carolina). [31] Natural areas within 2000m of a child's residence has a positive impact on happiness whereas industrial areas within 4000m of the residence has a negative impact on happiness (&lt;a href=”#VanA_2018”&gt;Van Aart, et al, 2018&lt;/a&gt;; n = 172, Belgium). Additionally, nearby nature was found to buffer the effects of stressful life events on children's psychological distress (Rutter scale). Children in areas with more nature showed less impact from stressful life events (&lt;a href=”#Wells_Evans_2003”&gt;Wells and Evans, 2003&lt;/a&gt;; n=337, New York). This effect is also seen as children grow into young adults transitioning into a new stage of life, either starting college or starting a job. Higher levels of greenness around their residences was associated with lower levels of work or school-related stress (&lt;a href=”#Herrera_2018”&gt;Herrera, et al, 2018&lt;/a&gt;; n = 1430, Munich and Dresden, Germany). [32] Views of green space produce better recovery from stressful events. High school students who had a view of green space from their classroom recovered from mental fatigue and stressful events faster compared to students who did not have views of a green space (&lt;a href=”#LiD_2016”&gt;Li, et al, 2016&lt;/a&gt;; n = 94, central Illinois). [33] Exposure to green spaces has both a direct and indirect impact on stress among older adults (ages 57-85). Greenness around their residence was associated with a decrease in perceived stress levels. Additionally, increased greenness is positively associated with physical activity, and increased physical activity is associated with a decrease in stress levels (&lt;a href=”#Pun_2018”&gt;Pun, et al, 2018&lt;/a&gt;; n = 4118, USA). [34] In three out of four communities where social isolation and sense of belongingness were strong predictors of stress, the amount of green space in the neighborhood, and specifically access to gardens or allotments, were significant predictors of stress (&lt;a href=”#WardTC_2016”&gt;Ward, et al, 2016&lt;/a&gt;; n = 406, Edinburgh and Dundee, Scotland). [35] Individuals who had private gardens said that these gardens allowed them to connect with nature, relieve stress, and interact with others (&lt;a href=”#Freeman_2012”&gt;Freeman et al., 2012&lt;/a&gt;; n=55, New Zealand). [36]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[37] When measuring the relationship between chronic stress and neighborhood green space, hair cortisol concentrations indicate that living in a neighborhood with higher density of natural land is associated with lower chronic stress; however, this relationship can also be explained by area deprivation which includes such things as income, employment, health, and other socio-economic factors (&lt;a href=”#Gidlow_2016b”&gt;Gidlow, et al, 2016&lt;/a&gt;; n = 132, West Midlands region, UK). [38] Green stormwater infrastructure (GSI) is an emerging form of urban greening initiative. However, research did not show any significant differences in stress levels between people living near existing GSI sites and people who lived away from GSI sites (&lt;a href=”#Kondo_Low_2015”&gt;Kondo, et al, 2015&lt;/a&gt;; n = 238, Philadelphia, Pennsylvania). [39] A study conducted to compare crimes and health associated with the greening of vacant lots found that vacant lot greening significantly reduced gun assaults citywide and self-reported stress levels in sections of the city (&lt;a href=”#Branas_2011”&gt;Branas et al., 2011&lt;/a&gt;; Philadelphia). [40] Questionnaires from students at three universities, each with different levels of greenness, showed that students' perceptions of campus restorativeness played a significant role in the relationship between perceived greenness and student quality of life (&lt;a href=”#Hipp_2016”&gt;Hipp, et al, 2016&lt;/a&gt;; n = 439, USA and Scotland). Among high school students, the relationship between stress levels and perceived greenness varied by gender (&lt;a href=”#Akpinar_2016”&gt;Akpinar, 2016&lt;/a&gt;; n = 223, Aydin, Turkey). [41]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[42] Results show that both exposure to nature and daylight have stress reducing impacts. For people under the highest levels of stress, there was a significant effect between increased exposure to nature and stress levels but not for daylight exposure (&lt;a href=”#Beute_2018”&gt;Beute, et al, 2018&lt;/a&gt;; n = 57, Netherlands). [43] Different age groups’ varying perceptions of the quality of the greenspace around their residence plays a major role in determining if they will use green space for stress relief (&lt;a href=”#RoeJJ_2017”&gt;Roe, et al, 2017&lt;/a&gt;; n= 406, Central Scotland). [44] A series of three experiments with young adults indicated that 10-15 min of viewing pictures of nature or exposure to nature outside both benefitted mood, including scores on a stress scale. These patterns were also seen in winter, and effects were generally greater from actual nature contact (&lt;a href=”#Brooks_2017”&gt;Brooks, et al, 2017&lt;/a&gt;; n = 47-121, Regina, Canada). [45] Symptoms of stress in the population were 17% lower in areas that had at least 20% vegetative cover. This study also suggests that experiencing nature, such as visible vegetative cover and local bird populations, plays a more vital role on mental health than just the presence of nature (&lt;a href=”#Cox_2017”&gt;Cox, et al, 2017&lt;/a&gt;; n =263, Milton Keynes, Luton, and Bedford, England). *Viewing images of nature* [46]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[47] Images of hospital break rooms with various photoshopped outdoor views or break rooms that featured a simulated outdoor view (via windows or balconies) were rated as being better for stress relief than break rooms with generic images of nature or indoor plants. However, even though window and balconies create the most restorative area for healthcare workers, images of nature or indoor plants still create a more restorative atmosphere compared to an unadorned break room (&lt;a href=”#Nejati_2016”&gt;Nejati, et al, 2016&lt;/a&gt;; n = 958, Texas, USA). [48] In a study looking at the dose-response curve between density of tree cover and stress levels, participants watched videos of residential streets with tree cover density ranging from 0%-70%. Of the participants viewing areas with only 2% tree cover, 41% reported a stress recovery experience, but 90% of those viewing areas with 36% or more tree cover reported stress recovery (&lt;a href=”#Jiang_2014”&gt;Jiang, et al, 2014&lt;/a&gt;; n = 158, Champaign–Urbana and Springfield, Illinois; Indianapolis, Indiana; and St. Louis, Missouri). [49]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 [50]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[51] Students who participated in a stressful activity showed a significantly higher reduction in stress when viewing videos of urban parks compared to videos of a non-natural environment. Of all the urban parks, participants found those with fewer man-made elements to be the most restorative (&lt;a href=”#WangX_2016”&gt;Wang, et al, 2016&lt;/a&gt;; n = 140, Shanghai, China). In a similar study, recovery was significantly better when viewing an enclosed forest versus the forest edge (&lt;a href=”#Chiang'_2017”&gt;Chiang, et al, 2017&lt;/a&gt;; n = 180, Taiwan).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</si>
  <si>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</si>
  <si>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</si>
  <si>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</si>
  <si>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</si>
  <si>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</si>
  <si>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</si>
  <si>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</si>
  <si>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</si>
  <si>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</si>
  <si>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</si>
  <si>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</si>
  <si>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</si>
  <si>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</si>
  <si>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</si>
  <si>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</si>
  <si>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</si>
  <si>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</si>
  <si>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</si>
  <si>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</si>
  <si>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</si>
  <si>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</si>
  <si>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</si>
  <si>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</si>
  <si>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</si>
  <si>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</si>
  <si>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</si>
  <si>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</si>
  <si>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</si>
  <si>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</si>
  <si>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</si>
  <si>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</si>
  <si>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</si>
  <si>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</si>
  <si>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</si>
  <si>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Air quality can can influence people's mental health.</t>
  </si>
  <si>
    <t>[1] There is a significant relationship between neighborhood exposure to PM2.5 and self-reported psychological distress. This relationship remains in models adjusted for socio-demographic, health related, and neighborhood characteristics variables (&lt;a href=”#Sass_2017”&gt;Sass, et al., 2017&lt;/a&gt;; n=6,006, USA). [2] Annual levels of PM10 were negatively associated with self-reported stress levels. As the yearly trend of PM10 levels decreased there was a non-significant decrease in both self-reported stress and depression (&lt;a href=”#KimJ_2017”&gt;Kim and Kim, 2017&lt;/a&gt;; n=23,139, Seoul, South Korea). [3] Children who were exposed to greater levels of traffic-related air pollutants while at school, scored worse on a parent-reported measure of mental health problems. After controlling for SES-related or biologically relevant covariates or stratifying the main analyses by high- and low-polluted schools, the associations remained the same (&lt;a href=”#Forns_2016”&gt;Forns, et al., 2016&lt;/a&gt;; n=2,897, Barcelona, Spain). [4] 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</si>
  <si>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</si>
  <si>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</si>
  <si>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</si>
  <si>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</si>
  <si>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</si>
  <si>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</si>
  <si>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</si>
  <si>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</si>
  <si>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</si>
  <si>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</si>
  <si>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</si>
  <si>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</si>
  <si>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</si>
  <si>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</si>
  <si>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</si>
  <si>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</si>
  <si>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</si>
  <si>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</si>
  <si>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</si>
  <si>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</si>
  <si>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</si>
  <si>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</si>
  <si>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</si>
  <si>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</si>
  <si>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</si>
  <si>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</si>
  <si>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</si>
  <si>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</si>
  <si>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</si>
  <si>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</si>
  <si>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</si>
  <si>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</si>
  <si>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</si>
  <si>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</si>
  <si>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</si>
  <si>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</si>
  <si>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</si>
  <si>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</si>
  <si>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</si>
  <si>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</si>
  <si>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</si>
  <si>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</si>
  <si>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</si>
  <si>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</si>
  <si>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</si>
  <si>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</si>
  <si>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</si>
  <si>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</si>
  <si>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</si>
  <si>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</si>
  <si>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</si>
  <si>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</si>
  <si>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</si>
  <si>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</si>
  <si>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</si>
  <si>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</si>
  <si>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</si>
  <si>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*Relationship between greenspace and mental health mediated by physical or recreational activities* [1] Both objective (&lt;a href=”#ZhangL_2018”&gt;Zhang, et al., 2018&lt;/a&gt;; n=1,003, Guangzhou, China) and self-reported (&lt;a href=”#Dzhambov_Ma_2018”&gt;Dzhambov, et al., 2018&lt;/a&gt;; n=720, Plovdiv, Bulgaria) measures of greenspace exposure show that greenspace is indirectly related to improved mental health through the mediating variable of physical activity. [2] The perceived intensity of an outdoor group walk indirectly reduced post-walk negative affect through the mediator of perceived restorativeness of the environment. Positive affect, however, is directly and positively impacted by perceived walk intensity which suggests that aspects of emotional well-being may be independent from perceived restorativeness (&lt;a href=”#Marselle_2016”&gt;Marselle, et al., 2016&lt;/a&gt;; n=127, England).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Runners in four different 5k locations, beach, grassland, riverside and heritage trails, experienced an improvement in mood that was not significantly impacted by the greenness of location, but instead by the run itself (&lt;a href=”#Rogerson_2016”&gt;Rogerson, et al., 2016&lt;/a&gt;; n=331, United Kingdom). [5] Although it was hypothesized that female runners would experience greater improvement in mood after running in a natural setting, runs in urban and natural settings both increased positive affect and decreased negative affect in relatively equal amounts (&lt;a href=”#Butryn_2003”&gt;Butryn and Furst 2003&lt;/a&gt;; n=30, USA). [6] Urban parks were shown to be positively correlated with physical activity, and physical activity was positively correlated with improvements in mental health. Study participants who used urban parks in the previous 7 days had higher physical activity levels than non-park users (&lt;a href=”#Liu_2017”&gt;Liu, et al., 2017&lt;/a&gt;; n=308, Bejing, China). [7]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*Physical activity in greenspace and mental health* [8] While both greenspace and physical activity independently have beneficial impacts on well-being, this study does not find any evidence that greenspace and physical activity have a joint, synergistic impact on well-being (&lt;a href=”#Ambrey_2016”&gt;Ambrey, 2016&lt;/a&gt;; n=6,082, Australia). [9] There was no effect moderation of the variable physical activity on the positive relationship between greenspace and mental well-being, as measured by self-reported levels of depression and stress (&lt;a href=”#KimJ_2017”&gt;Kim and Kim, 2017&lt;/a&gt;; n= 23,139, Seoul, South Korea). [10]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[11]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[12] Elderly adults who participated in a focus group on outdoor gardening reported relaxation and "clearing the mind" as benefits of the activity (&lt;a href=”#WangD_2013”&gt;Wang and Glicksman, 2013&lt;/a&gt;; n=20 low income elderly adults, Philadelphia, PA). [13] Following an outdoor nature-based recreation experience, veterans reported significantly higher attentional functioning, positive affect, and tranquility and significantly lower negative affect (&lt;a href=”#Duvall_2014”&gt;Duvall and Kaplan, 2014&lt;/a&gt;; n=98, Michigan, US). [14]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</si>
  <si>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</si>
  <si>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</si>
  <si>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</si>
  <si>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</si>
  <si>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</si>
  <si>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</si>
  <si>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</si>
  <si>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</si>
  <si>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</si>
  <si>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However,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</si>
  <si>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</si>
  <si>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</si>
  <si>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</si>
  <si>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</si>
  <si>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</si>
  <si>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</si>
  <si>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</si>
  <si>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</si>
  <si>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</si>
  <si>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</si>
  <si>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</si>
  <si>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</si>
  <si>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</si>
  <si>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</si>
  <si>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</si>
  <si>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</si>
  <si>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</si>
  <si>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</si>
  <si>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</si>
  <si>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</si>
  <si>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</si>
  <si>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</si>
  <si>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</si>
  <si>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</si>
  <si>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</si>
  <si>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</si>
  <si>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</si>
  <si>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</si>
  <si>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</si>
  <si>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</si>
  <si>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</si>
  <si>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</si>
  <si>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</si>
  <si>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</si>
  <si>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</si>
  <si>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</si>
  <si>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</si>
  <si>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</si>
  <si>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</si>
  <si>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</si>
  <si>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</si>
  <si>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</si>
  <si>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</si>
  <si>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</si>
  <si>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</si>
  <si>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</si>
  <si>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</si>
  <si>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</si>
  <si>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</si>
  <si>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</si>
  <si>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</si>
  <si>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</si>
  <si>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</si>
  <si>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</si>
  <si>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</si>
  <si>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</si>
  <si>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</si>
  <si>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</si>
  <si>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</si>
  <si>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</si>
  <si>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</si>
  <si>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</si>
  <si>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</si>
  <si>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</si>
  <si>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</si>
  <si>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</si>
  <si>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</si>
  <si>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</si>
  <si>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</si>
  <si>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</si>
  <si>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</si>
  <si>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</si>
  <si>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</si>
  <si>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</si>
  <si>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</si>
  <si>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</si>
  <si>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</si>
  <si>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</si>
  <si>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</si>
  <si>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</si>
  <si>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</si>
  <si>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</si>
  <si>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</si>
  <si>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</si>
  <si>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</si>
  <si>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</si>
  <si>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</si>
  <si>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</si>
  <si>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</si>
  <si>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</si>
  <si>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</si>
  <si>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</si>
  <si>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</si>
  <si>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</si>
  <si>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</si>
  <si>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</si>
  <si>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</si>
  <si>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</si>
  <si>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</si>
  <si>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</si>
  <si>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</si>
  <si>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</si>
  <si>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</si>
  <si>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</si>
  <si>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</si>
  <si>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</si>
  <si>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</si>
  <si>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</si>
  <si>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Ambrey CL. 2016. An investigation into the synergistic wellbeing benefits of greenspace and physical activity: Moving beyond the mean. Urban Forestry &amp; Urban Greening 19: 7-12.</t>
  </si>
  <si>
    <t>The purpose of this study is to shed light on: (1) how greenspace and physical activity, independent of any synergy, are heterogeneously linked across the distribution of wellbeing; and also (2) how the potential synergies between greenspace and physical activity might have heterogeneous impacts across the distribution of wellbeing. Using data from the Household, Income and Labour Dynamics in Australia survey and data from Geographic Information Systems this study finds, for the case of major Australian cities, that greenspace and physical activity are independently positively associated with life satisfaction, mental health and negatively associated with psychological distress. A finding which is stronger for physical activity than it is for greenspace. Across measures of life satisfaction, mental health and psychological distress, the results lend support to the hypothesis that physical activity may be relatively more effective at mitigating the likelihood of experiencing a serious dearth of wellbeing, compared to promoting higher levels of wellbeing. Unexpectedly, the results do not provide support for the hypothesised greenspace-physical activity synergy. A result found to be common across the wellbeing distribution. While further research is required to draw a definitive conclusion, this result may indicate that physical activity is simply not conducive to the realisation of the restorative benefits of exposure to nature, and the other co-benefits of ‘green exercise’. In all, the findings presented in this study add to the existing stock of knowledge from a socialecological perspective and also raise new questions for future research. The results presented in this study may also prove useful to policy makers wrestling with the challenges of maintaining or improving residents’ wellbeing and reducing residents’ ill-being in the face of continuing population growth and declining per capita greenspace.</t>
  </si>
  <si>
    <t>Ambrey_2016</t>
  </si>
  <si>
    <t>Ambrey CL, TJ Shahni. 2017. Greenspace and wellbeing in Tehran: A relationship conditional on a neighbourhood’s crime rate? Urban Forestry &amp; Urban Greening 27: 155-161.</t>
  </si>
  <si>
    <t>Greenspace is widely regarded as supportive of wellbeing. One mechanism through which this relationship is reasoned to function is through psychological and physiological restoration. This study maintains that the link between greenspace and wellbeing depends on the crime rate in the neighbourhood. This is investigated by employing data from the Urban Health Equity Assessment and Response Tool-2 (Urban HEART-2) survey linked to Geographic Information Systems data. The results of spatial error model, estimated by Generalised Method of Moments estimation, reveal that greenspace is positively linked to wellbeing and that the crime rate is negatively linked to wellbeing. The findings also reaffirm earlier evidence indicating that link between greenspace and wellbeing is conditional on the crime rate in an individual’s local area. Moreover, the results also indicate that this dependency is not experienced in a more pronounced way for females. The findings of this study point to the need for policy makers and planners who wish to promote the wellbeing of their citizens to address neighbourhood crime rates.</t>
  </si>
  <si>
    <t>Ambrey_2017</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</si>
  <si>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</si>
  <si>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</si>
  <si>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</si>
  <si>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</si>
  <si>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</si>
  <si>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</si>
  <si>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</si>
  <si>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</si>
  <si>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</si>
  <si>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</si>
  <si>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</si>
  <si>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</si>
  <si>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</si>
  <si>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</si>
  <si>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</si>
  <si>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</si>
  <si>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</si>
  <si>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</si>
  <si>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</si>
  <si>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</si>
  <si>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</si>
  <si>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</si>
  <si>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</si>
  <si>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</si>
  <si>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</si>
  <si>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</si>
  <si>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</si>
  <si>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</si>
  <si>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</si>
  <si>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</si>
  <si>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</si>
  <si>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</si>
  <si>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</si>
  <si>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</si>
  <si>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</si>
  <si>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</si>
  <si>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</si>
  <si>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</si>
  <si>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</si>
  <si>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</si>
  <si>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</si>
  <si>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</si>
  <si>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</si>
  <si>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</si>
  <si>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</si>
  <si>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</si>
  <si>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Artmann M, X Chen, et al. 2017. The role of urban green spaces in care facilities for elderly people across European cities. Urban Forestry &amp; Urban Greening 27:203-213.</t>
  </si>
  <si>
    <t>Urban green spaces (UGS) are increasingly acknowledged for their importance for the well-being of urban populations. However, studies are lacking the consideration of the demand and use of UGS by different population groups and connecting UGS with social infrastructure. In an era of worldwide urbanization and ageing, this European study sheds light on the role of UGS for care facilities for elderly. 126 care facilities from 17 cities in Austria, Germany, Norway, Poland, Romania and Slovenia took part in an online survey. Administrations of care facilities gave insights on the (1) importance of gardens related to care facilities for the quality of life for the seniors, (2) importance of UGS outside of care facilities for the quality of life for the seniors and (3) the consideration of natural and age-friendly designs and management of ecosystem disservices of UGS. The results emphasize not only the importance of UGS for the quality of life of seniors residing in care facilities, but also for the staff and visitors. UGS contribute to physical activities, recreation, and social interactions. The study found that in particular facilities with an own garden are highly aware of the benefits UGS provide. The study holds important lessons for UGS planning, management and design not only to focus on the quantitative supply of UGS, but also to consider age-sensitive amenities in and access to UGS of high quality for seniors.</t>
  </si>
  <si>
    <t>Artmann_2017</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</si>
  <si>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</si>
  <si>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</si>
  <si>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</si>
  <si>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</si>
  <si>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</si>
  <si>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</si>
  <si>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</si>
  <si>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</si>
  <si>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</si>
  <si>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</si>
  <si>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</si>
  <si>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</si>
  <si>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</si>
  <si>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</si>
  <si>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</si>
  <si>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</si>
  <si>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</si>
  <si>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</si>
  <si>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</si>
  <si>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</si>
  <si>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</si>
  <si>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</si>
  <si>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</si>
  <si>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</si>
  <si>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</si>
  <si>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</si>
  <si>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</si>
  <si>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</si>
  <si>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</si>
  <si>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</si>
  <si>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</si>
  <si>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</si>
  <si>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</si>
  <si>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</si>
  <si>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</si>
  <si>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</si>
  <si>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</si>
  <si>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</si>
  <si>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</si>
  <si>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</si>
  <si>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</si>
  <si>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</si>
  <si>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</si>
  <si>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</si>
  <si>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</si>
  <si>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</si>
  <si>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</si>
  <si>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</si>
  <si>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</si>
  <si>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</si>
  <si>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</si>
  <si>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</si>
  <si>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</si>
  <si>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</si>
  <si>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</si>
  <si>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</si>
  <si>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</si>
  <si>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</si>
  <si>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</si>
  <si>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</si>
  <si>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</si>
  <si>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</si>
  <si>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</si>
  <si>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</si>
  <si>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</si>
  <si>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</si>
  <si>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</si>
  <si>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</si>
  <si>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</si>
  <si>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</si>
  <si>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</si>
  <si>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</si>
  <si>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</si>
  <si>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</si>
  <si>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</si>
  <si>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</si>
  <si>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</si>
  <si>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</si>
  <si>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</si>
  <si>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</si>
  <si>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</si>
  <si>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</si>
  <si>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</si>
  <si>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</si>
  <si>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</si>
  <si>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</si>
  <si>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</si>
  <si>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</si>
  <si>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</si>
  <si>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</si>
  <si>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</si>
  <si>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</si>
  <si>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</si>
  <si>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</si>
  <si>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</si>
  <si>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</si>
  <si>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</si>
  <si>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</si>
  <si>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</si>
  <si>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</si>
  <si>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</si>
  <si>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</si>
  <si>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</si>
  <si>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</si>
  <si>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</si>
  <si>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</si>
  <si>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</si>
  <si>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</si>
  <si>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</si>
  <si>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</si>
  <si>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</si>
  <si>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</si>
  <si>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</si>
  <si>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</si>
  <si>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</si>
  <si>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</si>
  <si>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</si>
  <si>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</si>
  <si>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</si>
  <si>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</si>
  <si>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</si>
  <si>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</si>
  <si>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</si>
  <si>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</si>
  <si>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</si>
  <si>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</si>
  <si>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</si>
  <si>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</si>
  <si>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</si>
  <si>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</si>
  <si>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</si>
  <si>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</si>
  <si>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</si>
  <si>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</si>
  <si>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</si>
  <si>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</si>
  <si>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</si>
  <si>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</si>
  <si>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</si>
  <si>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</si>
  <si>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</si>
  <si>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</si>
  <si>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</si>
  <si>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</si>
  <si>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</si>
  <si>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</si>
  <si>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</si>
  <si>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</si>
  <si>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</si>
  <si>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</si>
  <si>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</si>
  <si>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</si>
  <si>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</si>
  <si>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</si>
  <si>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</si>
  <si>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</si>
  <si>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</si>
  <si>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</si>
  <si>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</si>
  <si>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</si>
  <si>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</si>
  <si>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</si>
  <si>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</si>
  <si>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</si>
  <si>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</si>
  <si>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</si>
  <si>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</si>
  <si>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</si>
  <si>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</si>
  <si>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</si>
  <si>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</si>
  <si>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</si>
  <si>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</si>
  <si>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</si>
  <si>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</si>
  <si>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</si>
  <si>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</si>
  <si>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</si>
  <si>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</si>
  <si>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</si>
  <si>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</si>
  <si>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</si>
  <si>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</si>
  <si>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</si>
  <si>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</si>
  <si>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</si>
  <si>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</si>
  <si>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</si>
  <si>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</si>
  <si>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</si>
  <si>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</si>
  <si>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</si>
  <si>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</si>
  <si>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</si>
  <si>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</si>
  <si>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</si>
  <si>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</si>
  <si>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</si>
  <si>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Bos EH, L van der Meulen, et al. 2016. A Primrose Path? Moderating Effects of Age and Gender in the Association between Green Space and Mental Health. Int J Environ Res Public Health 13 (5).</t>
  </si>
  <si>
    <t>This paper explored whether the association between green space and mental health is moderated by age and gender. Questionnaires on psychopathology and quality of life were filled out by 4924 individuals from the general Dutch population and regressed on greenness levels. Green space was associated with better mental health, but only in specific age and gender groups, and only in a 3 km, not a 1 km buffer. The moderating effects of age and gender may be explained by whether or not people have the opportunity to make use of their green living environment.</t>
  </si>
  <si>
    <t>Bos_2016</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</si>
  <si>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</si>
  <si>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</si>
  <si>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</si>
  <si>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</si>
  <si>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</si>
  <si>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</si>
  <si>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</si>
  <si>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</si>
  <si>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</si>
  <si>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</si>
  <si>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</si>
  <si>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</si>
  <si>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</si>
  <si>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</si>
  <si>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</si>
  <si>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</si>
  <si>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</si>
  <si>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</si>
  <si>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</si>
  <si>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</si>
  <si>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</si>
  <si>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</si>
  <si>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</si>
  <si>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</si>
  <si>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</si>
  <si>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</si>
  <si>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</si>
  <si>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</si>
  <si>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</si>
  <si>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</si>
  <si>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</si>
  <si>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</si>
  <si>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</si>
  <si>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</si>
  <si>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</si>
  <si>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</si>
  <si>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</si>
  <si>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</si>
  <si>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</si>
  <si>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</si>
  <si>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</si>
  <si>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</si>
  <si>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</si>
  <si>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</si>
  <si>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</si>
  <si>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</si>
  <si>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</si>
  <si>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</si>
  <si>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</si>
  <si>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</si>
  <si>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</si>
  <si>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</si>
  <si>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</si>
  <si>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</si>
  <si>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</si>
  <si>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</si>
  <si>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</si>
  <si>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</si>
  <si>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</si>
  <si>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</si>
  <si>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</si>
  <si>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</si>
  <si>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</si>
  <si>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</si>
  <si>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</si>
  <si>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</si>
  <si>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</si>
  <si>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</si>
  <si>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</si>
  <si>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</si>
  <si>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</si>
  <si>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</si>
  <si>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</si>
  <si>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</si>
  <si>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</si>
  <si>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</si>
  <si>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</si>
  <si>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</si>
  <si>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</si>
  <si>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</si>
  <si>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</si>
  <si>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</si>
  <si>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</si>
  <si>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</si>
  <si>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</si>
  <si>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</si>
  <si>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</si>
  <si>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</si>
  <si>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</si>
  <si>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Brussoni M, T Ishikawa, et al. 2017. Landscapes for play: Effects of an intervention to promote nature-based risky play in early childhood centres. Journal of Environmental Psychology 54: 139-150.</t>
  </si>
  <si>
    <t>The outdoor space at childcare centres can be many preschoolers' primary experience of outdoor play. Trends prioritizing risk reduction have diminished access to nature and risky play. We examined the effects of an intervention to increase opportunities for nature and risky play in the outdoor play environments of two childcare centres using a repeated measures mixed methods design. We used the Seven Cs play space design criteria, adding natural materials to enhance affordances for play. We measured changes in play, social behaviour, psychological wellbeing, and physical activity in 45 children aged 2 to 5. Findings indicated significant decreases in depressed affect, antisocial behaviour and moderate to vigorous physical activity, and increases in play with natural materials, independent play, and prosocial behaviours. Early Childhood Educators observed improved socialization, problem-solving, focus, self-regulation, creativity and self-confidence, and reduced stress, boredom and injury. Outdoor play spaces are important for promoting children's wellbeing and development.</t>
  </si>
  <si>
    <t>Brussoni_2017</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</si>
  <si>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</si>
  <si>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</si>
  <si>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</si>
  <si>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</si>
  <si>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</si>
  <si>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</si>
  <si>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</si>
  <si>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</si>
  <si>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</si>
  <si>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</si>
  <si>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</si>
  <si>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</si>
  <si>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</si>
  <si>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</si>
  <si>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</si>
  <si>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</si>
  <si>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</si>
  <si>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</si>
  <si>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Butryn TM and David FM. 2003. The Effects of Park and Urban Settings on the Moods and Cognitive Strategies of Female Runners. Journal of Sport Behavior 26 (4):335-355.</t>
  </si>
  <si>
    <t>While numerous studies in the field of environmental psychology have investigated the effects of recreating in urban and natural settings on psychological variables, no research has involved exercise in these environments. The present study was designed to examine the complex relationship between mood and feeling states, cognitive strategies, and exercise environment. Thirty non-elite female runners completed a 4-mile run in an urban setting and a vegetated park setting, and completed measures to assess run setting preference, as well as mood and feeling states. Mood was measured using the Profile of Mood States (POMS; McNair, Lorr, &amp;amp; Droppleman, 1971), and feeling states were assessed using the Exercise-Induced Feeling Inventory (EFI; Gauvin &amp;amp; Rejeski, 1993). Cognitions while running were also assessed using the Thoughts During Running Scale (TDRS; Goode &amp;amp; Roth, 1993). Repeated measures ANOVAs determined that mood and feeling states significantly improved following the run, and that there were no significant differences in mood improvement between settings, despite the part setting being overwhelmingly preferred (93%) by participants. Pearson product-moment correlational analyses revealed a significant relationship between dissociative thoughts pertaining to interpersonal relationships, daily events, and spiritual reflection, and mood improvement in the urban setting. Results are discussed as they relate to the existing environmental and exercise psychology literature, and in terms of their relevance to safety issues in different run environments.</t>
  </si>
  <si>
    <t>Butryn_2003</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</si>
  <si>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</si>
  <si>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</si>
  <si>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</si>
  <si>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</si>
  <si>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</si>
  <si>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</si>
  <si>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</si>
  <si>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</si>
  <si>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</si>
  <si>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</si>
  <si>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</si>
  <si>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</si>
  <si>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</si>
  <si>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</si>
  <si>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</si>
  <si>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</si>
  <si>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</si>
  <si>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</si>
  <si>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</si>
  <si>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</si>
  <si>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</si>
  <si>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</si>
  <si>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</si>
  <si>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</si>
  <si>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</si>
  <si>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</si>
  <si>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</si>
  <si>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</si>
  <si>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</si>
  <si>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</si>
  <si>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Cameron-Faulkner T, J Melville, M Gattis. 2018. Responding to nature: Natural environments improve parent-child communication. Journal of Environmental Psychology 59:9-15.</t>
  </si>
  <si>
    <t>Numerous studies have demonstrated that natural environments have a profound effect on a range of human behaviours and states, but most of those studies have examined how natural environments affect individuals rather than interactions. We examined whether natural environments affect communication between parents and their 3- to 4-year-old children. Using a novel experimental design, we show that parent-child communication is more responsive and connected in a natural environment compared to an indoor environment. This study is the first to demonstrate that human communication is influenced by natural environments. Natural settings may constitute optimal environments for communication.</t>
  </si>
  <si>
    <t>Cameron-Faulkner_2018</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</si>
  <si>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</si>
  <si>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</si>
  <si>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</si>
  <si>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</si>
  <si>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</si>
  <si>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</si>
  <si>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</si>
  <si>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</si>
  <si>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</si>
  <si>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Carrus G, M Scopelliti, et al. 2017. A Different Way to Stay in Touch with 'Urban Nature': The Perceived Restorative Qualities of Botanical Gardens. Front Psychol 8: 914.</t>
  </si>
  <si>
    <t>Botanical gardens represent interesting arenas for research in environmental psychology and environment-behavior relations. They can be considered a very particular type of restorative environment and also have a relevant social function for the promotion of a more sustainable lifestyle in current societies. In this paper, we present a study assessing the relationship between the perceived restorativeness, the psychological and physical benefits experienced, and the subjective well-being reported by visitors of botanical gardens in four different cities in Italy (N = 127). As expected, a bootstrapping mediation model supported the idea that perceived restorativeness of botanical gardens significantly predicts visitors' subjective well-being, both directly and indirectly through perceived physical and psychological benefits of the visit. A moderation model also revealed that the relationship between restorativeness and well-being varies across respondents with different socio-demographic characteristics, being stronger for singles as compared to couples with and without children, respectively. The theoretical and practical implications of these findings are discussed.</t>
  </si>
  <si>
    <t>Carrus_2017</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</si>
  <si>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</si>
  <si>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</si>
  <si>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</si>
  <si>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</si>
  <si>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</si>
  <si>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</si>
  <si>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</si>
  <si>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</si>
  <si>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</si>
  <si>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</si>
  <si>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</si>
  <si>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</si>
  <si>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</si>
  <si>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</si>
  <si>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</si>
  <si>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</si>
  <si>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</si>
  <si>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</si>
  <si>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</si>
  <si>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</si>
  <si>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</si>
  <si>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</si>
  <si>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</si>
  <si>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</si>
  <si>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</si>
  <si>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</si>
  <si>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</si>
  <si>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</si>
  <si>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</si>
  <si>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</si>
  <si>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</si>
  <si>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</si>
  <si>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</si>
  <si>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</si>
  <si>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</si>
  <si>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</si>
  <si>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</si>
  <si>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</si>
  <si>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</si>
  <si>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</si>
  <si>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</si>
  <si>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</si>
  <si>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</si>
  <si>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</si>
  <si>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</si>
  <si>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</si>
  <si>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</si>
  <si>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</si>
  <si>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</si>
  <si>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</si>
  <si>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</si>
  <si>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</si>
  <si>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</si>
  <si>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</si>
  <si>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</si>
  <si>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</si>
  <si>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</si>
  <si>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</si>
  <si>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</si>
  <si>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</si>
  <si>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</si>
  <si>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</si>
  <si>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</si>
  <si>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</si>
  <si>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</si>
  <si>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</si>
  <si>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</si>
  <si>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</si>
  <si>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</si>
  <si>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</si>
  <si>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</si>
  <si>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</si>
  <si>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</si>
  <si>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</si>
  <si>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</si>
  <si>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</si>
  <si>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</si>
  <si>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</si>
  <si>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</si>
  <si>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</si>
  <si>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</si>
  <si>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</si>
  <si>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</si>
  <si>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</si>
  <si>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</si>
  <si>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</si>
  <si>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</si>
  <si>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</si>
  <si>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</si>
  <si>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</si>
  <si>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</si>
  <si>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</si>
  <si>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</si>
  <si>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</si>
  <si>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</si>
  <si>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</si>
  <si>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</si>
  <si>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</si>
  <si>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</si>
  <si>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</si>
  <si>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</si>
  <si>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</si>
  <si>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</si>
  <si>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</si>
  <si>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</si>
  <si>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</si>
  <si>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</si>
  <si>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</si>
  <si>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</si>
  <si>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</si>
  <si>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</si>
  <si>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</si>
  <si>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</si>
  <si>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</si>
  <si>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</si>
  <si>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</si>
  <si>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</si>
  <si>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</si>
  <si>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</si>
  <si>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</si>
  <si>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</si>
  <si>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</si>
  <si>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</si>
  <si>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</si>
  <si>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</si>
  <si>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</si>
  <si>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</si>
  <si>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</si>
  <si>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</si>
  <si>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</si>
  <si>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</si>
  <si>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</si>
  <si>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</si>
  <si>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</si>
  <si>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</si>
  <si>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</si>
  <si>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</si>
  <si>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</si>
  <si>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</si>
  <si>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</si>
  <si>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</si>
  <si>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</si>
  <si>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</si>
  <si>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</si>
  <si>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</si>
  <si>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Coldwell DF, KL Evans. 2018. Visits to urban green-space and the countryside associate with different components of mental well-being and are better predictors than perceived or actual local urbanisation intensity. Landscape and Urban Planning 175: 114-122.</t>
  </si>
  <si>
    <t>Maintaining mental well-being in highly urbanised locations, especially large cities, is challenging but exposure to green-space can promote well-being. We address three poorly resolved questions concerning the relationships between mental health, urbanisation and green-space: i) the relative importance of city size, local intensity of urbanisation and visiting green-space, ii) if visits to urban green-space and the countryside have equivalent associations with well-being, and iii) if biodiversity knowledge moderates relationships between well-being and visiting green-space (such moderation may occur if exposure to biodiversity contributes to relationships between visiting green-space and well-being). We use data from just over 200 respondents recruited in randomised doorto-door surveys across six English cities. We find that visiting green-space increases mental well-being but that city size and the intensity of urbanisation around respondents’ homes have negligible influence. The limited effect of local urbanisation holds when considering the perceived amount of greenery or built-up land rather than objectively quantified indices. More frequent visits to the countryside and urban green-space are positively associated with higher well-being scores, but visits to urban green-space are more strongly associated with lower anxiety, whilst countryside visits associate with higher life satisfaction. Biodiversity knowledge did not consistently moderate relationships between well-being and green-space visit rates. Whilst we use a cross-sectional approach our data suggest that mental well-being can be achieved by residents in highly urbanised locations if they frequently access green-space, but achieving high well-being across all its components requires access to the countryside and not just urban green-space.</t>
  </si>
  <si>
    <t>Coldwell_2018</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</si>
  <si>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</si>
  <si>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</si>
  <si>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</si>
  <si>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</si>
  <si>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</si>
  <si>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</si>
  <si>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</si>
  <si>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</si>
  <si>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</si>
  <si>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</si>
  <si>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</si>
  <si>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</si>
  <si>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</si>
  <si>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</si>
  <si>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</si>
  <si>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</si>
  <si>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</si>
  <si>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</si>
  <si>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</si>
  <si>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</si>
  <si>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</si>
  <si>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</si>
  <si>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</si>
  <si>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</si>
  <si>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</si>
  <si>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</si>
  <si>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</si>
  <si>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</si>
  <si>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</si>
  <si>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</si>
  <si>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</si>
  <si>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</si>
  <si>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</si>
  <si>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</si>
  <si>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</si>
  <si>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</si>
  <si>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</si>
  <si>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</si>
  <si>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</si>
  <si>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</si>
  <si>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</si>
  <si>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</si>
  <si>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</si>
  <si>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</si>
  <si>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</si>
  <si>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</si>
  <si>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</si>
  <si>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</si>
  <si>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</si>
  <si>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</si>
  <si>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</si>
  <si>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</si>
  <si>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</si>
  <si>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</si>
  <si>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</si>
  <si>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</si>
  <si>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</si>
  <si>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</si>
  <si>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</si>
  <si>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</si>
  <si>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</si>
  <si>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</si>
  <si>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</si>
  <si>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</si>
  <si>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</si>
  <si>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</si>
  <si>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</si>
  <si>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</si>
  <si>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</si>
  <si>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</si>
  <si>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</si>
  <si>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</si>
  <si>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</si>
  <si>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</si>
  <si>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</si>
  <si>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</si>
  <si>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</si>
  <si>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</si>
  <si>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</si>
  <si>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</si>
  <si>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X Bartoll, et al. 2016. Green spaces and General Health: Roles of mental health status, social support, and physical activity. Environ Int 91: 161-167.</t>
  </si>
  <si>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t>
  </si>
  <si>
    <t>Dadvand_Bar_2016</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</si>
  <si>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</si>
  <si>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</si>
  <si>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</si>
  <si>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</si>
  <si>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</si>
  <si>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</si>
  <si>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</si>
  <si>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</si>
  <si>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</si>
  <si>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</si>
  <si>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</si>
  <si>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</si>
  <si>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</si>
  <si>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</si>
  <si>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</si>
  <si>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</si>
  <si>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</si>
  <si>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</si>
  <si>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</si>
  <si>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</si>
  <si>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</si>
  <si>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</si>
  <si>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</si>
  <si>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</si>
  <si>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</si>
  <si>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</si>
  <si>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</si>
  <si>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</si>
  <si>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</si>
  <si>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</si>
  <si>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</si>
  <si>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</si>
  <si>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</si>
  <si>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</si>
  <si>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</si>
  <si>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</si>
  <si>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</si>
  <si>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</si>
  <si>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</si>
  <si>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</si>
  <si>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</si>
  <si>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</si>
  <si>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</si>
  <si>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</si>
  <si>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</si>
  <si>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</si>
  <si>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</si>
  <si>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</si>
  <si>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</si>
  <si>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</si>
  <si>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</si>
  <si>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</si>
  <si>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</si>
  <si>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</si>
  <si>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</si>
  <si>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</si>
  <si>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</si>
  <si>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</si>
  <si>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</si>
  <si>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</si>
  <si>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</si>
  <si>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</si>
  <si>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</si>
  <si>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</si>
  <si>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</si>
  <si>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</si>
  <si>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</si>
  <si>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</si>
  <si>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</si>
  <si>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</si>
  <si>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</si>
  <si>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</si>
  <si>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</si>
  <si>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</si>
  <si>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</si>
  <si>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</si>
  <si>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</si>
  <si>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</si>
  <si>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</si>
  <si>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</si>
  <si>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</si>
  <si>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</si>
  <si>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</si>
  <si>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</si>
  <si>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</si>
  <si>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</si>
  <si>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</si>
  <si>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</si>
  <si>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</si>
  <si>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</si>
  <si>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</si>
  <si>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</si>
  <si>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</si>
  <si>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</si>
  <si>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</si>
  <si>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</si>
  <si>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</si>
  <si>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</si>
  <si>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</si>
  <si>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</si>
  <si>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</si>
  <si>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</si>
  <si>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</si>
  <si>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</si>
  <si>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</si>
  <si>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</si>
  <si>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</si>
  <si>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</si>
  <si>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</si>
  <si>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</si>
  <si>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</si>
  <si>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</si>
  <si>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</si>
  <si>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</si>
  <si>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</si>
  <si>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</si>
  <si>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</si>
  <si>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</si>
  <si>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</si>
  <si>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</si>
  <si>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</si>
  <si>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</si>
  <si>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</si>
  <si>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</si>
  <si>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</si>
  <si>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</si>
  <si>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</si>
  <si>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</si>
  <si>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</si>
  <si>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</si>
  <si>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</si>
  <si>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</si>
  <si>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</si>
  <si>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</si>
  <si>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</si>
  <si>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</si>
  <si>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</si>
  <si>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</si>
  <si>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</si>
  <si>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</si>
  <si>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</si>
  <si>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</si>
  <si>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</si>
  <si>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</si>
  <si>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</si>
  <si>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</si>
  <si>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</si>
  <si>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</si>
  <si>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</si>
  <si>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</si>
  <si>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</si>
  <si>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</si>
  <si>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</si>
  <si>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</si>
  <si>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</si>
  <si>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</si>
  <si>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</si>
  <si>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</si>
  <si>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</si>
  <si>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</si>
  <si>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</si>
  <si>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</si>
  <si>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</si>
  <si>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</si>
  <si>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</si>
  <si>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</si>
  <si>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</si>
  <si>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</si>
  <si>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</si>
  <si>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</si>
  <si>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</si>
  <si>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</si>
  <si>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</si>
  <si>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</si>
  <si>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</si>
  <si>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</si>
  <si>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</si>
  <si>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</si>
  <si>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</si>
  <si>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</si>
  <si>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</si>
  <si>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</si>
  <si>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</si>
  <si>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</si>
  <si>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</si>
  <si>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</si>
  <si>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</si>
  <si>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</si>
  <si>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</si>
  <si>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</si>
  <si>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</si>
  <si>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</si>
  <si>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</si>
  <si>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</si>
  <si>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</si>
  <si>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</si>
  <si>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</si>
  <si>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</si>
  <si>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</si>
  <si>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</si>
  <si>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</si>
  <si>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</si>
  <si>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</si>
  <si>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</si>
  <si>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2018. Residential green and blue space associated with better mental health: a pilot follow-up study in university students. Arh Hig Rada Toksikol 69 (4):340-349.</t>
  </si>
  <si>
    <t>Previous research has suggested that natural urban environment (green space and blue space) benefit mental health, but only a few longitudinal studies have explored the underlying mechanisms. In this pilot study we aimed to examine mechanisms/variables mediating associations between residential green/blue space and symptoms of anxiety/depression in 109 Bulgarian students from Plovdiv university. The students were followed from the beginning to the end of the school year (October 2017 to May 2018). Residential green space was defined as the mean of the normalised difference vegetation index (NDVI) in circular buffers of 100, 300, and 500 m around their residences. Blue space was assessed based on its presence in the same buffers. Levels of anxiety/depression were assessed using the 12-item General Health Questionnaire. The investigated mediator variables included residential noise (LAeq) and air pollution (NO2), environmental annoyance, perceived restorative quality of the neighbourhood, neighbourhood social cohesion, physical activity, and sleep disturbance. Cross-sectional data (obtained at baseline) showed that higher NDVI correlated with better mental health only indirectly through higher physical activity and restorative quality. Longitudinal (follow-up) data showed improved mental health but no significant effect of mediator variables. Similarly, blue space correlated with better mental health in all models, but physical activity and restorative quality were significant mediator variables only in the cross-sectional analysis. Our findings support that green space and blue space are psychologically restorative features in urban environment. Future research should replicate these findings in the general population and employ longitudinal modelling tailored to the specific mechanisms under study.</t>
  </si>
  <si>
    <t>Dzhambov_2018</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</si>
  <si>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</si>
  <si>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</si>
  <si>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</si>
  <si>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</si>
  <si>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</si>
  <si>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</si>
  <si>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</si>
  <si>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</si>
  <si>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</si>
  <si>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Dzhambov AM, I Markevych, et al. 2018. Multiple pathways link urban green- and bluespace to mental health in young adults. Environ Res 166: 223-233.</t>
  </si>
  <si>
    <t>BACKGROUND: A growing body of scientific literature indicates that urban green- and bluespace support mental health; however, little research has attempted to address the complexities in likely interrelations among the pathways through which benefits plausibly are realized. OBJECTIVES: The present study examines how different plausible pathways between green/bluespace and mental health can work together. Both objective and perceived measures of green- and bluespace are used in these models. &lt;br&gt;&lt;br&gt; METHODS: We sampled 720 students from the city of Plovdiv, Bulgaria. Residential greenspace was measured in terms of the Normalized Difference Vegetation Index (NDVI), tree cover density, percentage of green areas, and Euclidean distance to the nearest green space. Bluespace was measured in terms of its presence in the neighborhood and the Euclidean distance to the nearest bluespace. Mental health was measured with the 12-item form of the General Health Questionnaire (GHQ-12). The following mediators were considered: perceived neighborhood green/bluespace, restorative quality of the neighborhood, social cohesion, physical activity, noise and air pollution, and environmental annoyance. Structural equation modelling techniques were used to analyze the data. &lt;br&gt;&lt;br&gt; RESULTS: Higher NDVI within a 300m buffer around the residence was associated with better mental health through higher perceived greenspace; through higher perceived greenspace, leading to increased restorative quality, and subsequently to increased physical activity (i.e., serial mediation); through lower noise exposure, which in turn was associated with lower annoyance; and through higher perceived greenspace, which was associated with lower annoyance. Presence of bluespace within a 300m buffer did not have a straightforward association with mental health owing to competitive indirect paths: one supporting mental health through higher perceived bluespace, restorative quality, and physical activity; and another engendering mental ill-health through higher noise exposure and annoyance. &lt;br&gt;&lt;br&gt; CONCLUSIONS: We found evidence that having more greenspace near the residence supported mental health through several indirect pathways with serial components. Conversely, bluespace was not clearly associated with mental health.</t>
  </si>
  <si>
    <t>Dzhambov_Ma_2018</t>
  </si>
  <si>
    <t>Dzhambov AM, I Markevych, et al. 2018. Residential greenspace might modify the effect of road traffic noise exposure on general mental health in students. Urban Forestry &amp; Urban Greening 34: 233-239.</t>
  </si>
  <si>
    <t>Traffic noise has been linked to mental ill-health but little is known about the impact of residential greenspace on this relationship. In the present study, we investigated whether residential greenspace modified the effect of road traffic noise on general mental health in students. We collected cross-sectional data from 399 participants in the city of Plovdiv, Bulgaria. Road traffic noise (Lden) level was calculated from the strategic noise map of the city. We tested several objective greenspace measures – the Normalized Difference Vegetation Index (NDVI), tree cover density, and Euclidean distance to the nearest green space. Mental health was measured with the General Health Questionnaire (GHQ-12). We conducted moderation analysis and used the Johnson-Neyman (J-N) procedure to identify the values along the continuous moderators (i.e., NDVI 500-m, tree cover 500-m, distance to green space), at which the linear relationship between Lden and GHQ-12 transitioned from statistically significant to non-significant. Results indicated that living in a neighborhood deprived of trees (&amp;lt; 5.84%) enhanced the negative effect of noise, whereas in neighborhoods with higher tree cover density noise had no effect. NDVI and distance to green space showed a similar overall trend, but failed to reach formal statistical significance. Living in a less green neighborhood may enhance the negative effect of road traffic noise on mental health. This observed effect modification may not only be due to disrupted propagation of sound waves, but also to higher recreational quality in greener environment.</t>
  </si>
  <si>
    <t>Dzhambov_Mb_2018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</si>
  <si>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</si>
  <si>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</si>
  <si>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</si>
  <si>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</si>
  <si>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</si>
  <si>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</si>
  <si>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</si>
  <si>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</si>
  <si>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</si>
  <si>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</si>
  <si>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</si>
  <si>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</si>
  <si>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</si>
  <si>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</si>
  <si>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</si>
  <si>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</si>
  <si>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</si>
  <si>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</si>
  <si>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</si>
  <si>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</si>
  <si>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</si>
  <si>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</si>
  <si>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</si>
  <si>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</si>
  <si>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</si>
  <si>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</si>
  <si>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</si>
  <si>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</si>
  <si>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</si>
  <si>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</si>
  <si>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</si>
  <si>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</si>
  <si>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</si>
  <si>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</si>
  <si>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</si>
  <si>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</si>
  <si>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</si>
  <si>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</si>
  <si>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</si>
  <si>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</si>
  <si>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</si>
  <si>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</si>
  <si>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</si>
  <si>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</si>
  <si>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</si>
  <si>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</si>
  <si>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</si>
  <si>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Engemann K, CB Pedersen, et al. 2018. Childhood exposure to green space - A novel risk-decreasing mechanism for schizophrenia? Schizophrenia research 199: 142-148.</t>
  </si>
  <si>
    <t>Schizophrenia risk has been linked to urbanization, but the underlying mechanism remains unknown. Green space is hypothesized to positively influence mental health and might mediate risk of schizophrenia by mitigating noise and particle pollution exposure, stress relief, or other unknown mechanisms. The objectives for this study were to determine if green space are associated with schizophrenia risk, and if different measures of green space associate differently with risk. We used satellite data from the Landsat program to quantify green space in a new data set for Denmark at 30x30m resolution for the years 1985-2013. The effect of green space at different ages and within different distances from each person's place of residence on schizophrenia risk was estimated using Cox regression on a very large longitudinal population-based sample of the Danish population (943,027 persons). Living at the lowest amount of green space was associated with a 1.52-fold increased risk of developing schizophrenia compared to persons living at the highest level of green space. This association remained after adjusting for known risk factors for schizophrenia: urbanization, age, sex, and socioeconomic status. The strongest protective association was observed during the earliest childhood years and closest to place of residence. This is the first nationwide population-based study to demonstrate a protective association between green space during childhood and schizophrenia risk; suggesting limited green space as a novel environmental risk factor for schizophrenia. This study supports findings from other studies highlighting positive effects of exposure to natural environments for human health.</t>
  </si>
  <si>
    <t>Engemann_2018</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</si>
  <si>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</si>
  <si>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</si>
  <si>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</si>
  <si>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</si>
  <si>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</si>
  <si>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</si>
  <si>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</si>
  <si>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</si>
  <si>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</si>
  <si>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</si>
  <si>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</si>
  <si>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</si>
  <si>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</si>
  <si>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</si>
  <si>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</si>
  <si>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</si>
  <si>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</si>
  <si>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</si>
  <si>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</si>
  <si>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</si>
  <si>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</si>
  <si>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</si>
  <si>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</si>
  <si>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</si>
  <si>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</si>
  <si>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</si>
  <si>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</si>
  <si>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</si>
  <si>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</si>
  <si>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</si>
  <si>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</si>
  <si>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</si>
  <si>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</si>
  <si>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</si>
  <si>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</si>
  <si>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</si>
  <si>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</si>
  <si>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</si>
  <si>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</si>
  <si>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</si>
  <si>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</si>
  <si>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</si>
  <si>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</si>
  <si>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</si>
  <si>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</si>
  <si>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</si>
  <si>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</si>
  <si>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</si>
  <si>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</si>
  <si>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</si>
  <si>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</si>
  <si>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</si>
  <si>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</si>
  <si>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</si>
  <si>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</si>
  <si>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</si>
  <si>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</si>
  <si>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Feng X, T Astell-Burt. 2017. The Relationship between Neighbourhood Green Space and Child Mental Wellbeing Depends upon Whom You Ask: Multilevel Evidence from 3083 Children Aged 12-13 Years. Int J Environ Res Public Health 14 (3).</t>
  </si>
  <si>
    <t>Recent reviews of the rapidly growing scientific literature on neighbourhood green space and health show strong evidence for protective and restorative effects on mental wellbeing. However, multiple informants are common when reporting mental wellbeing in studies of children. Do different informants lead to different results? This study utilised nationally representative data on Goodman's 25-item Strengths and Difficulties Questionnaire reported by 3083 children (aged 12-13 years old), and their parents and teachers. Multilevel models were used to investigate whether similar associations between child mental wellbeing (as measured using the total difficulties score and the internalising and externalising subscales) and neighbourhood green space quantity and quality are obtained regardless of the informant. After adjustment for confounders, higher green space quantity and quality were associated with consistently more favourable child mental wellbeing on all three measures, regardless of the informant. However, associations with green space quantity were statistically significant (p &amp;lt; 0.05) only for the parent-reported total difficulties score and the internalising subscale. Significant associations with green space quality were consistently observed for both parent- and child-reported outcomes. Teacher-reported outcomes were not significantly associated with green space exposure. Future studies of green space and child health should acknowledge when different informants of outcomes could lead to different conclusions.</t>
  </si>
  <si>
    <t>Feng_T_2017</t>
  </si>
  <si>
    <t>Feng X, T Astell-Burt. 2018. Residential green space quantity and quality and symptoms of psychological distress: a 15-year longitudinal study of 3897 women in postpartum. BMC Psychiatry 18 (1):348.</t>
  </si>
  <si>
    <t>BACKGROUND: Experiments and large-scale epidemiological studies indicate the importance of green space for mental health. However, little research has been conducted to elucidate whether these mental health benefits are more dependent upon the quantity or quality of the green space. &lt;br&gt;&lt;br&gt; METHODS: Symptoms of psychological distress were measured in 3897 women who did not change neighbourhood up to 15 years postpartum using the Kessler 6 psychological distress scale from 2004 onwards. The percentage land-use of the neighbourhood was used to ascertain a measure of green space quantity. A Likert scale was used to measure green space quality in response to the statement "there are good parks, playgrounds and play spaces in this neighbourhood." Multilevel negative binomial growth curve regression models were used to examine the patterning of symptoms of psychological distress across the postpartum period in relation to green space quantity and quality, adjusting for person-level and geographical markers of confounding. The same variables were also fitted in multilevel logistic regressions to examine the odds of reporting serious mental illness (as defined by K6 scores &amp;ge; 13 out of 24). &lt;br&gt;&lt;br&gt;  RESULTS: Symptoms of psychological distress were fewer among women who agreed (rate ratio (RR) 0.95, 95%CI 0.91 to 0.98) and strongly agreed (RR 0.89, 95%CI 0.85 to 0.93) local parks were good quality. The odds of reporting serious mental illness were also lower among women who agreed (odds ratio (OR) 0.88, 95%CI 0.77 to 1.00) and strongly agreed (OR 0.74, 95%CI 0.64 to 0.86) local parks were good quality. No association was found between green space quantity and symptoms of psychological distress or the odds of reporting serious mental illness. &lt;br&gt;&lt;br&gt; CONCLUSIONS: This study suggests it may be how mothers perceive green space nearby and what those spaces enable them to do, rather than simply how much there is overall, that is important for promoting mental health in the postpartum period. In conclusion, community consultation is likely to be a crucial part of strategies that maximise the health benefits of urban greening for everyone.</t>
  </si>
  <si>
    <t>Feng_T_2018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</si>
  <si>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</si>
  <si>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</si>
  <si>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</si>
  <si>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</si>
  <si>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</si>
  <si>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</si>
  <si>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</si>
  <si>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</si>
  <si>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</si>
  <si>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</si>
  <si>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</si>
  <si>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</si>
  <si>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</si>
  <si>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</si>
  <si>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</si>
  <si>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</si>
  <si>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</si>
  <si>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</si>
  <si>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</si>
  <si>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</si>
  <si>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</si>
  <si>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</si>
  <si>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</si>
  <si>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</si>
  <si>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</si>
  <si>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</si>
  <si>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</si>
  <si>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</si>
  <si>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</si>
  <si>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</si>
  <si>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</si>
  <si>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</si>
  <si>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</si>
  <si>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</si>
  <si>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</si>
  <si>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</si>
  <si>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</si>
  <si>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</si>
  <si>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</si>
  <si>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</si>
  <si>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</si>
  <si>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</si>
  <si>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</si>
  <si>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</si>
  <si>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</si>
  <si>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</si>
  <si>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</si>
  <si>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</si>
  <si>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</si>
  <si>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</si>
  <si>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</si>
  <si>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</si>
  <si>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</si>
  <si>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</si>
  <si>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</si>
  <si>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</si>
  <si>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</si>
  <si>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</si>
  <si>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</si>
  <si>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</si>
  <si>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</si>
  <si>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</si>
  <si>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</si>
  <si>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</si>
  <si>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</si>
  <si>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</si>
  <si>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</si>
  <si>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</si>
  <si>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</si>
  <si>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</si>
  <si>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</si>
  <si>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</si>
  <si>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</si>
  <si>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</si>
  <si>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</si>
  <si>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</si>
  <si>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</si>
  <si>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</si>
  <si>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</si>
  <si>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</si>
  <si>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</si>
  <si>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</si>
  <si>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</si>
  <si>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</si>
  <si>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</si>
  <si>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</si>
  <si>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</si>
  <si>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</si>
  <si>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</si>
  <si>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</si>
  <si>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</si>
  <si>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</si>
  <si>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</si>
  <si>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</si>
  <si>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</si>
  <si>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</si>
  <si>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</si>
  <si>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</si>
  <si>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</si>
  <si>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</si>
  <si>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</si>
  <si>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</si>
  <si>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</si>
  <si>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</si>
  <si>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</si>
  <si>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</si>
  <si>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</si>
  <si>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</si>
  <si>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</si>
  <si>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</si>
  <si>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</si>
  <si>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</si>
  <si>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</si>
  <si>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</si>
  <si>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</si>
  <si>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</si>
  <si>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</si>
  <si>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</si>
  <si>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</si>
  <si>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</si>
  <si>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</si>
  <si>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</si>
  <si>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</si>
  <si>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</si>
  <si>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</si>
  <si>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</si>
  <si>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</si>
  <si>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</si>
  <si>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</si>
  <si>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</si>
  <si>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</si>
  <si>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</si>
  <si>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</si>
  <si>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</si>
  <si>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</si>
  <si>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</si>
  <si>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</si>
  <si>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</si>
  <si>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</si>
  <si>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</si>
  <si>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</si>
  <si>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</si>
  <si>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</si>
  <si>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</si>
  <si>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</si>
  <si>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</si>
  <si>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</si>
  <si>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</si>
  <si>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</si>
  <si>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</si>
  <si>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</si>
  <si>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</si>
  <si>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</si>
  <si>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</si>
  <si>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</si>
  <si>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</si>
  <si>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</si>
  <si>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</si>
  <si>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</si>
  <si>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</si>
  <si>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</si>
  <si>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</si>
  <si>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</si>
  <si>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</si>
  <si>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</si>
  <si>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</si>
  <si>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</si>
  <si>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</si>
  <si>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</si>
  <si>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</si>
  <si>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</si>
  <si>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</si>
  <si>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</si>
  <si>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</si>
  <si>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</si>
  <si>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</si>
  <si>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</si>
  <si>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</si>
  <si>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</si>
  <si>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</si>
  <si>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</si>
  <si>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</si>
  <si>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</si>
  <si>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</si>
  <si>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</si>
  <si>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</si>
  <si>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</si>
  <si>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</si>
  <si>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</si>
  <si>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</si>
  <si>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</si>
  <si>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</si>
  <si>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</si>
  <si>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</si>
  <si>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</si>
  <si>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</si>
  <si>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</si>
  <si>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</si>
  <si>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</si>
  <si>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</si>
  <si>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</si>
  <si>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</si>
  <si>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</si>
  <si>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</si>
  <si>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</si>
  <si>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</si>
  <si>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</si>
  <si>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</si>
  <si>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</si>
  <si>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</si>
  <si>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</si>
  <si>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</si>
  <si>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</si>
  <si>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</si>
  <si>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</si>
  <si>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</si>
  <si>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</si>
  <si>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</si>
  <si>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</si>
  <si>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</si>
  <si>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</si>
  <si>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</si>
  <si>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</si>
  <si>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</si>
  <si>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</si>
  <si>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</si>
  <si>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</si>
  <si>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</si>
  <si>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</si>
  <si>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</si>
  <si>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</si>
  <si>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</si>
  <si>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</si>
  <si>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</si>
  <si>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</si>
  <si>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</si>
  <si>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</si>
  <si>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</si>
  <si>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</si>
  <si>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</si>
  <si>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</si>
  <si>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</si>
  <si>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</si>
  <si>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</si>
  <si>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</si>
  <si>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</si>
  <si>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</si>
  <si>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</si>
  <si>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</si>
  <si>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</si>
  <si>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</si>
  <si>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</si>
  <si>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</si>
  <si>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</si>
  <si>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</si>
  <si>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</si>
  <si>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</si>
  <si>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</si>
  <si>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</si>
  <si>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</si>
  <si>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</si>
  <si>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</si>
  <si>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</si>
  <si>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</si>
  <si>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</si>
  <si>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</si>
  <si>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</si>
  <si>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</si>
  <si>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</si>
  <si>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</si>
  <si>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</si>
  <si>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</si>
  <si>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Hadavi S. 2017. Direct and Indirect Effects of the Physical Aspects of the Environment on Mental Well-Being. Environment and Behavior 49 (10):1071-1104.</t>
  </si>
  <si>
    <t>This study investigated the mediating role of neighborhood satisfaction and use of outdoor spaces in the effects of the physical environment on mental well-being. Four planning/design-related aspects of the environment were examined: perceived proximity of home to green/social spaces, open lawn with trees, and building-dominated spaces as well as perceived barriers to neighborhood use. A random sample of 434 Chicago residents participated in a photo survey. The results of linear regression modeling and mediation analyses support the hypothesis that satisfaction with quality of public space and frequency of use of green/social spaces have a significant mediating role in the relationship between nearby environmental attributes and mental well-being. Perceived barriers were also found to have both direct and indirect effects on mental well-being. Recognition of the differential roles played by environmental attributes, neighborhood satisfaction, and use patterns can help guide planners/designers to create outdoor spaces that enhance urban residents? mental well-being.</t>
  </si>
  <si>
    <t>Hadavi_2017</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</si>
  <si>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</si>
  <si>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</si>
  <si>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</si>
  <si>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</si>
  <si>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</si>
  <si>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</si>
  <si>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</si>
  <si>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</si>
  <si>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</si>
  <si>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</si>
  <si>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</si>
  <si>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</si>
  <si>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</si>
  <si>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</si>
  <si>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</si>
  <si>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</si>
  <si>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</si>
  <si>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</si>
  <si>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</si>
  <si>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</si>
  <si>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</si>
  <si>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</si>
  <si>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</si>
  <si>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</si>
  <si>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</si>
  <si>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</si>
  <si>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</si>
  <si>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</si>
  <si>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</si>
  <si>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</si>
  <si>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</si>
  <si>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</si>
  <si>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</si>
  <si>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</si>
  <si>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</si>
  <si>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</si>
  <si>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</si>
  <si>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</si>
  <si>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</si>
  <si>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</si>
  <si>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</si>
  <si>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</si>
  <si>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</si>
  <si>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</si>
  <si>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</si>
  <si>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</si>
  <si>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</si>
  <si>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</si>
  <si>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</si>
  <si>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</si>
  <si>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</si>
  <si>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</si>
  <si>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</si>
  <si>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</si>
  <si>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</si>
  <si>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</si>
  <si>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</si>
  <si>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</si>
  <si>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</si>
  <si>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</si>
  <si>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</si>
  <si>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</si>
  <si>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</si>
  <si>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</si>
  <si>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</si>
  <si>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</si>
  <si>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</si>
  <si>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</si>
  <si>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</si>
  <si>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</si>
  <si>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</si>
  <si>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</si>
  <si>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</si>
  <si>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</si>
  <si>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</si>
  <si>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</si>
  <si>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</si>
  <si>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</si>
  <si>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</si>
  <si>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</si>
  <si>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</si>
  <si>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</si>
  <si>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</si>
  <si>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</si>
  <si>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</si>
  <si>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</si>
  <si>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</si>
  <si>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</si>
  <si>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</si>
  <si>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</si>
  <si>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</si>
  <si>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</si>
  <si>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</si>
  <si>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</si>
  <si>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</si>
  <si>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</si>
  <si>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</si>
  <si>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</si>
  <si>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</si>
  <si>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</si>
  <si>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</si>
  <si>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</si>
  <si>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</si>
  <si>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</si>
  <si>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</si>
  <si>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</si>
  <si>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</si>
  <si>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</si>
  <si>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</si>
  <si>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</si>
  <si>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</si>
  <si>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</si>
  <si>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</si>
  <si>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</si>
  <si>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</si>
  <si>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</si>
  <si>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</si>
  <si>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</si>
  <si>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</si>
  <si>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</si>
  <si>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</si>
  <si>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</si>
  <si>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</si>
  <si>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</si>
  <si>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</si>
  <si>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</si>
  <si>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</si>
  <si>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</si>
  <si>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</si>
  <si>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</si>
  <si>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</si>
  <si>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</si>
  <si>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</si>
  <si>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</si>
  <si>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</si>
  <si>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</si>
  <si>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</si>
  <si>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</si>
  <si>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</si>
  <si>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</si>
  <si>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</si>
  <si>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</si>
  <si>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</si>
  <si>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</si>
  <si>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</si>
  <si>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</si>
  <si>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</si>
  <si>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</si>
  <si>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</si>
  <si>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</si>
  <si>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</si>
  <si>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</si>
  <si>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</si>
  <si>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</si>
  <si>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</si>
  <si>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</si>
  <si>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</si>
  <si>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</si>
  <si>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</si>
  <si>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</si>
  <si>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</si>
  <si>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</si>
  <si>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</si>
  <si>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</si>
  <si>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</si>
  <si>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</si>
  <si>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</si>
  <si>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</si>
  <si>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</si>
  <si>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</si>
  <si>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</si>
  <si>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</si>
  <si>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</si>
  <si>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</si>
  <si>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</si>
  <si>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</si>
  <si>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</si>
  <si>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</si>
  <si>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</si>
  <si>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</si>
  <si>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</si>
  <si>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</si>
  <si>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</si>
  <si>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</si>
  <si>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</si>
  <si>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</si>
  <si>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</si>
  <si>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</si>
  <si>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</si>
  <si>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</si>
  <si>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</si>
  <si>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</si>
  <si>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</si>
  <si>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</si>
  <si>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</si>
  <si>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</si>
  <si>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</si>
  <si>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</si>
  <si>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</si>
  <si>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</si>
  <si>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</si>
  <si>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</si>
  <si>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</si>
  <si>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</si>
  <si>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</si>
  <si>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</si>
  <si>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</si>
  <si>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</si>
  <si>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</si>
  <si>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</si>
  <si>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</si>
  <si>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</si>
  <si>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</si>
  <si>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</si>
  <si>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</si>
  <si>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</si>
  <si>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</si>
  <si>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</si>
  <si>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</si>
  <si>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</si>
  <si>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</si>
  <si>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</si>
  <si>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</si>
  <si>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</si>
  <si>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</si>
  <si>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</si>
  <si>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</si>
  <si>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</si>
  <si>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</si>
  <si>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</si>
  <si>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</si>
  <si>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</si>
  <si>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</si>
  <si>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</si>
  <si>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</si>
  <si>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</si>
  <si>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</si>
  <si>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</si>
  <si>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</si>
  <si>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</si>
  <si>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</si>
  <si>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</si>
  <si>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</si>
  <si>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</si>
  <si>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</si>
  <si>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</si>
  <si>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</si>
  <si>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</si>
  <si>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</si>
  <si>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</si>
  <si>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</si>
  <si>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</si>
  <si>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</si>
  <si>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</si>
  <si>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</si>
  <si>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</si>
  <si>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</si>
  <si>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</si>
  <si>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</si>
  <si>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</si>
  <si>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</si>
  <si>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</si>
  <si>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</si>
  <si>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</si>
  <si>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</si>
  <si>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</si>
  <si>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</si>
  <si>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</si>
  <si>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</si>
  <si>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</si>
  <si>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</si>
  <si>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</si>
  <si>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</si>
  <si>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</si>
  <si>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</si>
  <si>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</si>
  <si>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</si>
  <si>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</si>
  <si>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</si>
  <si>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</si>
  <si>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</si>
  <si>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</si>
  <si>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</si>
  <si>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</si>
  <si>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</si>
  <si>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</si>
  <si>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</si>
  <si>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</si>
  <si>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</si>
  <si>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</si>
  <si>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</si>
  <si>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</si>
  <si>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</si>
  <si>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</si>
  <si>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</si>
  <si>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</si>
  <si>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</si>
  <si>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</si>
  <si>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</si>
  <si>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</si>
  <si>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</si>
  <si>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</si>
  <si>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</si>
  <si>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</si>
  <si>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</si>
  <si>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</si>
  <si>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</si>
  <si>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</si>
  <si>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</si>
  <si>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</si>
  <si>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</si>
  <si>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</si>
  <si>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</si>
  <si>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</si>
  <si>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</si>
  <si>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</si>
  <si>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</si>
  <si>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</si>
  <si>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</si>
  <si>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</si>
  <si>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</si>
  <si>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</si>
  <si>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</si>
  <si>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</si>
  <si>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</si>
  <si>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</si>
  <si>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</si>
  <si>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</si>
  <si>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</si>
  <si>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</si>
  <si>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</si>
  <si>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</si>
  <si>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</si>
  <si>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</si>
  <si>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</si>
  <si>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</si>
  <si>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</si>
  <si>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</si>
  <si>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</si>
  <si>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</si>
  <si>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</si>
  <si>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</si>
  <si>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</si>
  <si>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</si>
  <si>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</si>
  <si>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</si>
  <si>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</si>
  <si>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</si>
  <si>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</si>
  <si>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</si>
  <si>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</si>
  <si>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</si>
  <si>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</si>
  <si>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</si>
  <si>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</si>
  <si>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</si>
  <si>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</si>
  <si>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</si>
  <si>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</si>
  <si>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</si>
  <si>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</si>
  <si>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</si>
  <si>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</si>
  <si>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</si>
  <si>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</si>
  <si>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</si>
  <si>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</si>
  <si>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</si>
  <si>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</si>
  <si>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</si>
  <si>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</si>
  <si>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</si>
  <si>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</si>
  <si>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</si>
  <si>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</si>
  <si>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</si>
  <si>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</si>
  <si>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</si>
  <si>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</si>
  <si>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</si>
  <si>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</si>
  <si>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</si>
  <si>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</si>
  <si>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</si>
  <si>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</si>
  <si>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</si>
  <si>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</si>
  <si>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</si>
  <si>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</si>
  <si>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</si>
  <si>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</si>
  <si>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</si>
  <si>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</si>
  <si>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</si>
  <si>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</si>
  <si>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</si>
  <si>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</si>
  <si>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</si>
  <si>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</si>
  <si>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</si>
  <si>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</si>
  <si>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</si>
  <si>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</si>
  <si>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</si>
  <si>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</si>
  <si>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</si>
  <si>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</si>
  <si>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</si>
  <si>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</si>
  <si>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</si>
  <si>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</si>
  <si>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</si>
  <si>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</si>
  <si>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</si>
  <si>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</si>
  <si>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</si>
  <si>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</si>
  <si>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</si>
  <si>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</si>
  <si>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</si>
  <si>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</si>
  <si>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</si>
  <si>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</si>
  <si>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</si>
  <si>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</si>
  <si>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</si>
  <si>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</si>
  <si>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</si>
  <si>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</si>
  <si>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</si>
  <si>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</si>
  <si>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</si>
  <si>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</si>
  <si>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</si>
  <si>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</si>
  <si>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</si>
  <si>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</si>
  <si>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</si>
  <si>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</si>
  <si>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</si>
  <si>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</si>
  <si>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</si>
  <si>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</si>
  <si>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</si>
  <si>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</si>
  <si>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</si>
  <si>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</si>
  <si>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</si>
  <si>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</si>
  <si>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</si>
  <si>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</si>
  <si>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</si>
  <si>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</si>
  <si>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</si>
  <si>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</si>
  <si>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</si>
  <si>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</si>
  <si>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</si>
  <si>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</si>
  <si>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</si>
  <si>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</si>
  <si>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</si>
  <si>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</si>
  <si>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</si>
  <si>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</si>
  <si>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</si>
  <si>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</si>
  <si>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</si>
  <si>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</si>
  <si>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</si>
  <si>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</si>
  <si>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</si>
  <si>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</si>
  <si>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</si>
  <si>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</si>
  <si>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</si>
  <si>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</si>
  <si>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</si>
  <si>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</si>
  <si>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</si>
  <si>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</si>
  <si>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</si>
  <si>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</si>
  <si>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</si>
  <si>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</si>
  <si>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</si>
  <si>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</si>
  <si>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</si>
  <si>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</si>
  <si>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</si>
  <si>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</si>
  <si>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</si>
  <si>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</si>
  <si>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</si>
  <si>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</si>
  <si>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</si>
  <si>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</si>
  <si>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</si>
  <si>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</si>
  <si>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</si>
  <si>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</si>
  <si>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</si>
  <si>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</si>
  <si>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</si>
  <si>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</si>
  <si>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</si>
  <si>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</si>
  <si>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</si>
  <si>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</si>
  <si>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</si>
  <si>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</si>
  <si>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</si>
  <si>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</si>
  <si>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</si>
  <si>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</si>
  <si>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</si>
  <si>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</si>
  <si>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</si>
  <si>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</si>
  <si>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</si>
  <si>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</si>
  <si>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</si>
  <si>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</si>
  <si>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</si>
  <si>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</si>
  <si>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</si>
  <si>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</si>
  <si>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</si>
  <si>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</si>
  <si>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</si>
  <si>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</si>
  <si>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</si>
  <si>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</si>
  <si>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</si>
  <si>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</si>
  <si>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</si>
  <si>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</si>
  <si>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</si>
  <si>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</si>
  <si>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</si>
  <si>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</si>
  <si>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</si>
  <si>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</si>
  <si>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</si>
  <si>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</si>
  <si>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</si>
  <si>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</si>
  <si>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</si>
  <si>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</si>
  <si>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</si>
  <si>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</si>
  <si>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</si>
  <si>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</si>
  <si>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</si>
  <si>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</si>
  <si>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</si>
  <si>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</si>
  <si>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</si>
  <si>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</si>
  <si>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</si>
  <si>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</si>
  <si>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</si>
  <si>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</si>
  <si>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</si>
  <si>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</si>
  <si>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</si>
  <si>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</si>
  <si>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</si>
  <si>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</si>
  <si>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</si>
  <si>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</si>
  <si>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</si>
  <si>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</si>
  <si>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</si>
  <si>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</si>
  <si>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</si>
  <si>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</si>
  <si>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</si>
  <si>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</si>
  <si>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</si>
  <si>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</si>
  <si>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</si>
  <si>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</si>
  <si>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</si>
  <si>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</si>
  <si>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</si>
  <si>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</si>
  <si>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</si>
  <si>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</si>
  <si>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</si>
  <si>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</si>
  <si>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</si>
  <si>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</si>
  <si>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</si>
  <si>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</si>
  <si>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</si>
  <si>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</si>
  <si>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</si>
  <si>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</si>
  <si>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</si>
  <si>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</si>
  <si>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</si>
  <si>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</si>
  <si>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</si>
  <si>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</si>
  <si>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</si>
  <si>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</si>
  <si>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</si>
  <si>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</si>
  <si>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</si>
  <si>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</si>
  <si>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</si>
  <si>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</si>
  <si>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</si>
  <si>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</si>
  <si>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</si>
  <si>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</si>
  <si>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</si>
  <si>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</si>
  <si>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</si>
  <si>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</si>
  <si>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</si>
  <si>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</si>
  <si>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</si>
  <si>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</si>
  <si>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</si>
  <si>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</si>
  <si>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</si>
  <si>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</si>
  <si>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</si>
  <si>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</si>
  <si>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</si>
  <si>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</si>
  <si>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</si>
  <si>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</si>
  <si>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</si>
  <si>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</si>
  <si>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</si>
  <si>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</si>
  <si>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</si>
  <si>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</si>
  <si>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</si>
  <si>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</si>
  <si>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</si>
  <si>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</si>
  <si>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</si>
  <si>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</si>
  <si>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</si>
  <si>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</si>
  <si>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</si>
  <si>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</si>
  <si>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</si>
  <si>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</si>
  <si>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</si>
  <si>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</si>
  <si>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</si>
  <si>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</si>
  <si>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</si>
  <si>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</si>
  <si>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</si>
  <si>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</si>
  <si>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</si>
  <si>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</si>
  <si>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</si>
  <si>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</si>
  <si>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</si>
  <si>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</si>
  <si>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</si>
  <si>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</si>
  <si>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H, F Li, et al. 2017. The relationships between urban parks, residents' physical activity, and mental health benefits: A case study from Beijing, China. Journal of environmental management 190: 223-230.</t>
  </si>
  <si>
    <t>The role of urban parks in improving public health has been analyzed in the context of urban design in developed countries, but has seldom been considered in developing countries such as China. Previous studies have found positive correlations between parks and residents' physical activity and mental health status. In this study, we conducted a questionnaire survey to investigate respondents' physical activity status and its relationship with urban parks. The impact of different activities engaged in during park use on positive mental health was examined. The average physical activity level of the sample was 92.7 min of moderate to vigorous physical activity per day. Park users were more active in all forms of physical activity, except transport walking, than non-users. The presence of a park within 500 m from home and park use were significantly associated with total physical activity. Physical activity in parks significantly restored visitors' moods and energy levels, and interaction with nature brought mental health benefits in terms of relaxation and self-perceived confidence. Overall, this study found a positive correlation of urban parks with public physical activity and positive mental health benefits. However, further research is needed to improve the understanding of this relationship in the context of China.</t>
  </si>
  <si>
    <t>Liu_2017</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</si>
  <si>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</si>
  <si>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</si>
  <si>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</si>
  <si>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</si>
  <si>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</si>
  <si>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</si>
  <si>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</si>
  <si>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</si>
  <si>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</si>
  <si>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</si>
  <si>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</si>
  <si>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</si>
  <si>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</si>
  <si>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</si>
  <si>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</si>
  <si>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</si>
  <si>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</si>
  <si>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Losert C, M Schmauss, et al. 2012. Area characteristics and admission rates of people with schizophrenia and affective disorders in a German rural catchment area. Epidemiol Psychiatr Sci 21 (4):371-379.</t>
  </si>
  <si>
    <t>BACKGROUND: Studies in urban areas identified environmental risk factors for mental illness, but little research on this topic has been performed in rural areas. &lt;br&gt;&lt;br&gt; METHODS: Hospital admission rates were computed for 174 rural municipalities in the catchment area of the state psychiatric hospital in Gunzburg in years 2006 to 2009 and combined with structural and socio-economic data. Relationships of overall and diagnosis-specific admission rates with municipality characteristics were analysed by means of negative binomial regression models. &lt;br&gt;&lt;br&gt; RESULTS: Admission rates of patients with a diagnosis of schizophrenia and affective disorder combined decrease with increasing population growth, population density, average income and green areas, while admission rates are positively correlated with commuter balance, income inequality, unemployment rates and traffic areas. Admission rates for schizophrenia are negatively related to population growth, average income and agricultural areas, but positively related to mobility index, income inequality and unemployment rate. Admission rates for affective disorders are negatively related to population growth, population density, average income and green areas, while higher admission rates are correlated with commuter balance, high income inequality, unemployment rate and traffic-related areas. &lt;br&gt;&lt;br&gt; CONCLUSIONS: Effects of wealth, economic inequality, population density and structural area characteristics influence psychiatric admission rates also in rural areas.</t>
  </si>
  <si>
    <t>Losert_2012</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</si>
  <si>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</si>
  <si>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</si>
  <si>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</si>
  <si>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</si>
  <si>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</si>
  <si>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</si>
  <si>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</si>
  <si>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</si>
  <si>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</si>
  <si>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</si>
  <si>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</si>
  <si>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</si>
  <si>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</si>
  <si>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</si>
  <si>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</si>
  <si>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</si>
  <si>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</si>
  <si>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</si>
  <si>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</si>
  <si>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</si>
  <si>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</si>
  <si>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</si>
  <si>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</si>
  <si>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</si>
  <si>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</si>
  <si>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</si>
  <si>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</si>
  <si>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</si>
  <si>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</si>
  <si>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</si>
  <si>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</si>
  <si>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</si>
  <si>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</si>
  <si>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</si>
  <si>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</si>
  <si>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</si>
  <si>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</si>
  <si>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</si>
  <si>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</si>
  <si>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</si>
  <si>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</si>
  <si>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</si>
  <si>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</si>
  <si>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</si>
  <si>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</si>
  <si>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</si>
  <si>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</si>
  <si>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</si>
  <si>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</si>
  <si>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</si>
  <si>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</si>
  <si>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</si>
  <si>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</si>
  <si>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</si>
  <si>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</si>
  <si>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</si>
  <si>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</si>
  <si>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</si>
  <si>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</si>
  <si>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</si>
  <si>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</si>
  <si>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</si>
  <si>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</si>
  <si>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</si>
  <si>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</si>
  <si>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</si>
  <si>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</si>
  <si>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</si>
  <si>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</si>
  <si>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</si>
  <si>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</si>
  <si>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</si>
  <si>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</si>
  <si>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</si>
  <si>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</si>
  <si>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</si>
  <si>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</si>
  <si>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</si>
  <si>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</si>
  <si>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</si>
  <si>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</si>
  <si>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</si>
  <si>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</si>
  <si>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</si>
  <si>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</si>
  <si>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</si>
  <si>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</si>
  <si>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</si>
  <si>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</si>
  <si>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</si>
  <si>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</si>
  <si>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</si>
  <si>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</si>
  <si>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</si>
  <si>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</si>
  <si>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</si>
  <si>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</si>
  <si>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</si>
  <si>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</si>
  <si>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</si>
  <si>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</si>
  <si>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</si>
  <si>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</si>
  <si>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</si>
  <si>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</si>
  <si>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</si>
  <si>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</si>
  <si>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</si>
  <si>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</si>
  <si>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</si>
  <si>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</si>
  <si>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</si>
  <si>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</si>
  <si>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</si>
  <si>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</si>
  <si>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</si>
  <si>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</si>
  <si>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</si>
  <si>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</si>
  <si>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</si>
  <si>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</si>
  <si>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</si>
  <si>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</si>
  <si>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</si>
  <si>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</si>
  <si>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</si>
  <si>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</si>
  <si>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</si>
  <si>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</si>
  <si>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</si>
  <si>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</si>
  <si>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</si>
  <si>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</si>
  <si>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</si>
  <si>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</si>
  <si>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</si>
  <si>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</si>
  <si>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</si>
  <si>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</si>
  <si>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</si>
  <si>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</si>
  <si>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</si>
  <si>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</si>
  <si>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</si>
  <si>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</si>
  <si>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</si>
  <si>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</si>
  <si>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</si>
  <si>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</si>
  <si>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</si>
  <si>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</si>
  <si>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</si>
  <si>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</si>
  <si>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</si>
  <si>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</si>
  <si>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</si>
  <si>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</si>
  <si>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</si>
  <si>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</si>
  <si>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</si>
  <si>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McAllister E, N Bhullar, NS Schutte. 2017. Into the Woods or a Stroll in the Park: How Virtual Contact with Nature Impacts Positive and Negative Affect. Int J Environ Res Public Health 14 (7).</t>
  </si>
  <si>
    <t>This study examined the effects of virtual contact with nature on positive and negative affect, and investigated the psychological process of perceived restorativeness as a mediator of this relationship. A sample of 220 Australians aged between 18 and 75 years (M = 49.07, SD = 14.34, female = 72%) participated in the study. Participants were randomly allocated to one of the three experimental conditions experienced through video presentations: (1) 'wild' nature, (2) 'urban' nature, and (3) non-nature control. They then completed measures of perceived restorativeness as well as positive and negative affect. Compared to the non-nature control condition, the experience of wild nature resulted in significantly higher levels of positive affect and lower levels of negative affect. The experience of urban nature resulted in significantly lower levels of negative affect only compared to the non-nature control video. Experience of wild and urban nature resulted in greater perceptions of restorativeness as compared to the non-nature control video. Restorativeness was a significant underlying psychological mediating path through which nature experience exerted its influence on affect. These results have the potential to inform nature-based green care interventions for mental health as well as for urban planning to maximize beneficial effects of natural environments.</t>
  </si>
  <si>
    <t>McAllister_2017</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</si>
  <si>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</si>
  <si>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</si>
  <si>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</si>
  <si>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</si>
  <si>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</si>
  <si>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</si>
  <si>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</si>
  <si>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</si>
  <si>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</si>
  <si>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</si>
  <si>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</si>
  <si>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</si>
  <si>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</si>
  <si>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</si>
  <si>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</si>
  <si>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McEachan RRC, TC Yang, et al. 2018. Availability, use of, and satisfaction with green space, and children's mental wellbeing at age 4 years in a multicultural, deprived, urban area: results from the Born in Bradford cohort study. The Lancet Planetary Health 2 (6):e244-e254.</t>
  </si>
  <si>
    <t>Background: It is unknown whether the quantity or quality of green space is more important for mental wellbeing. We aimed to explore associations between availability of, satisfaction with, and use of green space and mental wellbeing among children aged 4 years in a multi-ethnic sample. &lt;br&gt;&lt;br&gt; Methods: We did a 4-year follow-up assessment of participants in the Born in Bradford longitudinal cohort study, which recruited children and mothers at the city’s main maternity unit from 2007 to 2011. The primary outcome was parentreported mental wellbeing for children aged 4 years, assessed with the standardised Strengths and Difficulties Questionnaire. Total, internalising, and externalising behavioural difficulties and prosocial behaviour scales were computed (with higher scores indicating greater difficulties or more prosocial behaviour). Residential green space around participants’ home addresses and distance to major green spaces were computed with the normalised difference vegetation index (NDVI). A subsample of participants completed additional questionnaires on measures of satisfaction with, and use of, local green spaces. Multiple regressions examined associations between green space and children’s mental wellbeing and explored moderation by ethnicity (white British vs south Asian) and socioeconomic status. &lt;br&gt;&lt;br&gt; Findings: Between Oct 1, 2012, and June 30, 2015, 2594 mothers attended a follow-up appointment during which they completed a detailed questionnaire assessing the health of their child. 1519 (58%) participants were of south Asian origin, 740 (29%) of white British origin, and 333 (13%) of another ethnicity. Data on ethnicity were missing for two participants. 832 (32%) of 2594 participants completed additional questionnaires. Ethnicity moderated associations between residential green space and mental wellbeing (p&lt;0·05 for total and internalising difficulties). After adjusting for all relevant variables, more green space was associated with fewer internalising behavioural difficulties (mean NDVI 100 m: β –2·35 [95% CI –4·20 to –0·50]; 300 m: –3·15 [–5·18 to –1·13]; 500 m: –2·85 [–4·91 to –0·80]) and with fewer total behavioural difficulties (100 m: –4·27 [–7·65 to –0·90]; 300 m: –5·22 [–8·91 to –1·54]; 500 m: –4·82 [–8·57 to –1·07]) only for south Asian children across all three buffer zones. In the subsample of participants, the effect of NDVI on wellbeing was rendered non-significant after controlling for satisfaction with, and use of, green space. Among south Asian children, satisfaction with green space was significantly associated with fewer total behavioural difficulties across all three buffer zones (β –0·59 [95% CI –1·11 to –0·07]), fewer internalising behavioural difficulties within 100 m (–0·28 [95% CI –0·56 to –0·003]) and 300 m buffer zones (–0·28 [–0·56 to –0·002]), and greater prosocial behaviour across all three buffer zones (0·20 [0·02 to 0·38]); no such associations were observed among white British children. &lt;br&gt;&lt;br&gt; Interpretation: Positive effects of green space on wellbeing differ by ethnicity. Satisfaction with the quality of green space appears to be a more important predictor of wellbeing than does quantity of green space. Public health professionals and urban planners need to focus on both quality and quantity of urban green spaces to promote health, particularly among ethnic minority groups.</t>
  </si>
  <si>
    <t>McEachan_2018</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</si>
  <si>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</si>
  <si>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</si>
  <si>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</si>
  <si>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</si>
  <si>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</si>
  <si>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</si>
  <si>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</si>
  <si>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</si>
  <si>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</si>
  <si>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</si>
  <si>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</si>
  <si>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</si>
  <si>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</si>
  <si>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</si>
  <si>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</si>
  <si>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</si>
  <si>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</si>
  <si>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</si>
  <si>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</si>
  <si>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</si>
  <si>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</si>
  <si>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</si>
  <si>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</si>
  <si>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</si>
  <si>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</si>
  <si>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</si>
  <si>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</si>
  <si>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</si>
  <si>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</si>
  <si>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</si>
  <si>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</si>
  <si>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</si>
  <si>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</si>
  <si>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</si>
  <si>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</si>
  <si>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</si>
  <si>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</si>
  <si>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</si>
  <si>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</si>
  <si>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</si>
  <si>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</si>
  <si>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</si>
  <si>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</si>
  <si>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</si>
  <si>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</si>
  <si>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</si>
  <si>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</si>
  <si>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</si>
  <si>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</si>
  <si>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</si>
  <si>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</si>
  <si>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</si>
  <si>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</si>
  <si>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</si>
  <si>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</si>
  <si>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</si>
  <si>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</si>
  <si>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</si>
  <si>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</si>
  <si>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</si>
  <si>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</si>
  <si>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</si>
  <si>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</si>
  <si>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</si>
  <si>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</si>
  <si>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</si>
  <si>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</si>
  <si>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</si>
  <si>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</si>
  <si>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</si>
  <si>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</si>
  <si>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</si>
  <si>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</si>
  <si>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</si>
  <si>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</si>
  <si>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</si>
  <si>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</si>
  <si>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</si>
  <si>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</si>
  <si>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</si>
  <si>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</si>
  <si>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</si>
  <si>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</si>
  <si>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</si>
  <si>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</si>
  <si>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</si>
  <si>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</si>
  <si>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</si>
  <si>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</si>
  <si>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</si>
  <si>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</si>
  <si>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</si>
  <si>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</si>
  <si>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</si>
  <si>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</si>
  <si>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</si>
  <si>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</si>
  <si>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</si>
  <si>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</si>
  <si>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</si>
  <si>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</si>
  <si>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</si>
  <si>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</si>
  <si>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</si>
  <si>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</si>
  <si>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</si>
  <si>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</si>
  <si>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</si>
  <si>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</si>
  <si>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</si>
  <si>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</si>
  <si>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</si>
  <si>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</si>
  <si>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</si>
  <si>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</si>
  <si>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</si>
  <si>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</si>
  <si>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</si>
  <si>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</si>
  <si>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</si>
  <si>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</si>
  <si>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</si>
  <si>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</si>
  <si>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</si>
  <si>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</si>
  <si>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</si>
  <si>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</si>
  <si>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</si>
  <si>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</si>
  <si>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</si>
  <si>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</si>
  <si>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</si>
  <si>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</si>
  <si>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</si>
  <si>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</si>
  <si>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</si>
  <si>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</si>
  <si>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</si>
  <si>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</si>
  <si>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</si>
  <si>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</si>
  <si>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</si>
  <si>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</si>
  <si>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</si>
  <si>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</si>
  <si>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</si>
  <si>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</si>
  <si>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</si>
  <si>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</si>
  <si>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</si>
  <si>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</si>
  <si>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</si>
  <si>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</si>
  <si>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</si>
  <si>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</si>
  <si>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</si>
  <si>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</si>
  <si>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</si>
  <si>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</si>
  <si>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</si>
  <si>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</si>
  <si>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</si>
  <si>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</si>
  <si>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</si>
  <si>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</si>
  <si>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</si>
  <si>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</si>
  <si>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</si>
  <si>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</si>
  <si>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</si>
  <si>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</si>
  <si>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</si>
  <si>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</si>
  <si>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</si>
  <si>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</si>
  <si>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</si>
  <si>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</si>
  <si>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</si>
  <si>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</si>
  <si>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</si>
  <si>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</si>
  <si>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</si>
  <si>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</si>
  <si>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</si>
  <si>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</si>
  <si>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</si>
  <si>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</si>
  <si>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</si>
  <si>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</si>
  <si>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</si>
  <si>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</si>
  <si>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</si>
  <si>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</si>
  <si>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</si>
  <si>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</si>
  <si>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</si>
  <si>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</si>
  <si>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</si>
  <si>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</si>
  <si>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</si>
  <si>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</si>
  <si>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</si>
  <si>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</si>
  <si>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</si>
  <si>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</si>
  <si>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</si>
  <si>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</si>
  <si>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</si>
  <si>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</si>
  <si>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</si>
  <si>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</si>
  <si>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</si>
  <si>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</si>
  <si>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</si>
  <si>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</si>
  <si>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</si>
  <si>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</si>
  <si>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</si>
  <si>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Nutsford D, AL Pearson, et al. 2016. Residential exposure to visible blue space (but not green space) associated with lower psychological distress in a capital city. Health &amp; place 39: 70-78.</t>
  </si>
  <si>
    <t>As urbanisation escalates globally, urban neighbourhood features which may improve physical and mental health are of growing importance. Using a cross-sectional survey of adults and the application of novel geospatial techniques, this study investigated whether increased visibility of nature (green and blue space) was associated with lower psychological distress (K10 scores), in the capital city of Wellington, New Zealand. To validate, we also tested whether visibility of blue space was associated missing teeth in the same sample. Cluster robust, linear regression models were fitted to test the association between visibility of nature and K10 scores, adjusted for age, sex, personal income, neighbourhood population density, housing quality, crime and deprivation. Higher levels of blue space visibility were associated with lower psychological distress (β=−0.28, p &amp;lt; 0.001). Importantly, blue space visibility was not significantly associated with tooth loss. Further research is needed to confirm whether increased visibility of blue space could promote mental well-being and reduce distress in other cities.</t>
  </si>
  <si>
    <t>Nutsford_2016</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</si>
  <si>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</si>
  <si>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</si>
  <si>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</si>
  <si>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</si>
  <si>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</si>
  <si>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</si>
  <si>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</si>
  <si>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</si>
  <si>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</si>
  <si>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</si>
  <si>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</si>
  <si>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</si>
  <si>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</si>
  <si>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</si>
  <si>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</si>
  <si>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</si>
  <si>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</si>
  <si>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</si>
  <si>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</si>
  <si>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</si>
  <si>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</si>
  <si>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</si>
  <si>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</si>
  <si>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</si>
  <si>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</si>
  <si>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</si>
  <si>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</si>
  <si>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</si>
  <si>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</si>
  <si>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</si>
  <si>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</si>
  <si>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</si>
  <si>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</si>
  <si>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</si>
  <si>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</si>
  <si>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</si>
  <si>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</si>
  <si>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</si>
  <si>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</si>
  <si>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Orban E, R Sutcliffe, et al. 2017. Residential surrounding greenness, self-rated health and interrelations with aspects of neighborhood. Environment and Social Relations. J Urban Health 94 (2):158-169.</t>
  </si>
  <si>
    <t>Previous research suggests that green environments positively influence health. Several underlying mechanisms have been discussed; one of them is facilitation of social interaction. Further, greener neighborhoods may appear more aesthetic, contributing to satisfaction and well-being. Aim of this study was to analyze the association of residential surrounding greenness with self-rated health, using data from 4480 women and men aged 45-75 years that participated in the German population-based Heinz Nixdorf Recall study. We further aimed to explore the relationships of greenness and self-rated health with the neighborhood environment and social relations. Surrounding greenness was measured using the Normalized Difference Vegetation Index (NDVI) within 100 m around participants' residence. As a result, we found that with higher greenness, poor self-rated health decreased (adjusted OR 0.90, 95% CI 0.82-0.98; per 0.1 increase in NDVI), while neighborhood satisfaction (1.41, 1.23-1.61) and neighborhood social capital (1.22, 1.12-1.32) increased. Further, we observed inverse associations of neighborhood satisfaction (0.70, 0.52-0.94), perceived safety (0.36, 0.22-0.60), social satisfaction (0.43, 0.31-0.58), and neighborhood social capital (0.53, 0.44-0.64) with poor self-rated health. These results underline the importance of incorporating green elements into neighborhoods for health-promoting urban development strategies.</t>
  </si>
  <si>
    <t>Orban_2017</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</si>
  <si>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</si>
  <si>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</si>
  <si>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</si>
  <si>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</si>
  <si>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</si>
  <si>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</si>
  <si>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</si>
  <si>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</si>
  <si>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</si>
  <si>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</si>
  <si>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</si>
  <si>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</si>
  <si>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</si>
  <si>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</si>
  <si>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</si>
  <si>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</si>
  <si>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</si>
  <si>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</si>
  <si>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</si>
  <si>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</si>
  <si>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</si>
  <si>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</si>
  <si>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</si>
  <si>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</si>
  <si>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</si>
  <si>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</si>
  <si>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</si>
  <si>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</si>
  <si>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</si>
  <si>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</si>
  <si>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</si>
  <si>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</si>
  <si>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</si>
  <si>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</si>
  <si>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</si>
  <si>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</si>
  <si>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</si>
  <si>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</si>
  <si>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</si>
  <si>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</si>
  <si>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</si>
  <si>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</si>
  <si>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</si>
  <si>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</si>
  <si>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</si>
  <si>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</si>
  <si>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</si>
  <si>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</si>
  <si>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</si>
  <si>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</si>
  <si>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</si>
  <si>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</si>
  <si>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</si>
  <si>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Pedersen E, SEB Weisner, M Johansson. 2019. Wetland areas' direct contributions to residents' well-being entitle them to high cultural ecosystem values. Sci Total Environ 646:1315-1326.</t>
  </si>
  <si>
    <t>Wetlands in urban areas will be crucial to counteract the effects of climate change, for example, by improving flood protection and regulating local climate. To gain acceptance for larger-scale creation of wetlands, total values must be identified and revealed. Provisioning and regulating ecosystem services can be described as the quantitative effect, but cultural ecosystem services require other assessments. This study sought to determine whether peri-urban and urban wetland areas contribute to the well-being and quality of life of nearby residents, and to capture their value relative to two other types of green areas (i.e., parks and urban forests). A postal questionnaire survey, based on validated environmental psychology instruments, was distributed to residents in three municipalities with wetland areas of different structures and locations. In these municipalities, respondents (n=474; response rate=40%) reported that the wetland area contributed to several quality-of-life aspects, such as encountering nature and experiencing beauty. The areas also facilitated activities that support well-being, were perceived to have high restorative qualities, and evoked positive affective responses. All wetland areas were rated high on most of the measured concepts, but their value relative to other green areas differed possibly depending on the accessibility of the wetland and the availability of other green areas. The location and extent to which the wetland area was integrated in the residential area determined what quality-of-life aspects were most satisfied. Wetland areas can be ascribed cultural ecosystem service values based on how residents perceive their contribution to their quality of life. These values can be added to those of provisioning and regulating ecosystem services, forming the basis for planning urban environments.</t>
  </si>
  <si>
    <t>Pedersen_2019</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</si>
  <si>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</si>
  <si>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</si>
  <si>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</si>
  <si>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</si>
  <si>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</si>
  <si>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</si>
  <si>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</si>
  <si>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</si>
  <si>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</si>
  <si>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</si>
  <si>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</si>
  <si>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</si>
  <si>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</si>
  <si>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</si>
  <si>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</si>
  <si>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</si>
  <si>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</si>
  <si>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</si>
  <si>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</si>
  <si>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</si>
  <si>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</si>
  <si>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</si>
  <si>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</si>
  <si>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</si>
  <si>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</si>
  <si>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</si>
  <si>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</si>
  <si>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</si>
  <si>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</si>
  <si>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</si>
  <si>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</si>
  <si>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</si>
  <si>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</si>
  <si>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</si>
  <si>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</si>
  <si>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</si>
  <si>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</si>
  <si>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</si>
  <si>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</si>
  <si>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</si>
  <si>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</si>
  <si>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</si>
  <si>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</si>
  <si>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</si>
  <si>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</si>
  <si>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</si>
  <si>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</si>
  <si>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</si>
  <si>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</si>
  <si>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</si>
  <si>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</si>
  <si>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</si>
  <si>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</si>
  <si>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</si>
  <si>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</si>
  <si>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</si>
  <si>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</si>
  <si>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</si>
  <si>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</si>
  <si>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</si>
  <si>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D, R Tisdall, et al. 2018. Quality of and access to green space in relation to psychological distress: results from a population-based cross-sectional study as part of the EURO-URHIS 2 project. European journal of public health 28 (1):35-38.</t>
  </si>
  <si>
    <t>Background: Psychological distress (PD) (mental ill-health) has a frequency between 5 and 25% in urban populations, and there is mounting evidence that access to green space might reduce its occurrence. Evidence suggests that the quality of green space is as important as accessibility in promoting mental well-being. A pilot study for EURO-URHIS 2 allowed investigation of access to green space in relation to PD in a deprived urban population in the UK. &lt;br&gt;&lt;br&gt; Methods: An adult urban health indicator questionnaire, including the GHQ-12 and validated questions on access to and quality of green space, was sent to a stratified random sample of 1680 adults drawn from one general practice list in Sandwell, UK. Multivariable logistic regression was used to determine associations between attributes of green space and PD adjusting for age, sex and levels of deprivation. &lt;br&gt;&lt;br&gt; Results: There were 578 (35%) completed responses. The reported prevalence of PD [n = 131 (22.7%)] was significantly greater than national England and Wales estimates. As well as accessibility (OR = 0.58; 95% CI = 0.35, 0.96) and sufficiency (OR = 0.12; 95% CI = 0.39, 0.89) of green spaces, having the ability to use them for relaxation and recreation were significantly associated with reduced PD [OR = 0.13 (0.42, 0.94) and OR = 0.11 (0.34, 0.80), respectively]. In addition, a dose-response relationship between number of positive green space attributes and PD was identified (P &lt; 0.05). &lt;br&gt;&lt;br&gt; Conclusion: This population-based study in a deprived urban UK population demonstrates an association, and some dose-response relationship, between access to and quality of green spaces with reduced PD. The cross-sectional design and use of subjective measures limit interpretation of causality. More knowledge is needed on how UK planning affects green spaces and the potential mental health consequences.</t>
  </si>
  <si>
    <t>Pope_2018</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</si>
  <si>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</si>
  <si>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</si>
  <si>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</si>
  <si>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</si>
  <si>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</si>
  <si>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</si>
  <si>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</si>
  <si>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</si>
  <si>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</si>
  <si>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</si>
  <si>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</si>
  <si>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</si>
  <si>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</si>
  <si>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</si>
  <si>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</si>
  <si>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</si>
  <si>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</si>
  <si>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</si>
  <si>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</si>
  <si>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</si>
  <si>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</si>
  <si>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</si>
  <si>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</si>
  <si>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</si>
  <si>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</si>
  <si>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</si>
  <si>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</si>
  <si>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</si>
  <si>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</si>
  <si>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</si>
  <si>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</si>
  <si>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</si>
  <si>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</si>
  <si>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</si>
  <si>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</si>
  <si>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</si>
  <si>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</si>
  <si>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</si>
  <si>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</si>
  <si>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</si>
  <si>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</si>
  <si>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</si>
  <si>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</si>
  <si>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</si>
  <si>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</si>
  <si>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</si>
  <si>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</si>
  <si>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</si>
  <si>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</si>
  <si>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</si>
  <si>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</si>
  <si>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</si>
  <si>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</si>
  <si>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</si>
  <si>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</si>
  <si>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</si>
  <si>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</si>
  <si>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</si>
  <si>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</si>
  <si>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</si>
  <si>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</si>
  <si>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</si>
  <si>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</si>
  <si>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</si>
  <si>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</si>
  <si>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</si>
  <si>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</si>
  <si>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</si>
  <si>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</si>
  <si>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</si>
  <si>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</si>
  <si>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</si>
  <si>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</si>
  <si>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</si>
  <si>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</si>
  <si>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</si>
  <si>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</si>
  <si>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</si>
  <si>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</si>
  <si>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</si>
  <si>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</si>
  <si>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</si>
  <si>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</si>
  <si>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</si>
  <si>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</si>
  <si>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</si>
  <si>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</si>
  <si>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</si>
  <si>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</si>
  <si>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</si>
  <si>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</si>
  <si>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</si>
  <si>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</si>
  <si>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</si>
  <si>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</si>
  <si>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</si>
  <si>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</si>
  <si>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</si>
  <si>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</si>
  <si>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</si>
  <si>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</si>
  <si>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</si>
  <si>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</si>
  <si>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</si>
  <si>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</si>
  <si>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</si>
  <si>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</si>
  <si>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</si>
  <si>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</si>
  <si>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</si>
  <si>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</si>
  <si>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</si>
  <si>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</si>
  <si>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</si>
  <si>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</si>
  <si>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Richardson EA, J Pearce, et al. 2017. The role of public and private natural space in children's social, emotional and behavioural development in Scotland: A longitudinal study. Environ Res 158: 729-736.</t>
  </si>
  <si>
    <t>INTRODUCTION: Poor mental health in childhood has implications for health and wellbeing in later life. Natural space may benefit children's social, emotional and behavioural development. We investigated whether neighbourhood natural space and private garden access were related to children's developmental change over time. We asked whether relationships differed between boys and girls, or by household educational status. METHODS: We analysed longitudinal data for 2909 urban-dwelling children (aged 4 at 2008/9 baseline) from the Growing Up in Scotland (GUS) survey. The survey provided social, emotional and behavioural difficulty scores (Strengths and Difficulties Questionnaire (SDQ)), and private garden access. Area (%) of total natural space and parks within 500m of the child's home was quantified using Scotland's Greenspace Map. Interactions for park area, total natural space area, and private garden access with age and age(2) were modelled to quantify their independent contributions to SDQ score change over time. RESULTS: Private garden access was strongly related to most SDQ domains, while neighbourhood natural space was related to better social outcomes. We found little evidence that neighbourhood natural space or garden access influenced the trajectory of developmental change between 4 and 6 years, suggesting that any beneficial influences had occurred at younger ages. Stratified models showed the importance of parks for boys, and private gardens for the early development of children from low-education households. CONCLUSION: We conclude that neighbourhood natural space may reduce social, emotional and behavioural difficulties for 4-6 year olds, although private garden access may be most beneficial.</t>
  </si>
  <si>
    <t>RichardsonP_2017</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</si>
  <si>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</si>
  <si>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</si>
  <si>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</si>
  <si>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</si>
  <si>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</si>
  <si>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</si>
  <si>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</si>
  <si>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</si>
  <si>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</si>
  <si>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</si>
  <si>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</si>
  <si>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</si>
  <si>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</si>
  <si>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</si>
  <si>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</si>
  <si>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</si>
  <si>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</si>
  <si>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</si>
  <si>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</si>
  <si>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</si>
  <si>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</si>
  <si>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</si>
  <si>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</si>
  <si>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</si>
  <si>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</si>
  <si>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</si>
  <si>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</si>
  <si>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</si>
  <si>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</si>
  <si>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</si>
  <si>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Rollings KA, NM Wells, et al. 2017. Housing and neighborhood physical quality: Children's mental health and motivation. Journal of Environmental Psychology 50: 17-23.</t>
  </si>
  <si>
    <t>This longitudinal study examined relations between the physical quality of housing, neighborhood, and their interactive effect on the life course development of 341 U.S. rural children from ages 9–24 years. Standardized instruments assessed housing quality (structural, clutter/cleanliness, indoor climate, hazards, crowding/privacy) and neighborhood quality (street connectivity, density, land use mix; proximate building/sidewalk conditions; neighborhood stability; proximity to nature/amenities). Analyses focused on two critical components of child development: 1) psychological health and 2) helplessness. Growth curve analyses with multilevel modeling revealed that lower quality housing was associated with poorer psychological health (internalizing and externalizing symptoms) as well as marginally more helplessness on a behavioral task over 15 years, from ages 9–24 years. All analyses statistically controlled for income level. Neither neighborhood quality nor its interaction with housing quality was related to psychological health or motivation.</t>
  </si>
  <si>
    <t>Rollings_2017</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</si>
  <si>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</si>
  <si>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</si>
  <si>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</si>
  <si>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</si>
  <si>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</si>
  <si>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</si>
  <si>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</si>
  <si>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</si>
  <si>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</si>
  <si>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</si>
  <si>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</si>
  <si>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</si>
  <si>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</si>
  <si>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</si>
  <si>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</si>
  <si>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</si>
  <si>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</si>
  <si>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</si>
  <si>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</si>
  <si>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</si>
  <si>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</si>
  <si>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</si>
  <si>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</si>
  <si>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</si>
  <si>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</si>
  <si>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</si>
  <si>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</si>
  <si>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</si>
  <si>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</si>
  <si>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</si>
  <si>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</si>
  <si>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</si>
  <si>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</si>
  <si>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</si>
  <si>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</si>
  <si>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</si>
  <si>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</si>
  <si>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</si>
  <si>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</si>
  <si>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</si>
  <si>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</si>
  <si>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</si>
  <si>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</si>
  <si>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</si>
  <si>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</si>
  <si>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</si>
  <si>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</si>
  <si>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</si>
  <si>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</si>
  <si>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</si>
  <si>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</si>
  <si>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</si>
  <si>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</si>
  <si>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</si>
  <si>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</si>
  <si>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</si>
  <si>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</si>
  <si>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</si>
  <si>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</si>
  <si>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</si>
  <si>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</si>
  <si>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</si>
  <si>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</si>
  <si>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</si>
  <si>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</si>
  <si>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</si>
  <si>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</si>
  <si>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</si>
  <si>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</si>
  <si>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</si>
  <si>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</si>
  <si>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</si>
  <si>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</si>
  <si>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</si>
  <si>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</si>
  <si>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</si>
  <si>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</si>
  <si>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</si>
  <si>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</si>
  <si>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</si>
  <si>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Sass V, N Kravitz-Wirtz, et al. 2017. The effects of air pollution on individual psychological distress. Health &amp; Place 48: 72-79.</t>
  </si>
  <si>
    <t>This study is the first of its kind to utilize longitudinal, nationally representative panel data from the United States to assess the relationship between exposure to air pollution and reports of psychological distress. Using annual-average measures of air pollution in respondents' census blocks of residence we find that over the period 1999–2011 particulate matter 2.5 is significantly associated with increased psychological distress; this association remains even after controlling for a robust set of demographic, socioeconomic, and health-related covariates. This study suggests that public health efforts to reduce the personal and societal costs of mental illness should consider addressing not only individual characteristics and factors in the social environment, but also underexplored facets of the physical environment such as air pollution</t>
  </si>
  <si>
    <t>Sass_2017</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</si>
  <si>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</si>
  <si>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</si>
  <si>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</si>
  <si>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</si>
  <si>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</si>
  <si>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</si>
  <si>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</si>
  <si>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</si>
  <si>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</si>
  <si>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</si>
  <si>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</si>
  <si>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</si>
  <si>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</si>
  <si>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</si>
  <si>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</si>
  <si>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</si>
  <si>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</si>
  <si>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</si>
  <si>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</si>
  <si>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</si>
  <si>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</si>
  <si>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</si>
  <si>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</si>
  <si>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</si>
  <si>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</si>
  <si>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</si>
  <si>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</si>
  <si>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</si>
  <si>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</si>
  <si>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</si>
  <si>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</si>
  <si>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</si>
  <si>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</si>
  <si>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</si>
  <si>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</si>
  <si>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</si>
  <si>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</si>
  <si>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</si>
  <si>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Scott JT, RP Kilmer, et al. 2018. Natural environments near schools: potential benefits for socio-emotional and behavioral development in early childhood. American journal of community psychology 62 (3-4):419-432.</t>
  </si>
  <si>
    <t>Features of the natural environment such as tree canopy and green space have been found to promote health and well-being; however, minimal research has investigated potential benefits of nature near schools for early childhood development. This study examined differences in teacher ratings of preschoolers' socio-emotional and behavioral functioning in relation to the presence of natural elements (e.g., trees, parks) near children's homes and schools. Students' development of emotional and behavioral regulatory skills was the greatest when there were high levels of tree canopy either at home or school. Additionally, students developed greater independence and social skills when their schools were in neighborhoods with limited impervious surface (e.g., concrete); this trend was the most pronounced for students from neighborhoods low in impervious surface. Further, results suggested that associations with tree canopy may fluctuate seasonally (i.e., stronger relationships in the spring) and that the potential impact of school nature may depend on levels of home nature exposure. Although not yielding causal evidence regarding the impact of nature exposure or the effectiveness of greening interventions, findings suggest that school administrators and city planners could collaborate to maximize potential benefits of greening efforts near schools or within their catchment zones.</t>
  </si>
  <si>
    <t>Scott_2018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</si>
  <si>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</si>
  <si>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</si>
  <si>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</si>
  <si>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</si>
  <si>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</si>
  <si>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</si>
  <si>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</si>
  <si>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</si>
  <si>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</si>
  <si>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</si>
  <si>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</si>
  <si>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</si>
  <si>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</si>
  <si>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</si>
  <si>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</si>
  <si>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</si>
  <si>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Semenza JC, TL March, BD Bontempo. 2007. Community-initiated urban development: an ecological intervention. J Urban Health 84 (1):8-20</t>
  </si>
  <si>
    <t>Neglected urban environments have been linked to social isolation, depression, and other health problems. In Portland, OR in 2003, an intervention was implemented and evaluated in three neighborhoods with the objective of promoting community participation in urban renewal and engaging residents in the construction of attractive urban places. Municipal officials approved and permitted community-designed street murals, public benches, planter boxes, information kiosks with bulletin boards, trellises for hanging gardens, all positioned in the public right-of-way. Residents within a two-block radius of the three sites were systematically sampled and interviewed before (N = 325) and after (N = 349) the intervention, of which, 265 individuals completed both surveys of the panel study. After the intervention, multivariate results revealed improvements in mental health (p = 0.03), increased sense of community (p &amp;lt; 0.01), and an overall expansion of social capital (p = 0.04). Through community empowerment, participation, and collective action, the strategy successfully engaged residents in restoring neighborhoods, with direct benefits to community well-being.</t>
  </si>
  <si>
    <t>Semenza_2007</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</si>
  <si>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</si>
  <si>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</si>
  <si>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</si>
  <si>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</si>
  <si>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</si>
  <si>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</si>
  <si>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</si>
  <si>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</si>
  <si>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</si>
  <si>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</si>
  <si>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</si>
  <si>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</si>
  <si>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</si>
  <si>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</si>
  <si>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</si>
  <si>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</si>
  <si>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</si>
  <si>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</si>
  <si>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</si>
  <si>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</si>
  <si>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</si>
  <si>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</si>
  <si>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</si>
  <si>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</si>
  <si>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</si>
  <si>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</si>
  <si>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</si>
  <si>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</si>
  <si>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</si>
  <si>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</si>
  <si>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</si>
  <si>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</si>
  <si>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</si>
  <si>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</si>
  <si>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</si>
  <si>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</si>
  <si>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</si>
  <si>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</si>
  <si>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</si>
  <si>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</si>
  <si>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</si>
  <si>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</si>
  <si>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</si>
  <si>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</si>
  <si>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</si>
  <si>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</si>
  <si>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</si>
  <si>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</si>
  <si>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</si>
  <si>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</si>
  <si>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</si>
  <si>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</si>
  <si>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</si>
  <si>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</si>
  <si>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</si>
  <si>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</si>
  <si>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</si>
  <si>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</si>
  <si>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</si>
  <si>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</si>
  <si>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</si>
  <si>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</si>
  <si>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</si>
  <si>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</si>
  <si>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</si>
  <si>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</si>
  <si>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</si>
  <si>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</si>
  <si>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</si>
  <si>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</si>
  <si>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</si>
  <si>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</si>
  <si>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</si>
  <si>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</si>
  <si>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Soga M, DT Cox, et al. 2017. Health Benefits of Urban Allotment Gardening: Improved Physical and Psychological Well-Being and Social Integration. Int J Environ Res Public Health 14 (1).</t>
  </si>
  <si>
    <t>With an ever-increasing urban population, promoting public health and well-being in towns and cities is a major challenge. Previous research has suggested that participating in allotment gardening delivers a wide range of health benefits. However, evidence from quantitative analyses is still scarce. Here, we quantify the effects, if any, of participating in allotment gardening on physical, psychological and social health. A questionnaire survey of 332 people was performed in Tokyo, Japan. We compared five self-reported health outcomes between allotment gardeners and non-gardener controls: perceived general health, subjective health complaints, body mass index (BMI), mental health and social cohesion. Accounting for socio-demographic and lifestyle variables, regression models revealed that allotment gardeners, compared to non-gardeners, reported better perceived general health, subjective health complaints, mental health and social cohesion. BMI did not differ between gardeners and non-gardeners. Neither frequency nor duration of gardening significantly influenced reported health outcomes. Our results highlight that regular gardening on allotment sites is associated with improved physical, psychological and social health. With the recent escalation in the prevalence of chronic diseases, and associated healthcare costs, this study has a major implication for policy, as it suggests that urban allotments have great potential for preventative healthcare.</t>
  </si>
  <si>
    <t>Soga_2017</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</si>
  <si>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</si>
  <si>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</si>
  <si>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</si>
  <si>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</si>
  <si>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</si>
  <si>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</si>
  <si>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</si>
  <si>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</si>
  <si>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</si>
  <si>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</si>
  <si>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</si>
  <si>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</si>
  <si>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</si>
  <si>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</si>
  <si>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</si>
  <si>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</si>
  <si>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</si>
  <si>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</si>
  <si>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</si>
  <si>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</si>
  <si>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</si>
  <si>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</si>
  <si>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</si>
  <si>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</si>
  <si>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</si>
  <si>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</si>
  <si>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</si>
  <si>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</si>
  <si>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</si>
  <si>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</si>
  <si>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</si>
  <si>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</si>
  <si>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</si>
  <si>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</si>
  <si>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</si>
  <si>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</si>
  <si>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South EC, BC Hohl, et al. 2018. Effect of Greening Vacant Land on Mental Health of Community-Dwelling Adults: A Cluster Randomized Trial. JAMA Netw Open 1 (3):e180298.</t>
  </si>
  <si>
    <t>Importance: Neighborhood physical conditions have been associated with mental illness and may partially explain persistent socioeconomic disparities in the prevalence of poor mental health. Objective: To evaluate whether interventions to green vacant urban land can improve self-reported mental health. &lt;br&gt;&lt;br&gt; Design, Setting, and Participants: This citywide cluster randomized trial examined 442 community-dwelling sampled adults living in Philadelphia, Pennsylvania, within 110 vacant lot clusters randomly assigned to 3 study groups. Participants were followed up for 18 months preintervention and postintervention. This trial was conducted from October 1, 2011, to November 30, 2014. Data were analyzed from July 1, 2015, to April 16, 2017. Interventions: The greening intervention involved removing trash, grading the land, planting new grass and a small number of trees, installing a low wooden perimeter fence, and performing regular monthly maintenance. The trash cleanup intervention involved removal of trash, limited grass mowing where possible, and regular monthly maintenance. The control group received no intervention. Main Outcomes and Measures: Self-reported mental health measured by the Kessler-6 Psychological Distress Scale and the components of this scale. &lt;br&gt;&lt;br&gt; Results: A total of 110 clusters containing 541 vacant lots were enrolled in the trial and randomly allocated to the following 1 of 3 study groups: the greening intervention (37 clusters [33.6%]), the trash cleanup intervention (36 clusters [32.7%]), or no intervention (37 clusters [33.6%]). Of the 442 participants, the mean (SD) age was 44.6 (15.1) years, 264 (59.7%) were female, and 194 (43.9%) had a family income less than $25000. A total of 342 participants (77.4%) had follow-up data and were included in the analysis. Of these, 117 (34.2%) received the greening intervention, 107 (31.3%) the trash cleanup intervention, and 118 (34.5%) no intervention. Intention-to-treat analysis of the greening intervention compared with no intervention demonstrated a significant decrease in participants who were feeling depressed (-41.5%; 95% CI, -63.6% to -5.9%; P = .03) and worthless (-50.9%; 95% CI, -74.7% to -4.7%; P = .04), as well as a nonsignificant reduction in overall self-reported poor mental health (-62.8%; 95% CI, -86.2% to 0.4%; P = .051). For participants living in neighborhoods below the poverty line, the greening intervention demonstrated a significant decrease in feeling depressed (-68.7%; 95% CI, -86.5% to -27.5%; P = .007). Intention-to-treat analysis of those living near the trash cleanup intervention compared with no intervention showed no significant changes in self-reported poor mental health. &lt;br&gt;&lt;br&gt; Conclusions and Relevance: Among community-dwelling adults, self-reported feelings of depression and worthlessness were significantly decreased, and self-reported poor mental health was nonsignificantly reduced for those living near greened vacant land. The treatment of blighted physical environments, particularly in resource-limited urban settings, can be an important treatment for mental health problems alongside other patient-level treatments. Trial Registration: isrctn.org Identifier: ISRCTN92582209.</t>
  </si>
  <si>
    <t>South_2018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</si>
  <si>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</si>
  <si>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</si>
  <si>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</si>
  <si>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</si>
  <si>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</si>
  <si>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</si>
  <si>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</si>
  <si>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</si>
  <si>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</si>
  <si>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</si>
  <si>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</si>
  <si>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</si>
  <si>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</si>
  <si>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</si>
  <si>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</si>
  <si>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</si>
  <si>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</si>
  <si>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</si>
  <si>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</si>
  <si>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</si>
  <si>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</si>
  <si>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</si>
  <si>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</si>
  <si>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</si>
  <si>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</si>
  <si>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</si>
  <si>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</si>
  <si>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</si>
  <si>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</si>
  <si>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</si>
  <si>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</si>
  <si>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</si>
  <si>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</si>
  <si>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</si>
  <si>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</si>
  <si>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</si>
  <si>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</si>
  <si>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</si>
  <si>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</si>
  <si>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</si>
  <si>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</si>
  <si>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</si>
  <si>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</si>
  <si>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</si>
  <si>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</si>
  <si>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</si>
  <si>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</si>
  <si>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</si>
  <si>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</si>
  <si>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</si>
  <si>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</si>
  <si>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</si>
  <si>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</si>
  <si>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</si>
  <si>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</si>
  <si>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</si>
  <si>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</si>
  <si>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</si>
  <si>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</si>
  <si>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</si>
  <si>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</si>
  <si>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</si>
  <si>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</si>
  <si>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Sugiyama T, K Villanueva, et al. 2016. Can neighborhood green space mitigate health inequalities? A study of socio-economic status and mental health. Health &amp; Place 38: 16-21.</t>
  </si>
  <si>
    <t>This study examined whether the association of psychological distress with area-level socio-economic status (SES) was moderated by the area and attractiveness of local green space. As expected, the odds of higher psychological distress was higher in residents in lower SES areas than those in higher SES areas. However, our results were inconclusive with regard to the moderating role of green space in the relationship between psychological distress and SES. Further investigations incorporating safety and maintenance features of green space and street-level greenery are warranted.</t>
  </si>
  <si>
    <t>Sugiyama_Vil_2016</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</si>
  <si>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</si>
  <si>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</si>
  <si>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</si>
  <si>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</si>
  <si>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</si>
  <si>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</si>
  <si>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</si>
  <si>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</si>
  <si>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</si>
  <si>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</si>
  <si>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</si>
  <si>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</si>
  <si>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</si>
  <si>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</si>
  <si>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</si>
  <si>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</si>
  <si>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</si>
  <si>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</si>
  <si>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</si>
  <si>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</si>
  <si>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</si>
  <si>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</si>
  <si>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</si>
  <si>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</si>
  <si>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</si>
  <si>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</si>
  <si>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</si>
  <si>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</si>
  <si>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</si>
  <si>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</si>
  <si>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</si>
  <si>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</si>
  <si>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</si>
  <si>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</si>
  <si>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</si>
  <si>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</si>
  <si>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</si>
  <si>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</si>
  <si>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</si>
  <si>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</si>
  <si>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</si>
  <si>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</si>
  <si>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</si>
  <si>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</si>
  <si>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</si>
  <si>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</si>
  <si>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</si>
  <si>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</si>
  <si>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</si>
  <si>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</si>
  <si>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</si>
  <si>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</si>
  <si>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</si>
  <si>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</si>
  <si>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</si>
  <si>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</si>
  <si>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</si>
  <si>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</si>
  <si>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</si>
  <si>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</si>
  <si>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</si>
  <si>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</si>
  <si>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</si>
  <si>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</si>
  <si>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</si>
  <si>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</si>
  <si>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</si>
  <si>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</si>
  <si>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</si>
  <si>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</si>
  <si>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</si>
  <si>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</si>
  <si>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</si>
  <si>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</si>
  <si>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</si>
  <si>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</si>
  <si>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</si>
  <si>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</si>
  <si>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</si>
  <si>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</si>
  <si>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</si>
  <si>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</si>
  <si>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</si>
  <si>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</si>
  <si>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</si>
  <si>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</si>
  <si>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</si>
  <si>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</si>
  <si>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</si>
  <si>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</si>
  <si>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</si>
  <si>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</si>
  <si>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</si>
  <si>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</si>
  <si>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</si>
  <si>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</si>
  <si>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</si>
  <si>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</si>
  <si>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</si>
  <si>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</si>
  <si>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</si>
  <si>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</si>
  <si>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</si>
  <si>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</si>
  <si>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</si>
  <si>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</si>
  <si>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</si>
  <si>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</si>
  <si>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</si>
  <si>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</si>
  <si>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</si>
  <si>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</si>
  <si>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</si>
  <si>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</si>
  <si>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</si>
  <si>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</si>
  <si>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</si>
  <si>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</si>
  <si>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</si>
  <si>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</si>
  <si>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</si>
  <si>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</si>
  <si>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</si>
  <si>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</si>
  <si>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</si>
  <si>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Tsai WL, MR McHale, et al. 2018. Relationships between Characteristics of Urban Green Land Cover and Mental Health in U.S. Metropolitan Areas. Int J Environ Res Public Health 15 (2).</t>
  </si>
  <si>
    <t>Urbanization increases risk for depression and other mental disorders. A growing body of research indicates the natural environment confers numerous psychological benefits including alleviation of mental distress. This study examined land cover types and landscape metrics in relation to mental health for 276 U.S. counties within metropolitan areas having a population of 1 million or more. County Health Rankings and Behavioral Risk and Factor Surveillance System (BRFSS) provided a measure of mental health. The 2011 National Land Cover Database (NLCD) provided data on green land cover types, from which seven landscape metrics were generated to characterize landscape patterns. Spearman's rho correlation and stepwise logistic regression models, respectively, were employed to examine bivariate and multivariate relationships. Models were adjusted for county population and housing density, region, race, and income to account for potential confounding. Overall, individual measures of landscape patterns showed stronger associations with mental health than percent total cover alone. Greater edge contrast was associated with 3.81% lower odds of Frequent Mental Distress (FMD) (Adjusted Odd's Ratio (AOR) = 0.9619, 95% CI = 0.9371, 0.9860). Shrubland cohesion was associated with greater odds of FMD (AOR = 1.0751, 95% CI = 1.0196, 1.1379). In addition, distance between shrubland cover was associated with greater odds of FMD (AOR = 1.0027, 95% CI = 1.0016, 1.0041). Although effect sizes were small, findings suggest different types of landscape characteristics may have different roles in improving mental health.</t>
  </si>
  <si>
    <t>Tsai_McH_2018</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</si>
  <si>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</si>
  <si>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</si>
  <si>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</si>
  <si>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</si>
  <si>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</si>
  <si>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</si>
  <si>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</si>
  <si>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</si>
  <si>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</si>
  <si>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</si>
  <si>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</si>
  <si>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</si>
  <si>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</si>
  <si>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</si>
  <si>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</si>
  <si>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</si>
  <si>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</si>
  <si>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</si>
  <si>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</si>
  <si>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</si>
  <si>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</si>
  <si>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</si>
  <si>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</si>
  <si>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</si>
  <si>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</si>
  <si>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</si>
  <si>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</si>
  <si>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</si>
  <si>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</si>
  <si>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</si>
  <si>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</si>
  <si>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</si>
  <si>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</si>
  <si>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</si>
  <si>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</si>
  <si>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</si>
  <si>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</si>
  <si>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</si>
  <si>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</si>
  <si>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</si>
  <si>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</si>
  <si>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</si>
  <si>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</si>
  <si>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</si>
  <si>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</si>
  <si>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</si>
  <si>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</si>
  <si>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</si>
  <si>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</si>
  <si>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</si>
  <si>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</si>
  <si>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</si>
  <si>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</si>
  <si>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</si>
  <si>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</si>
  <si>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</si>
  <si>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</si>
  <si>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</si>
  <si>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</si>
  <si>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</si>
  <si>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</si>
  <si>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</si>
  <si>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</si>
  <si>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</si>
  <si>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</si>
  <si>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</si>
  <si>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</si>
  <si>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</si>
  <si>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</si>
  <si>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</si>
  <si>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</si>
  <si>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</si>
  <si>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</si>
  <si>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</si>
  <si>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</si>
  <si>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</si>
  <si>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</si>
  <si>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</si>
  <si>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</si>
  <si>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</si>
  <si>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</si>
  <si>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</si>
  <si>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</si>
  <si>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</si>
  <si>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</si>
  <si>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</si>
  <si>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</si>
  <si>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</si>
  <si>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</si>
  <si>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</si>
  <si>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</si>
  <si>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</si>
  <si>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</si>
  <si>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</si>
  <si>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</si>
  <si>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</si>
  <si>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</si>
  <si>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</si>
  <si>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</si>
  <si>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</si>
  <si>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</si>
  <si>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</si>
  <si>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</si>
  <si>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</si>
  <si>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</si>
  <si>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</si>
  <si>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</si>
  <si>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</si>
  <si>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</si>
  <si>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</si>
  <si>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</si>
  <si>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</si>
  <si>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</si>
  <si>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</si>
  <si>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</si>
  <si>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</si>
  <si>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</si>
  <si>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</si>
  <si>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</si>
  <si>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</si>
  <si>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</si>
  <si>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</si>
  <si>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</si>
  <si>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</si>
  <si>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</si>
  <si>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M, M van Poppel, et al. 2016. Visiting green space is associated with mental health and vitality: A cross-sectional study in four European cities. Health &amp; Place 38: 8-15.</t>
  </si>
  <si>
    <t>Many epidemiological studies have found that people living in environments with more green space report better physical and mental health than those with less green space. However, the association between visits to green space and mental health has seldom been studied. The current study explored the associations between time spent in green spaces by purposeful visits and perceived mental health and vitality in four different European cities, and to what extent gender, age, level of education, attitude towards nature and childhood nature experience moderate these associations. Data was gathered using a questionnaire administered in four European cities (total n=3748). Multilevel analyses showed significant positive associations between time spent visiting green spaces and mental health and vitality in the pooled data, as well as across the four cities. Significant effect modification was found for level of education and childhood nature experience. The findings confirm the hypothesis that more time spent in green space is associated with higher scores on mental health and vitality scales, independent of cultural and climatic contexts.</t>
  </si>
  <si>
    <t>van_den_BeA_P_2016</t>
  </si>
  <si>
    <t>van den Berg M, M van Poppel, et al. 2017. Does time spent on visits to green space mediate the associations between the level of residential greenness and mental health? Urban Forestry &amp; Urban Greening 25: 94-102.</t>
  </si>
  <si>
    <t>Objective: The objective of the current study was to explore whether time spent visiting green space near home acts as a mediator in the association between level of residential greenness and perceived mental health. &lt;br&gt;&lt;br&gt; Methods: Questionnaire data and satellite data of residential greenness were gathered in four European cities (total n = 3748): Barcelona (SP), Doetinchem (NL), Kaunas (LT) and Stoke-on-Trent (UK). &lt;br&gt;&lt;br&gt; Results: Mediation analyses showed that time spent visiting green space near home was a weak, but statistically significant, mediator in the pooled data and in the Dutch sample only. &lt;br&gt;&lt;br&gt; Conclusions: The findings provide little support for the hypothesis that purposeful visits are a mediator linking indirectly greenness with mental health. More research is needed to explore other mediators related to different exposure pathways, such as visual exposure, and alternative mechanisms, such as (perceived) safety.</t>
  </si>
  <si>
    <t>van_den_BeA_P_2017</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</si>
  <si>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</si>
  <si>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</si>
  <si>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</si>
  <si>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</si>
  <si>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</si>
  <si>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</si>
  <si>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</si>
  <si>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</si>
  <si>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</si>
  <si>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</si>
  <si>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</si>
  <si>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</si>
  <si>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</si>
  <si>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</si>
  <si>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</si>
  <si>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</si>
  <si>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</si>
  <si>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</si>
  <si>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</si>
  <si>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</si>
  <si>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</si>
  <si>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</si>
  <si>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</si>
  <si>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</si>
  <si>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</si>
  <si>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</si>
  <si>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</si>
  <si>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</si>
  <si>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</si>
  <si>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</si>
  <si>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</si>
  <si>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</si>
  <si>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</si>
  <si>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</si>
  <si>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</si>
  <si>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</si>
  <si>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</si>
  <si>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</si>
  <si>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</si>
  <si>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</si>
  <si>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</si>
  <si>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</si>
  <si>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</si>
  <si>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</si>
  <si>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</si>
  <si>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</si>
  <si>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</si>
  <si>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</si>
  <si>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</si>
  <si>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</si>
  <si>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</si>
  <si>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</si>
  <si>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</si>
  <si>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</si>
  <si>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</si>
  <si>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</si>
  <si>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</si>
  <si>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</si>
  <si>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</si>
  <si>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</si>
  <si>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</si>
  <si>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</si>
  <si>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</si>
  <si>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</si>
  <si>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</si>
  <si>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</si>
  <si>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</si>
  <si>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</si>
  <si>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</si>
  <si>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</si>
  <si>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</si>
  <si>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</si>
  <si>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</si>
  <si>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</si>
  <si>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</si>
  <si>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</si>
  <si>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</si>
  <si>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</si>
  <si>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</si>
  <si>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</si>
  <si>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</si>
  <si>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</si>
  <si>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</si>
  <si>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</si>
  <si>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</si>
  <si>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</si>
  <si>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</si>
  <si>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</si>
  <si>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</si>
  <si>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</si>
  <si>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</si>
  <si>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</si>
  <si>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</si>
  <si>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</si>
  <si>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</si>
  <si>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</si>
  <si>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</si>
  <si>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</si>
  <si>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</si>
  <si>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</si>
  <si>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</si>
  <si>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</si>
  <si>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Vujcic M, J Tomicevic-Dubljevic, et al. 2019. Connection between urban green areas and visitors’ physical and mental well-being. Urban Forestry &amp; Urban Greening 40: 299-307.</t>
  </si>
  <si>
    <t>Frequent visits to urban green areas have been widely demonstrated to bring notable health benefits to city residents and helped them to maintain contact with nature. Empirical evidence strongly supports the positive influence of a green environment on the physical and mental health of the population. However, there is a lack of existing literature on the Western Balkan region, with no evidence of whether the impact of urban green spaces on health depends on the type and average amount of green space available. This paper examines the connection between the perceived benefits of urban green areas and the physical and mental well-being of visitors in two central municipalities of the city of Belgrade (Serbia). For this purpose the survey was conducted on two hundred residents of the municipalities of Vračar and Čukarica. The object of the survey was to explore whether residents who live in areas with more green spaces perceive better physical and mental health and spend more time outdoors. A t-test for independent samples showed that the respondents who value recreational activities like walking and common activities perceive more social benefits of a green space. The results indicate that urban green areas are recognised as suitable settings for running and jogging, but also refer to their potential for the alleviation of self-reported nervous problems and medication use, therefore supporting further research on this topic.</t>
  </si>
  <si>
    <t>Vujcic_b_2019</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</si>
  <si>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</si>
  <si>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</si>
  <si>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</si>
  <si>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</si>
  <si>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</si>
  <si>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</si>
  <si>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</si>
  <si>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</si>
  <si>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</si>
  <si>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</si>
  <si>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</si>
  <si>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</si>
  <si>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</si>
  <si>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</si>
  <si>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</si>
  <si>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</si>
  <si>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</si>
  <si>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</si>
  <si>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Wallner P, M Kundi, et al. 2018. Reloading Pupils' Batteries: Impact of Green Spaces on Cognition and Wellbeing. Int J Environ Res Public Health 15 (6).</t>
  </si>
  <si>
    <t>Cognitive functioning and academic performance of pupils depend on regular breaks from classroom work. However, it is unclear which settings during such breaks provide the best environment to restore cognitive performance and promote wellbeing of adolescent pupils. Therefore, we investigated the effects of staying in different urban green spaces during breaks. Sixty-four pupils (16-18 years old) participated in a cross-over experiment. They were placed into one of three settings (small park, larger park, forest) for one hour during a lunch break. Wellbeing was assessed four times (Nitsch scale), and a cognitive test (d2-R Test of Attention) was applied in the classrooms before and after the break. Wellbeing was almost always highest after the stay in the green spaces. However, a sustained effect was only found for the forest. Concentration performance values of the d2-R test were significantly higher after the pupils&amp;rsquo; stay in green spaces for all sites. The highest increase of performance was found for the larger park type. In conclusion, this pilot study showed that study breaks in green spaces improved wellbeing and cognitive performance of adolescents. It also found that larger green spaces, either parks or forests, have stronger positive impacts on wellbeing and cognitive performance than small parks.</t>
  </si>
  <si>
    <t>Wallner_2018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</si>
  <si>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</si>
  <si>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</si>
  <si>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</si>
  <si>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</si>
  <si>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</si>
  <si>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</si>
  <si>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</si>
  <si>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</si>
  <si>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</si>
  <si>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</si>
  <si>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</si>
  <si>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</si>
  <si>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</si>
  <si>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</si>
  <si>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</si>
  <si>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</si>
  <si>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</si>
  <si>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</si>
  <si>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</si>
  <si>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</si>
  <si>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</si>
  <si>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</si>
  <si>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</si>
  <si>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</si>
  <si>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</si>
  <si>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</si>
  <si>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</si>
  <si>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</si>
  <si>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</si>
  <si>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</si>
  <si>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</si>
  <si>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</si>
  <si>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</si>
  <si>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</si>
  <si>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</si>
  <si>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</si>
  <si>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</si>
  <si>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</si>
  <si>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</si>
  <si>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</si>
  <si>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</si>
  <si>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</si>
  <si>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</si>
  <si>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</si>
  <si>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</si>
  <si>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</si>
  <si>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</si>
  <si>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</si>
  <si>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</si>
  <si>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</si>
  <si>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</si>
  <si>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</si>
  <si>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</si>
  <si>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</si>
  <si>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</si>
  <si>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</si>
  <si>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</si>
  <si>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</si>
  <si>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</si>
  <si>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</si>
  <si>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</si>
  <si>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</si>
  <si>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</si>
  <si>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</si>
  <si>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</si>
  <si>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</si>
  <si>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</si>
  <si>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</si>
  <si>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</si>
  <si>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</si>
  <si>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</si>
  <si>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</si>
  <si>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</si>
  <si>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</si>
  <si>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</si>
  <si>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Weimann H, L Rylander, et al. 2015. Effects of changing exposure to neighbourhood greenness on general and mental health: A longitudinal study. Health &amp; Place 33: 48-56.</t>
  </si>
  <si>
    <t>Green neighbourhood environments have been associated with physical and psychological wellbeing in adults. Access to greenness is potentially more important in vulnerable subgroups. In this study based on longitudinal survey data from southern Sweden the cohort was divided into prognostic groups for good self-reported general (n=8891) and mental (n=9444) health. We used independent survey data to assess perceived neighbourhood greenness in 1km(2) areas, and estimated effects of changing exposure longitudinally stratified by prognostic group. The overall effect on health was small and statistically uncertain (for general health OR 1.04, 95% CI 0.98-1.10, for mental health OR 1.07, 95% CI 1.00-1.14). A more beneficial effect of increased greenness was indicated among subjects with lowest prognostic of good general health (OR 1.24, 95% CI 1.01-1.52). The study provided only weak evidence for beneficial effects of increased neighbourhood greenness triggered by changing residence. It seems that altered life circumstances, e.g. changed civil or socioeconomic status that often trigger a decision to move, are also the key determinants of the health consequences of changing residence.</t>
  </si>
  <si>
    <t>Weimann_2015</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</si>
  <si>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</si>
  <si>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</si>
  <si>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</si>
  <si>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</si>
  <si>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</si>
  <si>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</si>
  <si>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</si>
  <si>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</si>
  <si>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</si>
  <si>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</si>
  <si>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</si>
  <si>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</si>
  <si>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</si>
  <si>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</si>
  <si>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</si>
  <si>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</si>
  <si>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</si>
  <si>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</si>
  <si>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</si>
  <si>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</si>
  <si>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</si>
  <si>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</si>
  <si>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</si>
  <si>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</si>
  <si>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</si>
  <si>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</si>
  <si>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</si>
  <si>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</si>
  <si>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</si>
  <si>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</si>
  <si>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</si>
  <si>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</si>
  <si>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</si>
  <si>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</si>
  <si>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</si>
  <si>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</si>
  <si>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</si>
  <si>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</si>
  <si>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White PC, J Wyatt, et al. 2018. Exposure to nature gardens has time-dependent associations with mood improvements for people with mid- and late-stage dementia: Innovative practice. Dementia (London, England) 17 (5):627-634.</t>
  </si>
  <si>
    <t>Exposure to green space and nature has a potential role to play in the care of people with dementia, with possible benefits including improved mood and slower disease progression. In this observational study at a dementia care facility in the UK, we used carer-assessed measures to evaluate change in mood of residents with mid- to late-stage dementia following exposure to a nature garden. We found that exposure to nature was associated with a beneficial change in patient mood. There was a non-linear relationship between time spent outdoors and mood outcome. Improvements in patient mood were associated with relatively short duration exposures to nature, and no additional measureable increases in mood were found with exposures beyond 80-90 minutes duration. Whilst further investigation is required before causality can be determined, these results raise important questions for policy about the integration of outdoor space into the design of dementia care facilities and programmes</t>
  </si>
  <si>
    <t>WhiteP_2018</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</si>
  <si>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</si>
  <si>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</si>
  <si>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</si>
  <si>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</si>
  <si>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</si>
  <si>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</si>
  <si>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</si>
  <si>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</si>
  <si>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</si>
  <si>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</si>
  <si>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</si>
  <si>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</si>
  <si>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</si>
  <si>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</si>
  <si>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</si>
  <si>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</si>
  <si>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</si>
  <si>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</si>
  <si>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</si>
  <si>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</si>
  <si>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</si>
  <si>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</si>
  <si>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</si>
  <si>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</si>
  <si>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</si>
  <si>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</si>
  <si>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</si>
  <si>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</si>
  <si>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</si>
  <si>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</si>
  <si>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</si>
  <si>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</si>
  <si>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</si>
  <si>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</si>
  <si>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</si>
  <si>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</si>
  <si>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</si>
  <si>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</si>
  <si>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</si>
  <si>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</si>
  <si>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</si>
  <si>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</si>
  <si>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</si>
  <si>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</si>
  <si>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</si>
  <si>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</si>
  <si>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</si>
  <si>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</si>
  <si>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</si>
  <si>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</si>
  <si>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</si>
  <si>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</si>
  <si>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</si>
  <si>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</si>
  <si>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</si>
  <si>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</si>
  <si>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</si>
  <si>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</si>
  <si>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</si>
  <si>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</si>
  <si>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</si>
  <si>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</si>
  <si>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</si>
  <si>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</si>
  <si>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</si>
  <si>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</si>
  <si>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</si>
  <si>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</si>
  <si>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</si>
  <si>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</si>
  <si>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</si>
  <si>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</si>
  <si>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</si>
  <si>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</si>
  <si>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</si>
  <si>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</si>
  <si>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</si>
  <si>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</si>
  <si>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</si>
  <si>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</si>
  <si>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</si>
  <si>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</si>
  <si>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</si>
  <si>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</si>
  <si>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</si>
  <si>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</si>
  <si>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</si>
  <si>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</si>
  <si>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 L, P Hooper, et al. 2017. Public green spaces and positive mental health - investigating the relationship between access, quantity and types of parks and mental wellbeing. Health &amp; Place 48: 63-71.</t>
  </si>
  <si>
    <t>Associations between parks and mental health have typically been investigated in relation to the presence or absence of mental illness. This study uses a validated measure of positive mental health and data from RESIDential Environments (RESIDE) Project to investigate the association between the presence, amount and attributes of public green space in new greenfield neighbourhood developments and the mental health of local residents (n = 492). Both the overall number and total area of public green spaces were significantly associated with greater mental wellbeing, and findings support a dose-response relationship. Positive mental health was not only associated with parks with a nature focus, but also with green spaces characterised by recreational and sporting activity. The study demonstrates that adequate provision of public green space in local neighbourhoods and within walking distance is important for positive mental health.</t>
  </si>
  <si>
    <t>WoodL_2017</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</si>
  <si>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</si>
  <si>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</si>
  <si>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</si>
  <si>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</si>
  <si>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</si>
  <si>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</si>
  <si>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</si>
  <si>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</si>
  <si>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</si>
  <si>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</si>
  <si>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</si>
  <si>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</si>
  <si>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</si>
  <si>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</si>
  <si>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</si>
  <si>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</si>
  <si>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</si>
  <si>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</si>
  <si>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</si>
  <si>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</si>
  <si>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</si>
  <si>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</si>
  <si>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</si>
  <si>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</si>
  <si>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</si>
  <si>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</si>
  <si>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</si>
  <si>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</si>
  <si>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</si>
  <si>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</si>
  <si>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</si>
  <si>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</si>
  <si>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</si>
  <si>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</si>
  <si>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</si>
  <si>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</si>
  <si>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</si>
  <si>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</si>
  <si>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</si>
  <si>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</si>
  <si>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</si>
  <si>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</si>
  <si>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</si>
  <si>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</si>
  <si>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</si>
  <si>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</si>
  <si>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</si>
  <si>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</si>
  <si>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</si>
  <si>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</si>
  <si>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</si>
  <si>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</si>
  <si>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</si>
  <si>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</si>
  <si>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</si>
  <si>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</si>
  <si>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</si>
  <si>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</si>
  <si>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</si>
  <si>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</si>
  <si>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</si>
  <si>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</si>
  <si>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</si>
  <si>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</si>
  <si>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</si>
  <si>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</si>
  <si>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</si>
  <si>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</si>
  <si>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</si>
  <si>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</si>
  <si>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</si>
  <si>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</si>
  <si>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</si>
  <si>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</si>
  <si>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</si>
  <si>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</si>
  <si>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</si>
  <si>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</si>
  <si>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</si>
  <si>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</si>
  <si>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</si>
  <si>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</si>
  <si>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</si>
  <si>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</si>
  <si>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</si>
  <si>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</si>
  <si>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</si>
  <si>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</si>
  <si>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</si>
  <si>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</si>
  <si>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</si>
  <si>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</si>
  <si>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</si>
  <si>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</si>
  <si>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</si>
  <si>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</si>
  <si>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Zach A, N Meyer, et al. 2016. Association of sociodemographic and environmental factors with the mental health status among preschool children-Results from a cross-sectional study in Bavaria, Germany. Int J Hyg Environ Health 219 (4-5):458-467.</t>
  </si>
  <si>
    <t>AIM: It has been reported that a great proportion of mental health disorders have an origin in early childhood. In order to evaluate factors possibly associated with children's health, the health monitoring units have been established since 2004 in six study regions in Bavaria, Germany. The second health monitoring survey, implemented in 2005-06, focuses on the mental health status of preschool children. The goal of this study is (1) to examine the association of sociodemographic and environmental factors with mental health and (2) to analyze the applicability of the results of the health monitoring units to all preschool children in Bavaria by calculating weighting factors. &lt;br&gt;&lt;br&gt; METHODS: Data on 6206 preschool children are available. Logistic regression analysis is applied to analyze possible associations with mental health. A weighting method is applied to correct for deviances compared to the whole population of preschool children in Bavaria (N=132,783). &lt;br&gt;&lt;br&gt; RESULTS: 11% of preschool children show mental health problems. Regarding different indicators of sociodemographic status, low household income [unadjusted OR 3.34, 95% CI: 2.23-4.98] shows the strongest association of mental health problems. Non-accessibility of green space [unadjusted OR 2.74, 95% CI: 1.87-4.00] is also strongly associated with mental health. The results of the unweighted and weighted analysis are similar. &lt;br&gt;&lt;br&gt; CONCLUSION: Our findings suggest that sociodemographic status and factors in the living environment show associations with mental health of children. Based on the results of the unweighted and weighted analyses, the second health monitoring analysis shows little deviances compared to data of all Bavarian preschool children. Therefore, the results can be compared to all Bavarian preschool children.</t>
  </si>
  <si>
    <t>Zach_2016</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</si>
  <si>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</si>
  <si>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</si>
  <si>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</si>
  <si>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</si>
  <si>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</si>
  <si>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</si>
  <si>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</si>
  <si>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</si>
  <si>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</si>
  <si>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</si>
  <si>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</si>
  <si>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</si>
  <si>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L, S Zhou, et al. 2018. Impacts of Individual Daily Greenspace Exposure on Health Based on Individual Activity Space and Structural Equation Modeling. Int J Environ Res Public Health 15 (10).</t>
  </si>
  <si>
    <t>Previous studies on the effects of greenspace exposure on health are largely based on static contextual units, such as residential neighborhoods, and other administrative units. They tend to ignore the spatiotemporal dynamics of individual daily greenspace exposure and the mediating effects of specific activity type (such as physical activity). Therefore, this study examines individual daily greenspace exposure while taking into account people's daily mobility and the mediating role of physical activity between greenspace exposure and health. Specifically, using survey data collected in Guangzhou, China, and high-resolution remote sensing images, individual activity space for a weekday is delineated and used to measure participants' daily greenspace exposure. Structural equation modeling is then applied to analyze the direct effects of individual daily greenspace exposure on health and its indirect effects through the mediating variable of physical activity. The results show that daily greenspace exposure directly influences individual health and also indirectly affects participants' health status through physical activity. With respect to the total effects, daily greenspace exposure helps improve participants' mental health and contributes to promoting their social health. It also helps improve participants' physical health, although to a lesser extent. In general, the higher the daily greenspace exposure, the higher the physical activity level and the better the overall health (including physical, mental, and social health).</t>
  </si>
  <si>
    <t>ZhangL_2018</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</si>
  <si>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</si>
  <si>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</si>
  <si>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</si>
  <si>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</si>
  <si>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</si>
  <si>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</si>
  <si>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</si>
  <si>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</si>
  <si>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</si>
  <si>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</si>
  <si>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</si>
  <si>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</si>
  <si>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</si>
  <si>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</si>
  <si>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</si>
  <si>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</si>
  <si>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</si>
  <si>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</si>
  <si>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</si>
  <si>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</si>
  <si>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</si>
  <si>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</si>
  <si>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</si>
  <si>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</si>
  <si>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</si>
  <si>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</si>
  <si>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</si>
  <si>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</si>
  <si>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</si>
  <si>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</si>
  <si>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</si>
  <si>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</si>
  <si>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</si>
  <si>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*Increased social interactions* [1] Results from surveys of people who lived near the Niasarm Canal show that the canal plays an important role in social life and sense of place within the neighborhoods (&lt;a href=”# Vaeztavakoli_2018”&gt;Vaeztavakoli et al., 2018&lt;/a&gt;; n=200, Isfahan, Iran). [2] Individuals who spent more time in the private greenspace around their homes also reported having a higher level of social cohesion, i.e. more trust and reciprocal exchange within their neighborhood community (&lt;a href=”#CoxS_2017”&gt;Cox et al., 2017&lt;/a&gt;; n=1000, Southern England). [3]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[4] The location of urban or peri-urban wetlands in relation to a city changes their impact on social interactions. Study participants rated a wetland area that was integrated into the urban environment as being more suitable for socializing with family and friends compared to the other wetland areas located on the outskirts of urban areas (&lt;a href=”#Pedersen_2019”&gt;Pedersen et al., 2019&lt;/a&gt;; n=474, Sweden). [5]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Staff at elderly care facilities reported that social interactions, along with physical activity, is one of the top two most important benefits to quality of life that the facility's gardens provide for the seniors (&lt;a href=”#Artmann_2017”&gt;Artmann et al., 2017&lt;/a&gt;; n=126, Austria, Germany, Norway, Poland, Romania, and Slovenia). [6] Tree canopy can have multiple benefits for urban neighborhoods. In one neighborhood, a 10% increase in tree cover within 250m of the participant's residence is associated with a 1.4% increase in a neighborhood social cohesion index (&lt;a href=”#Ulmer_2016”&gt;Ulmer et al., 2016&lt;/a&gt;; n=4823, Sacramento, California). Additionally, social capital, defined as social connection or association, was positively correlated with tree canopy and tree canopy density (&lt;a href=”#Holtan_2015”&gt;Holtan et al., 2015&lt;/a&gt;; n=361, Baltimore, Maryland, United States). [7] Individuals who reported high levels of connectedness to nature also reported high levels of social cohesion; thus, indicating that visiting greenspaces can have a positive impact on the social wellbeing of a population. Respondent’s perceptions of social cohesion were estimated based on three previously developed questions that measure trust, reciprocal exchange within communities, and general community cohesion (&lt;a href=”#Shanahan_2016”&gt;Shanahan et al., 2016&lt;/a&gt;; n=1538, Brisbane City, Australia). [8] The frequency, duration, and intensity of nature dose are all associated with increased positive perceptions of social cohesion. Additionally, this positive impact is more pronounced in people who live in more heavily urbanized areas (&lt;a href=”#Cox_2018”&gt;Cox et al., 2018&lt;/a&gt;; n=3000, UK). [9]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[10]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[11] Spending time in outdoor environments was found to be important for social inclusion in children-43% of survey respondents mentioned outdoor environments (parks, playgrounds) as places to make friends and spend time (&lt;a href=”#Seeland_2009”&gt;Seeland et al., 2009&lt;/a&gt;; n=437, Switzerland). *Prosocial behavior* [12] Greening of elementary schoolyards had a limited impact on the prosocial behavior of students. In the first year after the intervention, students in grades 4 and 5 showed a significant increase in prosocial behavior compared to the students at the control schools. Two years after the intervention, however, there was no difference in prosocial behavior between the experimental and control schools (&lt;a href=”#van_Dijk_2018”&gt;van Dijk-Wesselius et al., 2018&lt;/a&gt;van Dijk-Wesselius et al., 2018; n=2031, Netherlands). [13] A 1% increase in park acreage showed a 0.01% increase in perceived social support (&lt;a href=”#Fan_2011”&gt;Fan et al., 2011&lt;/a&gt;; n=1544, Chicago). [14] A positive, significant correlation was found between neighborhood commitment among residents, as determined by a Neighborhood Commitment Scale, and neighborhood greenness (&lt;a href=”#McCunn_2014”&gt;McCunn and Gifford, 2014&lt;/a&gt;; n=84, Canada). [15] Results of qualitative interviews of young adults attending four-week wilderness camp revealed that natural environment enhanced the processes of making friends and being part of a group (&lt;a href=”#Warber_2015”&gt;Warber et al., 2015&lt;/a&gt;; n=54, West Virginia, USA). [16]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 =4.92, p=0.03) (&lt;a href=”#Zelenski_2015”&gt;Zelenski et al., 2015&lt;/a&gt;; n=111, New York City). *Improved Social Interactions* [17] Parent-child pairs spent 15 minutes engaging with each other during activities in both outdoor and indoor environments. In outdoor environments, however, quality and length of conversation between parent and child was significantly improved (&lt;a href=”#Cameron-Faulkner_2018”&gt;Cameron-Faulkner et al., 2018&lt;/a&gt;; n=18, Cardiff, Wales). [18] Study participants were remotely tracked throughout the day to measure their exposure to surrounding greenspace. Those who have more daily exposure to greenspace have significantly better social health and social interactions than people who did not (&lt;a href=”#ZhangL_2018”&gt;Zhang et al., 2018&lt;/a&gt;; n=1003, Guangzhou, China). [19] Introducing more greenspaces can have positive impacts for both children and adults. Two different childcare centers that greened their play spaces to provide opportunities for nature engagement and risky play, reported a decrease in teacher-identified peer problems (&lt;a href=”#Brussoni_2017”&gt;Brussoni et al., 2017&lt;/a&gt;; n=45, Vancouver, Canada). Additionally, a community-led initiative to create more attractive urban places, including installation of planter boxes and trellises for hanging gardens, resulted in statistically significant improvements in the social capital for residents living within two blocks of the improved area (&lt;a href=”#Semenza_2007”&gt;Semenza et al., 2007&lt;/a&gt;; n=265, Portland, Oregon). [20] When there is an increase in greenspace within 100 and 1000 meters of a residence, people are more likely to be satisfied with their neighborhood and experience higher neighborhood social capital (&lt;a href=”#Orban_2017”&gt;Orban et al., 2017&lt;/a&gt;; n=4480, Bochum, Essen, and Mülheim/Ruhr, Germany). [21] Elementary school children participated in a 10-week health promotion program. The experimental group visited an urban forest once a week for 10 weeks with a young adult mentor for guided activities, and the control group participated in programs provided by community centers. Researchers found no differences between groups in overall results on a questionnaire about peer relationships (&lt;a href=”#Bang_2018”&gt;Bang et al., 2018&lt;/a&gt;; n=52, South Korea). [22] Individuals who participated in any amount of allotment gardening per month reported better social cohesion than those who did not (&lt;a href=”#Soga_2017”&gt;Soga et al., 2017&lt;/a&gt;; n=332, Tokyo, Japan). [23] Children who scored lower than their peers on cognitive and developmental functioning showed improvements in socio-emotional and behavioral functioning when exposed to high levels of nature, i.e. access to nearby parks, amount of surrounding tree cover, and lack of impervious surfaces, either at their home or their preschool (&lt;a href=”#Scott_2018”&gt;Scott et al., 2018&lt;/a&gt;; n=1551, Charlotte, North Carolina). *Social Support as a Mediator* [24] The beneficial relationship between greenspace exposure and subjective general health could be partially mediated by perceived social support (&lt;a href=”#Dadvand_Bar_2016”&gt; Dadvand et al., 2016&lt;/a&gt;; n=3641, Barcelona, Spain). [25] An eight-year cohort study examined the relationship between exposure to residential greenness, greenness within walking distance, and mortality. Mediation analyses found that increased levels of social engagement may help to explain the relationship between increased greenspace exposure and a reduction in mortality (&lt;a href=”#JamesP_2016”&gt;James et al., 2016&lt;/a&gt;; n= 108,630, USA). [26] Two indicators of social contacts, loneliness and a shortage of social support, mediated the relationship between increased percentage of nearby greenspaces and self-reported health. These two social indicators decrease with increased greenspace and in turn increase people's self-reported health (&lt;a href=”#Maas_Van_2009”&gt;Maas et al., 2009&lt;/a&gt;; n=10,089,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</si>
</sst>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
      <sz val="11"/>
      <color rgb="FF000000"/>
      <name val="Calibri"/>
      <family val="2"/>
      <charset val="1"/>
    </font>
    <font>
      <sz val="11"/>
      <color rgb="FF000000"/>
      <name val="Calibri"/>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2" fillId="0" borderId="0" xfId="0" applyFont="1" applyAlignment="1">
      <alignment vertical="top" wrapText="1"/>
    </xf>
    <xf numFmtId="0" fontId="19" fillId="0" borderId="0" xfId="0" applyFont="1" applyFill="1" applyBorder="1" applyAlignment="1">
      <alignment wrapText="1"/>
    </xf>
    <xf numFmtId="0" fontId="18" fillId="0" borderId="0" xfId="0" applyFont="1" applyFill="1" applyBorder="1" applyAlignment="1"/>
    <xf numFmtId="0" fontId="19" fillId="0" borderId="1" xfId="0" applyFont="1" applyFill="1" applyBorder="1" applyAlignment="1">
      <alignment wrapText="1"/>
    </xf>
    <xf numFmtId="0" fontId="18" fillId="0" borderId="1" xfId="0" applyFont="1" applyFill="1" applyBorder="1" applyAlignment="1">
      <alignment wrapText="1"/>
    </xf>
    <xf numFmtId="0" fontId="20" fillId="0" borderId="1" xfId="0" applyFont="1" applyFill="1" applyBorder="1" applyAlignment="1">
      <alignment wrapText="1"/>
    </xf>
    <xf numFmtId="0" fontId="18" fillId="0" borderId="1" xfId="0" applyFont="1" applyFill="1" applyBorder="1" applyAlignment="1"/>
    <xf numFmtId="0" fontId="4" fillId="0" borderId="0" xfId="0" applyFont="1" applyBorder="1" applyAlignment="1">
      <alignment vertical="top" wrapText="1"/>
    </xf>
    <xf numFmtId="0" fontId="0" fillId="0" borderId="2" xfId="0" applyFont="1" applyBorder="1" applyAlignment="1">
      <alignment vertical="top"/>
    </xf>
    <xf numFmtId="0" fontId="13" fillId="0" borderId="0" xfId="0" applyFont="1" applyAlignment="1">
      <alignment vertical="top" wrapText="1"/>
    </xf>
    <xf numFmtId="0" fontId="13" fillId="0" borderId="1" xfId="0" applyFont="1" applyBorder="1" applyAlignment="1">
      <alignment vertical="top" wrapText="1"/>
    </xf>
    <xf numFmtId="0" fontId="16" fillId="0" borderId="3" xfId="1" applyFont="1" applyBorder="1" applyAlignment="1">
      <alignment vertical="top" wrapText="1"/>
    </xf>
    <xf numFmtId="0" fontId="19" fillId="0" borderId="5" xfId="0" applyFont="1" applyFill="1" applyBorder="1" applyAlignment="1">
      <alignment wrapText="1"/>
    </xf>
    <xf numFmtId="0" fontId="0" fillId="0" borderId="1" xfId="0" applyBorder="1"/>
    <xf numFmtId="0" fontId="0" fillId="0" borderId="6" xfId="0" applyBorder="1" applyAlignment="1">
      <alignment vertical="top"/>
    </xf>
    <xf numFmtId="0" fontId="16" fillId="0" borderId="3" xfId="1" applyFont="1" applyFill="1" applyBorder="1" applyAlignment="1">
      <alignment vertical="top" wrapText="1"/>
    </xf>
    <xf numFmtId="0" fontId="18" fillId="0" borderId="5"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x14ac:dyDescent="0.3"/>
  <cols>
    <col min="1" max="1" width="8.109375" style="2" customWidth="1"/>
    <col min="2" max="2" width="28.33203125" customWidth="1"/>
    <col min="3" max="3" width="97" style="1" bestFit="1" customWidth="1"/>
    <col min="4" max="4" width="72.6640625" customWidth="1"/>
  </cols>
  <sheetData>
    <row r="1" spans="1:4" ht="15" customHeight="1" x14ac:dyDescent="0.3">
      <c r="A1" s="2" t="s">
        <v>0</v>
      </c>
      <c r="B1" t="s">
        <v>1</v>
      </c>
      <c r="C1" s="1" t="s">
        <v>2</v>
      </c>
      <c r="D1" t="s">
        <v>3</v>
      </c>
    </row>
    <row r="2" spans="1:4" ht="151.5" customHeight="1" x14ac:dyDescent="0.3">
      <c r="A2" s="2">
        <v>1</v>
      </c>
      <c r="B2" t="s">
        <v>4</v>
      </c>
      <c r="C2" s="1" t="s">
        <v>5</v>
      </c>
      <c r="D2" s="1"/>
    </row>
    <row r="3" spans="1:4" s="7" customFormat="1" ht="215.1" customHeight="1" x14ac:dyDescent="0.3">
      <c r="A3" s="11">
        <v>2</v>
      </c>
      <c r="B3" s="7" t="s">
        <v>6</v>
      </c>
      <c r="C3" s="8" t="s">
        <v>7</v>
      </c>
      <c r="D3" s="8" t="s">
        <v>8</v>
      </c>
    </row>
    <row r="4" spans="1:4" s="7" customFormat="1" ht="151.5" customHeight="1" x14ac:dyDescent="0.3">
      <c r="A4" s="11">
        <v>3</v>
      </c>
      <c r="B4" s="7" t="s">
        <v>9</v>
      </c>
      <c r="C4" s="8" t="s">
        <v>10</v>
      </c>
      <c r="D4" s="8" t="s">
        <v>11</v>
      </c>
    </row>
    <row r="5" spans="1:4" s="7" customFormat="1" ht="120.75" customHeight="1" x14ac:dyDescent="0.3">
      <c r="A5" s="11">
        <v>4</v>
      </c>
      <c r="B5" s="7" t="s">
        <v>12</v>
      </c>
      <c r="C5" s="8" t="s">
        <v>13</v>
      </c>
      <c r="D5" s="8" t="s">
        <v>14</v>
      </c>
    </row>
    <row r="6" spans="1:4" ht="216" customHeight="1" x14ac:dyDescent="0.3">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4.4" x14ac:dyDescent="0.3"/>
  <cols>
    <col min="2" max="2" width="35.33203125" bestFit="1" customWidth="1"/>
    <col min="3" max="3" width="24.44140625" customWidth="1"/>
    <col min="4" max="4" width="111.5546875" style="1" customWidth="1"/>
    <col min="5" max="5" width="64.109375" style="1" customWidth="1"/>
  </cols>
  <sheetData>
    <row r="1" spans="1:5" x14ac:dyDescent="0.3">
      <c r="A1" t="s">
        <v>0</v>
      </c>
      <c r="B1" t="s">
        <v>18</v>
      </c>
      <c r="C1" t="s">
        <v>19</v>
      </c>
      <c r="D1" s="1" t="s">
        <v>2</v>
      </c>
      <c r="E1" s="1" t="s">
        <v>3</v>
      </c>
    </row>
    <row r="2" spans="1:5" ht="115.2" x14ac:dyDescent="0.3">
      <c r="A2">
        <v>50</v>
      </c>
      <c r="B2" t="s">
        <v>20</v>
      </c>
      <c r="C2" t="s">
        <v>6</v>
      </c>
      <c r="D2" s="1" t="s">
        <v>21</v>
      </c>
    </row>
    <row r="3" spans="1:5" ht="115.2" x14ac:dyDescent="0.3">
      <c r="A3">
        <v>51</v>
      </c>
      <c r="B3" t="s">
        <v>22</v>
      </c>
      <c r="C3" t="s">
        <v>9</v>
      </c>
      <c r="D3" s="1" t="s">
        <v>23</v>
      </c>
    </row>
    <row r="4" spans="1:5" ht="115.2" x14ac:dyDescent="0.3">
      <c r="A4">
        <v>52</v>
      </c>
      <c r="B4" t="s">
        <v>24</v>
      </c>
      <c r="C4" t="s">
        <v>6</v>
      </c>
      <c r="D4" s="1" t="s">
        <v>25</v>
      </c>
    </row>
    <row r="5" spans="1:5" ht="158.4" x14ac:dyDescent="0.3">
      <c r="A5">
        <v>53</v>
      </c>
      <c r="B5" t="s">
        <v>26</v>
      </c>
      <c r="C5" t="s">
        <v>6</v>
      </c>
      <c r="D5" s="1" t="s">
        <v>27</v>
      </c>
    </row>
    <row r="6" spans="1:5" ht="115.2" x14ac:dyDescent="0.3">
      <c r="A6">
        <v>54</v>
      </c>
      <c r="B6" t="s">
        <v>28</v>
      </c>
      <c r="C6" t="s">
        <v>6</v>
      </c>
      <c r="D6" s="1" t="s">
        <v>29</v>
      </c>
    </row>
    <row r="7" spans="1:5" ht="271.35000000000002" customHeight="1" x14ac:dyDescent="0.3">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4.4" x14ac:dyDescent="0.3"/>
  <cols>
    <col min="2" max="2" width="17.5546875" bestFit="1" customWidth="1"/>
    <col min="3" max="3" width="30.5546875" customWidth="1"/>
    <col min="4" max="4" width="105" customWidth="1"/>
    <col min="5" max="5" width="32.88671875" style="1" customWidth="1"/>
    <col min="6" max="6" width="59.33203125" customWidth="1"/>
  </cols>
  <sheetData>
    <row r="1" spans="1:6" x14ac:dyDescent="0.3">
      <c r="A1" t="s">
        <v>0</v>
      </c>
      <c r="B1" t="s">
        <v>33</v>
      </c>
      <c r="C1" t="s">
        <v>34</v>
      </c>
      <c r="D1" s="1" t="s">
        <v>35</v>
      </c>
      <c r="E1" s="1" t="s">
        <v>36</v>
      </c>
      <c r="F1" t="s">
        <v>37</v>
      </c>
    </row>
    <row r="2" spans="1:6" ht="115.5" customHeight="1" x14ac:dyDescent="0.3">
      <c r="A2">
        <v>200</v>
      </c>
      <c r="B2" t="s">
        <v>6</v>
      </c>
      <c r="C2" t="s">
        <v>26</v>
      </c>
      <c r="D2" s="1" t="s">
        <v>38</v>
      </c>
      <c r="E2" s="1" t="s">
        <v>39</v>
      </c>
    </row>
    <row r="3" spans="1:6" ht="105" customHeight="1" x14ac:dyDescent="0.3">
      <c r="A3">
        <f>A2+1</f>
        <v>201</v>
      </c>
      <c r="B3" t="s">
        <v>6</v>
      </c>
      <c r="C3" t="s">
        <v>20</v>
      </c>
      <c r="D3" s="1" t="s">
        <v>40</v>
      </c>
      <c r="E3" s="1" t="s">
        <v>41</v>
      </c>
      <c r="F3" s="1"/>
    </row>
    <row r="4" spans="1:6" ht="409.6" x14ac:dyDescent="0.3">
      <c r="A4">
        <f t="shared" ref="A4:A25" si="0">A3+1</f>
        <v>202</v>
      </c>
      <c r="B4" t="s">
        <v>6</v>
      </c>
      <c r="C4" t="s">
        <v>22</v>
      </c>
      <c r="D4" s="5" t="s">
        <v>42</v>
      </c>
      <c r="E4" s="1" t="s">
        <v>43</v>
      </c>
    </row>
    <row r="5" spans="1:6" ht="409.6" x14ac:dyDescent="0.3">
      <c r="A5">
        <f t="shared" si="0"/>
        <v>203</v>
      </c>
      <c r="B5" t="s">
        <v>6</v>
      </c>
      <c r="C5" t="s">
        <v>24</v>
      </c>
      <c r="D5" s="1" t="s">
        <v>44</v>
      </c>
      <c r="E5" s="1" t="s">
        <v>45</v>
      </c>
      <c r="F5" s="1"/>
    </row>
    <row r="6" spans="1:6" ht="409.6" x14ac:dyDescent="0.3">
      <c r="A6">
        <f t="shared" si="0"/>
        <v>204</v>
      </c>
      <c r="B6" t="s">
        <v>6</v>
      </c>
      <c r="C6" t="s">
        <v>28</v>
      </c>
      <c r="D6" s="5" t="s">
        <v>46</v>
      </c>
      <c r="E6" s="1" t="s">
        <v>47</v>
      </c>
    </row>
    <row r="7" spans="1:6" ht="388.8" x14ac:dyDescent="0.3">
      <c r="A7">
        <f t="shared" si="0"/>
        <v>205</v>
      </c>
      <c r="B7" t="s">
        <v>6</v>
      </c>
      <c r="C7" s="1" t="s">
        <v>30</v>
      </c>
      <c r="D7" s="1" t="s">
        <v>48</v>
      </c>
      <c r="E7" s="1" t="s">
        <v>49</v>
      </c>
    </row>
    <row r="8" spans="1:6" ht="331.2" x14ac:dyDescent="0.3">
      <c r="A8">
        <f t="shared" si="0"/>
        <v>206</v>
      </c>
      <c r="B8" t="s">
        <v>12</v>
      </c>
      <c r="C8" t="s">
        <v>26</v>
      </c>
      <c r="D8" s="1" t="s">
        <v>50</v>
      </c>
      <c r="E8" s="1" t="s">
        <v>51</v>
      </c>
    </row>
    <row r="9" spans="1:6" ht="129.6" x14ac:dyDescent="0.3">
      <c r="A9">
        <f t="shared" si="0"/>
        <v>207</v>
      </c>
      <c r="B9" t="s">
        <v>12</v>
      </c>
      <c r="C9" t="s">
        <v>20</v>
      </c>
      <c r="D9" s="1" t="s">
        <v>52</v>
      </c>
      <c r="E9" s="1" t="s">
        <v>45</v>
      </c>
    </row>
    <row r="10" spans="1:6" ht="100.8" x14ac:dyDescent="0.3">
      <c r="A10">
        <f>A9+1</f>
        <v>208</v>
      </c>
      <c r="B10" t="s">
        <v>12</v>
      </c>
      <c r="C10" s="1" t="s">
        <v>30</v>
      </c>
      <c r="D10" s="1" t="s">
        <v>53</v>
      </c>
      <c r="E10" s="1" t="s">
        <v>54</v>
      </c>
    </row>
    <row r="11" spans="1:6" ht="129.6" x14ac:dyDescent="0.3">
      <c r="A11">
        <f t="shared" ref="A11:A12" si="1">A10+1</f>
        <v>209</v>
      </c>
      <c r="B11" t="s">
        <v>12</v>
      </c>
      <c r="C11" t="s">
        <v>22</v>
      </c>
      <c r="D11" s="1" t="s">
        <v>55</v>
      </c>
      <c r="E11" s="4" t="s">
        <v>56</v>
      </c>
    </row>
    <row r="12" spans="1:6" ht="409.6" x14ac:dyDescent="0.3">
      <c r="A12">
        <f t="shared" si="1"/>
        <v>210</v>
      </c>
      <c r="B12" t="s">
        <v>9</v>
      </c>
      <c r="C12" t="s">
        <v>28</v>
      </c>
      <c r="D12" s="1" t="s">
        <v>57</v>
      </c>
      <c r="E12" s="1" t="s">
        <v>58</v>
      </c>
    </row>
    <row r="13" spans="1:6" ht="158.4" x14ac:dyDescent="0.3">
      <c r="A13">
        <f t="shared" si="0"/>
        <v>211</v>
      </c>
      <c r="B13" t="s">
        <v>9</v>
      </c>
      <c r="C13" t="s">
        <v>20</v>
      </c>
      <c r="D13" s="1" t="s">
        <v>59</v>
      </c>
      <c r="E13" s="1" t="s">
        <v>60</v>
      </c>
    </row>
    <row r="14" spans="1:6" ht="316.8" x14ac:dyDescent="0.3">
      <c r="A14">
        <f t="shared" si="0"/>
        <v>212</v>
      </c>
      <c r="B14" t="s">
        <v>9</v>
      </c>
      <c r="C14" t="s">
        <v>26</v>
      </c>
      <c r="D14" s="1" t="s">
        <v>61</v>
      </c>
      <c r="E14" s="1" t="s">
        <v>45</v>
      </c>
    </row>
    <row r="15" spans="1:6" ht="158.4" x14ac:dyDescent="0.3">
      <c r="A15">
        <f t="shared" si="0"/>
        <v>213</v>
      </c>
      <c r="B15" t="s">
        <v>9</v>
      </c>
      <c r="C15" s="1" t="s">
        <v>30</v>
      </c>
      <c r="D15" s="1" t="s">
        <v>62</v>
      </c>
      <c r="E15" s="1" t="s">
        <v>63</v>
      </c>
    </row>
    <row r="16" spans="1:6" ht="86.4" x14ac:dyDescent="0.3">
      <c r="A16">
        <f t="shared" si="0"/>
        <v>214</v>
      </c>
      <c r="B16" t="s">
        <v>9</v>
      </c>
      <c r="C16" t="s">
        <v>22</v>
      </c>
      <c r="D16" s="1" t="s">
        <v>64</v>
      </c>
      <c r="E16" s="1" t="s">
        <v>65</v>
      </c>
    </row>
    <row r="17" spans="1:6" ht="294.75" customHeight="1" x14ac:dyDescent="0.3">
      <c r="A17">
        <f t="shared" si="0"/>
        <v>215</v>
      </c>
      <c r="B17" t="s">
        <v>15</v>
      </c>
      <c r="C17" t="s">
        <v>28</v>
      </c>
      <c r="D17" s="1" t="s">
        <v>66</v>
      </c>
      <c r="E17" s="1" t="s">
        <v>67</v>
      </c>
      <c r="F17" s="1"/>
    </row>
    <row r="18" spans="1:6" ht="100.8" x14ac:dyDescent="0.3">
      <c r="A18">
        <f t="shared" si="0"/>
        <v>216</v>
      </c>
      <c r="B18" t="s">
        <v>15</v>
      </c>
      <c r="C18" s="1" t="s">
        <v>30</v>
      </c>
      <c r="D18" s="1" t="s">
        <v>68</v>
      </c>
      <c r="E18" s="1" t="s">
        <v>69</v>
      </c>
    </row>
    <row r="19" spans="1:6" ht="360" x14ac:dyDescent="0.3">
      <c r="A19">
        <f t="shared" si="0"/>
        <v>217</v>
      </c>
      <c r="B19" t="s">
        <v>15</v>
      </c>
      <c r="C19" t="s">
        <v>24</v>
      </c>
      <c r="D19" s="1" t="s">
        <v>70</v>
      </c>
      <c r="E19" s="1" t="s">
        <v>71</v>
      </c>
      <c r="F19" s="1"/>
    </row>
    <row r="20" spans="1:6" ht="325.5" customHeight="1" x14ac:dyDescent="0.3">
      <c r="A20">
        <f t="shared" si="0"/>
        <v>218</v>
      </c>
      <c r="B20" t="s">
        <v>15</v>
      </c>
      <c r="C20" t="s">
        <v>20</v>
      </c>
      <c r="D20" s="1" t="s">
        <v>72</v>
      </c>
      <c r="E20" s="1" t="s">
        <v>73</v>
      </c>
      <c r="F20" s="1"/>
    </row>
    <row r="21" spans="1:6" ht="158.4" x14ac:dyDescent="0.3">
      <c r="A21">
        <f t="shared" si="0"/>
        <v>219</v>
      </c>
      <c r="B21" t="s">
        <v>15</v>
      </c>
      <c r="C21" t="s">
        <v>26</v>
      </c>
      <c r="D21" s="1" t="s">
        <v>74</v>
      </c>
      <c r="E21" s="1" t="s">
        <v>75</v>
      </c>
    </row>
    <row r="22" spans="1:6" ht="100.8" x14ac:dyDescent="0.3">
      <c r="A22">
        <f t="shared" si="0"/>
        <v>220</v>
      </c>
      <c r="B22" t="s">
        <v>4</v>
      </c>
      <c r="C22" t="s">
        <v>20</v>
      </c>
      <c r="D22" s="1" t="s">
        <v>76</v>
      </c>
      <c r="E22" s="1" t="s">
        <v>77</v>
      </c>
    </row>
    <row r="23" spans="1:6" ht="409.6" x14ac:dyDescent="0.3">
      <c r="A23">
        <f t="shared" si="0"/>
        <v>221</v>
      </c>
      <c r="B23" t="s">
        <v>4</v>
      </c>
      <c r="C23" t="s">
        <v>26</v>
      </c>
      <c r="D23" s="13" t="s">
        <v>78</v>
      </c>
      <c r="E23" s="1" t="s">
        <v>45</v>
      </c>
      <c r="F23" s="12" t="s">
        <v>79</v>
      </c>
    </row>
    <row r="24" spans="1:6" ht="72" x14ac:dyDescent="0.3">
      <c r="A24">
        <f t="shared" si="0"/>
        <v>222</v>
      </c>
      <c r="B24" t="s">
        <v>4</v>
      </c>
      <c r="C24" s="1" t="s">
        <v>30</v>
      </c>
      <c r="D24" s="1" t="s">
        <v>80</v>
      </c>
      <c r="E24" s="1" t="s">
        <v>81</v>
      </c>
    </row>
    <row r="25" spans="1:6" ht="201.6" x14ac:dyDescent="0.3">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A2" activePane="bottomLeft" state="frozen"/>
      <selection activeCell="D1" sqref="D1"/>
      <selection pane="bottomLeft" activeCell="K2" sqref="K2"/>
    </sheetView>
  </sheetViews>
  <sheetFormatPr defaultColWidth="57.88671875" defaultRowHeight="14.4" x14ac:dyDescent="0.3"/>
  <cols>
    <col min="1" max="1" width="8.88671875" customWidth="1"/>
    <col min="3" max="3" width="69.33203125" style="1" customWidth="1"/>
    <col min="4" max="4" width="18" style="1" customWidth="1"/>
    <col min="5" max="5" width="26" style="1" customWidth="1"/>
    <col min="6" max="6" width="19.33203125" style="1" customWidth="1"/>
    <col min="7" max="7" width="28.88671875" style="4" customWidth="1"/>
  </cols>
  <sheetData>
    <row r="1" spans="1:8" x14ac:dyDescent="0.3">
      <c r="A1" t="s">
        <v>0</v>
      </c>
      <c r="B1" t="s">
        <v>84</v>
      </c>
      <c r="C1" s="1" t="s">
        <v>85</v>
      </c>
      <c r="D1" s="1" t="s">
        <v>86</v>
      </c>
      <c r="E1" s="1" t="s">
        <v>87</v>
      </c>
      <c r="F1" s="1" t="s">
        <v>88</v>
      </c>
      <c r="G1" s="1" t="s">
        <v>89</v>
      </c>
      <c r="H1" s="1" t="s">
        <v>3</v>
      </c>
    </row>
    <row r="2" spans="1:8" ht="216" x14ac:dyDescent="0.3">
      <c r="A2">
        <v>500</v>
      </c>
      <c r="B2" t="s">
        <v>90</v>
      </c>
      <c r="C2" s="1" t="s">
        <v>91</v>
      </c>
      <c r="H2" s="1" t="s">
        <v>92</v>
      </c>
    </row>
    <row r="3" spans="1:8" ht="158.4" x14ac:dyDescent="0.3">
      <c r="A3">
        <f t="shared" ref="A3:A9" si="0">A2+1</f>
        <v>501</v>
      </c>
      <c r="B3" t="s">
        <v>93</v>
      </c>
      <c r="C3" s="1" t="s">
        <v>94</v>
      </c>
      <c r="D3" s="16" t="s">
        <v>95</v>
      </c>
      <c r="E3" s="18" t="s">
        <v>96</v>
      </c>
      <c r="F3" s="18" t="s">
        <v>97</v>
      </c>
      <c r="G3" s="18" t="s">
        <v>98</v>
      </c>
      <c r="H3" s="19" t="s">
        <v>99</v>
      </c>
    </row>
    <row r="4" spans="1:8" ht="57.6" x14ac:dyDescent="0.3">
      <c r="A4">
        <f t="shared" si="0"/>
        <v>502</v>
      </c>
      <c r="B4" t="s">
        <v>100</v>
      </c>
      <c r="C4" s="1" t="s">
        <v>101</v>
      </c>
      <c r="D4" s="1" t="s">
        <v>102</v>
      </c>
      <c r="E4" s="1" t="s">
        <v>103</v>
      </c>
      <c r="G4" s="4" t="s">
        <v>104</v>
      </c>
      <c r="H4" s="1" t="s">
        <v>105</v>
      </c>
    </row>
    <row r="5" spans="1:8" ht="115.2" x14ac:dyDescent="0.3">
      <c r="A5">
        <f t="shared" si="0"/>
        <v>503</v>
      </c>
      <c r="B5" t="s">
        <v>106</v>
      </c>
      <c r="C5" s="1" t="s">
        <v>107</v>
      </c>
      <c r="D5" s="1" t="s">
        <v>108</v>
      </c>
      <c r="E5" s="1" t="s">
        <v>109</v>
      </c>
      <c r="F5" s="1" t="s">
        <v>110</v>
      </c>
      <c r="G5" s="4" t="s">
        <v>111</v>
      </c>
      <c r="H5" s="1" t="s">
        <v>112</v>
      </c>
    </row>
    <row r="6" spans="1:8" ht="172.8" x14ac:dyDescent="0.3">
      <c r="A6">
        <f t="shared" si="0"/>
        <v>504</v>
      </c>
      <c r="B6" t="s">
        <v>113</v>
      </c>
      <c r="C6" s="1" t="s">
        <v>114</v>
      </c>
      <c r="D6" s="1" t="s">
        <v>115</v>
      </c>
      <c r="E6" s="1" t="s">
        <v>116</v>
      </c>
      <c r="G6" s="4" t="s">
        <v>117</v>
      </c>
      <c r="H6" s="1" t="s">
        <v>118</v>
      </c>
    </row>
    <row r="7" spans="1:8" ht="43.2" x14ac:dyDescent="0.3">
      <c r="A7">
        <f t="shared" si="0"/>
        <v>505</v>
      </c>
      <c r="B7" t="s">
        <v>119</v>
      </c>
      <c r="C7" s="1" t="s">
        <v>120</v>
      </c>
      <c r="D7" s="1" t="s">
        <v>115</v>
      </c>
      <c r="H7" s="1" t="s">
        <v>121</v>
      </c>
    </row>
    <row r="8" spans="1:8" ht="86.4" x14ac:dyDescent="0.3">
      <c r="A8">
        <f t="shared" si="0"/>
        <v>506</v>
      </c>
      <c r="B8" t="s">
        <v>122</v>
      </c>
      <c r="C8" s="1" t="s">
        <v>123</v>
      </c>
      <c r="D8" s="1" t="s">
        <v>124</v>
      </c>
      <c r="E8" s="1" t="s">
        <v>125</v>
      </c>
      <c r="G8" s="4" t="s">
        <v>126</v>
      </c>
      <c r="H8" s="1" t="s">
        <v>127</v>
      </c>
    </row>
    <row r="9" spans="1:8" ht="129.6" x14ac:dyDescent="0.3">
      <c r="A9">
        <f t="shared" si="0"/>
        <v>507</v>
      </c>
      <c r="B9" t="s">
        <v>128</v>
      </c>
      <c r="C9" s="1" t="s">
        <v>129</v>
      </c>
      <c r="D9" s="1" t="s">
        <v>115</v>
      </c>
      <c r="E9" s="1" t="s">
        <v>130</v>
      </c>
      <c r="F9" s="1" t="s">
        <v>131</v>
      </c>
      <c r="G9" s="4" t="s">
        <v>132</v>
      </c>
      <c r="H9" s="1" t="s">
        <v>133</v>
      </c>
    </row>
    <row r="10" spans="1:8" ht="273.60000000000002" x14ac:dyDescent="0.3">
      <c r="A10">
        <f t="shared" ref="A10:A37" si="1">A9+1</f>
        <v>508</v>
      </c>
      <c r="B10" t="s">
        <v>134</v>
      </c>
      <c r="C10" s="1" t="s">
        <v>135</v>
      </c>
      <c r="D10" s="1" t="s">
        <v>136</v>
      </c>
      <c r="E10" s="1" t="s">
        <v>137</v>
      </c>
      <c r="F10" s="22" t="s">
        <v>138</v>
      </c>
      <c r="G10" s="1" t="s">
        <v>139</v>
      </c>
      <c r="H10" s="1" t="s">
        <v>140</v>
      </c>
    </row>
    <row r="11" spans="1:8" ht="158.4" x14ac:dyDescent="0.3">
      <c r="A11">
        <f t="shared" si="1"/>
        <v>509</v>
      </c>
      <c r="B11" t="s">
        <v>141</v>
      </c>
      <c r="C11" s="1" t="s">
        <v>142</v>
      </c>
      <c r="D11" s="1" t="s">
        <v>136</v>
      </c>
      <c r="E11" s="1" t="s">
        <v>143</v>
      </c>
      <c r="F11" s="1" t="s">
        <v>144</v>
      </c>
      <c r="G11" s="1" t="s">
        <v>145</v>
      </c>
      <c r="H11" s="1" t="s">
        <v>146</v>
      </c>
    </row>
    <row r="12" spans="1:8" ht="144" x14ac:dyDescent="0.3">
      <c r="A12">
        <f t="shared" si="1"/>
        <v>510</v>
      </c>
      <c r="B12" t="s">
        <v>147</v>
      </c>
      <c r="C12" s="1" t="s">
        <v>148</v>
      </c>
      <c r="D12" s="1" t="s">
        <v>149</v>
      </c>
      <c r="E12" s="1" t="s">
        <v>150</v>
      </c>
      <c r="F12" s="1" t="s">
        <v>151</v>
      </c>
      <c r="G12" s="4" t="s">
        <v>152</v>
      </c>
      <c r="H12" s="1" t="s">
        <v>153</v>
      </c>
    </row>
    <row r="13" spans="1:8" ht="187.2" x14ac:dyDescent="0.3">
      <c r="A13">
        <f t="shared" si="1"/>
        <v>511</v>
      </c>
      <c r="B13" t="s">
        <v>154</v>
      </c>
      <c r="C13" s="1" t="s">
        <v>155</v>
      </c>
      <c r="D13" s="1" t="s">
        <v>115</v>
      </c>
      <c r="E13" s="1" t="s">
        <v>156</v>
      </c>
      <c r="G13" s="4" t="s">
        <v>157</v>
      </c>
      <c r="H13" s="1" t="s">
        <v>158</v>
      </c>
    </row>
    <row r="14" spans="1:8" ht="172.8" x14ac:dyDescent="0.3">
      <c r="A14">
        <f t="shared" si="1"/>
        <v>512</v>
      </c>
      <c r="B14" t="s">
        <v>159</v>
      </c>
      <c r="C14" s="1" t="s">
        <v>160</v>
      </c>
      <c r="D14" s="1" t="s">
        <v>115</v>
      </c>
      <c r="E14" s="1" t="s">
        <v>161</v>
      </c>
      <c r="G14" s="4" t="s">
        <v>162</v>
      </c>
      <c r="H14" s="1" t="s">
        <v>163</v>
      </c>
    </row>
    <row r="15" spans="1:8" ht="158.4" x14ac:dyDescent="0.3">
      <c r="A15">
        <f t="shared" si="1"/>
        <v>513</v>
      </c>
      <c r="B15" t="s">
        <v>164</v>
      </c>
      <c r="C15" s="1" t="s">
        <v>165</v>
      </c>
      <c r="D15" s="1" t="s">
        <v>166</v>
      </c>
      <c r="E15" s="1" t="s">
        <v>167</v>
      </c>
      <c r="F15" s="1" t="s">
        <v>168</v>
      </c>
      <c r="G15" s="4" t="s">
        <v>169</v>
      </c>
      <c r="H15" s="1" t="s">
        <v>170</v>
      </c>
    </row>
    <row r="16" spans="1:8" ht="100.8" x14ac:dyDescent="0.3">
      <c r="A16">
        <f t="shared" si="1"/>
        <v>514</v>
      </c>
      <c r="B16" t="s">
        <v>171</v>
      </c>
      <c r="C16" s="1" t="s">
        <v>172</v>
      </c>
      <c r="D16" s="1" t="s">
        <v>173</v>
      </c>
      <c r="E16" s="1" t="s">
        <v>174</v>
      </c>
      <c r="G16" s="4" t="s">
        <v>175</v>
      </c>
      <c r="H16" s="1" t="s">
        <v>176</v>
      </c>
    </row>
    <row r="17" spans="1:8" ht="115.2" x14ac:dyDescent="0.3">
      <c r="A17">
        <f t="shared" si="1"/>
        <v>515</v>
      </c>
      <c r="B17" t="s">
        <v>177</v>
      </c>
      <c r="C17" s="1" t="s">
        <v>178</v>
      </c>
      <c r="D17" s="1" t="s">
        <v>136</v>
      </c>
      <c r="E17" s="1" t="s">
        <v>179</v>
      </c>
      <c r="H17" s="1" t="s">
        <v>180</v>
      </c>
    </row>
    <row r="18" spans="1:8" ht="28.8" x14ac:dyDescent="0.3">
      <c r="A18">
        <f t="shared" si="1"/>
        <v>516</v>
      </c>
      <c r="B18" t="s">
        <v>181</v>
      </c>
      <c r="C18" s="1" t="s">
        <v>182</v>
      </c>
      <c r="H18" t="s">
        <v>183</v>
      </c>
    </row>
    <row r="19" spans="1:8" ht="259.2" x14ac:dyDescent="0.3">
      <c r="A19">
        <f t="shared" si="1"/>
        <v>517</v>
      </c>
      <c r="B19" t="s">
        <v>184</v>
      </c>
      <c r="C19" s="1" t="s">
        <v>185</v>
      </c>
      <c r="D19" s="1" t="s">
        <v>186</v>
      </c>
      <c r="E19" s="1" t="s">
        <v>187</v>
      </c>
      <c r="F19" s="1" t="s">
        <v>188</v>
      </c>
      <c r="G19" s="1" t="s">
        <v>189</v>
      </c>
      <c r="H19" s="1" t="s">
        <v>190</v>
      </c>
    </row>
    <row r="20" spans="1:8" ht="158.4" x14ac:dyDescent="0.3">
      <c r="A20">
        <f t="shared" si="1"/>
        <v>518</v>
      </c>
      <c r="B20" t="s">
        <v>191</v>
      </c>
      <c r="C20" s="1" t="s">
        <v>192</v>
      </c>
      <c r="D20" s="1" t="s">
        <v>136</v>
      </c>
      <c r="E20" s="1" t="s">
        <v>193</v>
      </c>
      <c r="F20" s="1" t="s">
        <v>194</v>
      </c>
      <c r="G20" s="4" t="s">
        <v>195</v>
      </c>
      <c r="H20" s="1" t="s">
        <v>196</v>
      </c>
    </row>
    <row r="21" spans="1:8" ht="28.8" x14ac:dyDescent="0.3">
      <c r="A21">
        <f t="shared" si="1"/>
        <v>519</v>
      </c>
      <c r="B21" t="s">
        <v>197</v>
      </c>
      <c r="C21" s="1" t="s">
        <v>198</v>
      </c>
      <c r="H21" t="s">
        <v>183</v>
      </c>
    </row>
    <row r="22" spans="1:8" ht="216" x14ac:dyDescent="0.3">
      <c r="A22">
        <f t="shared" si="1"/>
        <v>520</v>
      </c>
      <c r="B22" t="s">
        <v>199</v>
      </c>
      <c r="C22" s="1" t="s">
        <v>200</v>
      </c>
      <c r="D22" s="1" t="s">
        <v>115</v>
      </c>
      <c r="E22" s="1" t="s">
        <v>201</v>
      </c>
      <c r="F22" s="1" t="s">
        <v>202</v>
      </c>
      <c r="G22" s="4" t="s">
        <v>203</v>
      </c>
      <c r="H22" s="1" t="s">
        <v>204</v>
      </c>
    </row>
    <row r="23" spans="1:8" ht="230.4" x14ac:dyDescent="0.3">
      <c r="A23">
        <f t="shared" si="1"/>
        <v>521</v>
      </c>
      <c r="B23" t="s">
        <v>205</v>
      </c>
      <c r="C23" s="1" t="s">
        <v>206</v>
      </c>
      <c r="D23" s="1" t="s">
        <v>207</v>
      </c>
      <c r="E23" s="1" t="s">
        <v>208</v>
      </c>
      <c r="F23" s="1" t="s">
        <v>209</v>
      </c>
      <c r="G23" s="1" t="s">
        <v>210</v>
      </c>
      <c r="H23" s="1" t="s">
        <v>211</v>
      </c>
    </row>
    <row r="24" spans="1:8" ht="57.6" x14ac:dyDescent="0.3">
      <c r="A24">
        <f t="shared" si="1"/>
        <v>522</v>
      </c>
      <c r="B24" t="s">
        <v>212</v>
      </c>
      <c r="C24" s="1" t="s">
        <v>213</v>
      </c>
      <c r="D24" s="1" t="s">
        <v>214</v>
      </c>
      <c r="E24" s="1" t="s">
        <v>215</v>
      </c>
      <c r="G24" s="4" t="s">
        <v>216</v>
      </c>
      <c r="H24" s="1" t="s">
        <v>217</v>
      </c>
    </row>
    <row r="25" spans="1:8" s="1" customFormat="1" ht="316.8" x14ac:dyDescent="0.3">
      <c r="A25" s="1">
        <f t="shared" si="1"/>
        <v>523</v>
      </c>
      <c r="B25" s="1" t="s">
        <v>218</v>
      </c>
      <c r="C25" s="1" t="s">
        <v>219</v>
      </c>
      <c r="D25" s="1" t="s">
        <v>220</v>
      </c>
      <c r="E25" s="1" t="s">
        <v>221</v>
      </c>
      <c r="F25" s="1" t="s">
        <v>222</v>
      </c>
      <c r="G25" s="1" t="s">
        <v>223</v>
      </c>
      <c r="H25" s="1" t="s">
        <v>224</v>
      </c>
    </row>
    <row r="26" spans="1:8" ht="158.4" x14ac:dyDescent="0.3">
      <c r="A26">
        <f t="shared" si="1"/>
        <v>524</v>
      </c>
      <c r="B26" t="s">
        <v>225</v>
      </c>
      <c r="C26" s="1" t="s">
        <v>226</v>
      </c>
      <c r="D26" s="1" t="s">
        <v>115</v>
      </c>
      <c r="E26" s="1" t="s">
        <v>227</v>
      </c>
      <c r="F26" s="1" t="s">
        <v>228</v>
      </c>
      <c r="G26" s="4" t="s">
        <v>229</v>
      </c>
      <c r="H26" s="1" t="s">
        <v>230</v>
      </c>
    </row>
    <row r="27" spans="1:8" ht="244.8" x14ac:dyDescent="0.3">
      <c r="A27">
        <f t="shared" si="1"/>
        <v>525</v>
      </c>
      <c r="B27" t="s">
        <v>231</v>
      </c>
      <c r="C27" s="1" t="s">
        <v>232</v>
      </c>
      <c r="D27" s="1" t="s">
        <v>124</v>
      </c>
      <c r="E27" s="1" t="s">
        <v>233</v>
      </c>
      <c r="F27" s="1" t="s">
        <v>234</v>
      </c>
      <c r="G27" s="4" t="s">
        <v>235</v>
      </c>
      <c r="H27" s="1" t="s">
        <v>236</v>
      </c>
    </row>
    <row r="28" spans="1:8" ht="158.4" x14ac:dyDescent="0.3">
      <c r="A28">
        <f t="shared" si="1"/>
        <v>526</v>
      </c>
      <c r="B28" t="s">
        <v>237</v>
      </c>
      <c r="C28" s="1" t="s">
        <v>238</v>
      </c>
      <c r="D28" s="1" t="s">
        <v>115</v>
      </c>
      <c r="F28" s="1" t="s">
        <v>239</v>
      </c>
      <c r="G28" s="4" t="s">
        <v>240</v>
      </c>
      <c r="H28" s="1" t="s">
        <v>241</v>
      </c>
    </row>
    <row r="29" spans="1:8" ht="244.8" x14ac:dyDescent="0.3">
      <c r="A29">
        <f t="shared" si="1"/>
        <v>527</v>
      </c>
      <c r="B29" t="s">
        <v>242</v>
      </c>
      <c r="C29" s="1" t="s">
        <v>243</v>
      </c>
      <c r="D29" s="1" t="s">
        <v>244</v>
      </c>
      <c r="E29" s="1" t="s">
        <v>245</v>
      </c>
      <c r="F29" s="1" t="s">
        <v>246</v>
      </c>
      <c r="G29" s="4" t="s">
        <v>247</v>
      </c>
      <c r="H29" s="1" t="s">
        <v>248</v>
      </c>
    </row>
    <row r="30" spans="1:8" ht="144" x14ac:dyDescent="0.3">
      <c r="A30">
        <f t="shared" si="1"/>
        <v>528</v>
      </c>
      <c r="B30" t="s">
        <v>249</v>
      </c>
      <c r="C30" s="1" t="s">
        <v>250</v>
      </c>
      <c r="D30" s="1" t="s">
        <v>136</v>
      </c>
      <c r="E30" s="1" t="s">
        <v>251</v>
      </c>
      <c r="F30" s="1" t="s">
        <v>252</v>
      </c>
      <c r="G30" s="4" t="s">
        <v>253</v>
      </c>
      <c r="H30" s="1" t="s">
        <v>254</v>
      </c>
    </row>
    <row r="31" spans="1:8" ht="86.4" x14ac:dyDescent="0.3">
      <c r="A31">
        <f t="shared" si="1"/>
        <v>529</v>
      </c>
      <c r="B31" t="s">
        <v>255</v>
      </c>
      <c r="C31" s="1" t="s">
        <v>256</v>
      </c>
      <c r="D31" s="1" t="s">
        <v>124</v>
      </c>
      <c r="E31" s="1" t="s">
        <v>257</v>
      </c>
      <c r="F31" s="1" t="s">
        <v>258</v>
      </c>
      <c r="G31" s="4" t="s">
        <v>259</v>
      </c>
      <c r="H31" s="1" t="s">
        <v>260</v>
      </c>
    </row>
    <row r="32" spans="1:8" ht="172.8" x14ac:dyDescent="0.3">
      <c r="A32">
        <f t="shared" si="1"/>
        <v>530</v>
      </c>
      <c r="B32" t="s">
        <v>261</v>
      </c>
      <c r="C32" s="21" t="s">
        <v>262</v>
      </c>
      <c r="D32" s="1" t="s">
        <v>136</v>
      </c>
      <c r="E32" s="1" t="s">
        <v>263</v>
      </c>
      <c r="F32" s="1" t="s">
        <v>264</v>
      </c>
      <c r="G32" s="21" t="s">
        <v>265</v>
      </c>
      <c r="H32" s="21" t="s">
        <v>266</v>
      </c>
    </row>
    <row r="33" spans="1:8" ht="172.8" x14ac:dyDescent="0.3">
      <c r="A33">
        <f t="shared" si="1"/>
        <v>531</v>
      </c>
      <c r="B33" t="s">
        <v>267</v>
      </c>
      <c r="C33" s="1" t="s">
        <v>268</v>
      </c>
      <c r="D33" s="1" t="s">
        <v>124</v>
      </c>
      <c r="E33" s="1" t="s">
        <v>269</v>
      </c>
      <c r="F33" s="1" t="s">
        <v>270</v>
      </c>
      <c r="G33" s="14" t="s">
        <v>271</v>
      </c>
      <c r="H33" s="1" t="s">
        <v>272</v>
      </c>
    </row>
    <row r="34" spans="1:8" ht="100.8" x14ac:dyDescent="0.3">
      <c r="A34">
        <f t="shared" si="1"/>
        <v>532</v>
      </c>
      <c r="B34" t="s">
        <v>273</v>
      </c>
      <c r="C34" s="1" t="s">
        <v>274</v>
      </c>
      <c r="D34" s="1" t="s">
        <v>275</v>
      </c>
      <c r="E34" s="1" t="s">
        <v>276</v>
      </c>
      <c r="F34" s="1" t="s">
        <v>277</v>
      </c>
      <c r="G34" s="14" t="s">
        <v>278</v>
      </c>
      <c r="H34" s="1" t="s">
        <v>279</v>
      </c>
    </row>
    <row r="35" spans="1:8" ht="100.8" x14ac:dyDescent="0.3">
      <c r="A35">
        <f t="shared" si="1"/>
        <v>533</v>
      </c>
      <c r="B35" t="s">
        <v>280</v>
      </c>
      <c r="C35" s="1" t="s">
        <v>281</v>
      </c>
      <c r="D35" s="1" t="s">
        <v>115</v>
      </c>
      <c r="E35" s="1" t="s">
        <v>282</v>
      </c>
      <c r="F35" s="1" t="s">
        <v>283</v>
      </c>
      <c r="G35" s="4" t="s">
        <v>284</v>
      </c>
      <c r="H35" s="1" t="s">
        <v>285</v>
      </c>
    </row>
    <row r="36" spans="1:8" ht="172.8" x14ac:dyDescent="0.3">
      <c r="A36">
        <f t="shared" si="1"/>
        <v>534</v>
      </c>
      <c r="B36" t="s">
        <v>286</v>
      </c>
      <c r="C36" s="1" t="s">
        <v>287</v>
      </c>
      <c r="D36" s="1" t="s">
        <v>115</v>
      </c>
      <c r="E36" s="1" t="s">
        <v>288</v>
      </c>
      <c r="G36" s="4" t="s">
        <v>289</v>
      </c>
      <c r="H36" s="1" t="s">
        <v>290</v>
      </c>
    </row>
    <row r="37" spans="1:8" ht="129.6" x14ac:dyDescent="0.3">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D25" zoomScaleNormal="100" workbookViewId="0">
      <selection activeCell="E25" sqref="E25"/>
    </sheetView>
  </sheetViews>
  <sheetFormatPr defaultRowHeight="14.4" x14ac:dyDescent="0.3"/>
  <cols>
    <col min="2" max="2" width="13.5546875" customWidth="1"/>
    <col min="3" max="3" width="42.5546875" customWidth="1"/>
    <col min="4" max="4" width="47.44140625" style="1" customWidth="1"/>
    <col min="5" max="5" width="136.5546875" style="1" customWidth="1"/>
    <col min="6" max="6" width="6.33203125" customWidth="1"/>
    <col min="7" max="7" width="32" customWidth="1"/>
  </cols>
  <sheetData>
    <row r="1" spans="1:7" x14ac:dyDescent="0.3">
      <c r="A1" s="3" t="s">
        <v>0</v>
      </c>
      <c r="B1" s="3" t="s">
        <v>34</v>
      </c>
      <c r="C1" s="3" t="s">
        <v>33</v>
      </c>
      <c r="D1" s="6" t="s">
        <v>2</v>
      </c>
      <c r="E1" s="6" t="s">
        <v>35</v>
      </c>
      <c r="G1" t="s">
        <v>37</v>
      </c>
    </row>
    <row r="2" spans="1:7" ht="187.2" x14ac:dyDescent="0.3">
      <c r="A2">
        <v>1000</v>
      </c>
      <c r="B2" t="s">
        <v>291</v>
      </c>
      <c r="C2" t="s">
        <v>30</v>
      </c>
      <c r="D2" s="1" t="s">
        <v>297</v>
      </c>
      <c r="E2" s="1" t="s">
        <v>298</v>
      </c>
      <c r="F2">
        <f t="shared" ref="F2:F26" si="0">IF(ISBLANK(SEARCH("&lt;/p&gt;&lt;p&gt;",E2)),1,0)</f>
        <v>0</v>
      </c>
    </row>
    <row r="3" spans="1:7" ht="132.75" customHeight="1" x14ac:dyDescent="0.3">
      <c r="A3">
        <f t="shared" ref="A3:A35" si="1">A2+1</f>
        <v>1001</v>
      </c>
      <c r="B3" t="s">
        <v>286</v>
      </c>
      <c r="C3" t="s">
        <v>30</v>
      </c>
      <c r="D3" s="1" t="s">
        <v>299</v>
      </c>
      <c r="E3" s="1" t="s">
        <v>300</v>
      </c>
      <c r="F3">
        <f t="shared" si="0"/>
        <v>0</v>
      </c>
    </row>
    <row r="4" spans="1:7" ht="60" customHeight="1" x14ac:dyDescent="0.3">
      <c r="A4">
        <f t="shared" si="1"/>
        <v>1002</v>
      </c>
      <c r="B4" t="s">
        <v>280</v>
      </c>
      <c r="C4" t="s">
        <v>30</v>
      </c>
      <c r="D4" s="1" t="s">
        <v>301</v>
      </c>
      <c r="E4" s="1" t="s">
        <v>302</v>
      </c>
      <c r="F4">
        <f t="shared" si="0"/>
        <v>0</v>
      </c>
    </row>
    <row r="5" spans="1:7" ht="67.5" customHeight="1" x14ac:dyDescent="0.3">
      <c r="A5">
        <f t="shared" si="1"/>
        <v>1003</v>
      </c>
      <c r="B5" t="s">
        <v>267</v>
      </c>
      <c r="C5" t="s">
        <v>30</v>
      </c>
      <c r="D5" s="1" t="s">
        <v>303</v>
      </c>
      <c r="E5" s="1" t="s">
        <v>304</v>
      </c>
      <c r="F5">
        <f t="shared" si="0"/>
        <v>0</v>
      </c>
    </row>
    <row r="6" spans="1:7" ht="111" customHeight="1" x14ac:dyDescent="0.3">
      <c r="A6">
        <f t="shared" si="1"/>
        <v>1004</v>
      </c>
      <c r="B6" t="s">
        <v>261</v>
      </c>
      <c r="C6" t="s">
        <v>30</v>
      </c>
      <c r="D6" s="1" t="s">
        <v>305</v>
      </c>
      <c r="E6" s="1" t="s">
        <v>306</v>
      </c>
      <c r="F6">
        <f t="shared" si="0"/>
        <v>0</v>
      </c>
    </row>
    <row r="7" spans="1:7" ht="81.75" customHeight="1" x14ac:dyDescent="0.3">
      <c r="A7">
        <f t="shared" si="1"/>
        <v>1005</v>
      </c>
      <c r="B7" s="1" t="s">
        <v>255</v>
      </c>
      <c r="C7" t="s">
        <v>30</v>
      </c>
      <c r="D7" s="1" t="s">
        <v>307</v>
      </c>
      <c r="F7">
        <f t="shared" si="0"/>
        <v>0</v>
      </c>
    </row>
    <row r="8" spans="1:7" ht="72" customHeight="1" x14ac:dyDescent="0.3">
      <c r="A8">
        <f t="shared" si="1"/>
        <v>1006</v>
      </c>
      <c r="B8" t="s">
        <v>249</v>
      </c>
      <c r="C8" t="s">
        <v>30</v>
      </c>
      <c r="D8" s="1" t="s">
        <v>308</v>
      </c>
      <c r="E8" s="1" t="s">
        <v>309</v>
      </c>
      <c r="F8">
        <f t="shared" si="0"/>
        <v>0</v>
      </c>
    </row>
    <row r="9" spans="1:7" ht="72" customHeight="1" x14ac:dyDescent="0.3">
      <c r="A9" s="1">
        <f t="shared" si="1"/>
        <v>1007</v>
      </c>
      <c r="B9" s="1" t="s">
        <v>242</v>
      </c>
      <c r="C9" s="1" t="s">
        <v>30</v>
      </c>
      <c r="D9" s="1" t="s">
        <v>310</v>
      </c>
      <c r="E9" s="1" t="s">
        <v>311</v>
      </c>
      <c r="F9" s="1">
        <f t="shared" si="0"/>
        <v>0</v>
      </c>
      <c r="G9" s="1"/>
    </row>
    <row r="10" spans="1:7" ht="99" customHeight="1" x14ac:dyDescent="0.3">
      <c r="A10">
        <f t="shared" si="1"/>
        <v>1008</v>
      </c>
      <c r="B10" s="8" t="s">
        <v>237</v>
      </c>
      <c r="C10" s="7" t="s">
        <v>30</v>
      </c>
      <c r="D10" s="8" t="s">
        <v>312</v>
      </c>
      <c r="E10" s="8" t="s">
        <v>313</v>
      </c>
      <c r="F10" s="7">
        <f t="shared" si="0"/>
        <v>0</v>
      </c>
      <c r="G10" s="7"/>
    </row>
    <row r="11" spans="1:7" ht="113.25" customHeight="1" x14ac:dyDescent="0.3">
      <c r="A11">
        <f t="shared" si="1"/>
        <v>1009</v>
      </c>
      <c r="B11" t="s">
        <v>225</v>
      </c>
      <c r="C11" t="s">
        <v>30</v>
      </c>
      <c r="D11" s="1" t="s">
        <v>314</v>
      </c>
      <c r="E11" s="1" t="s">
        <v>315</v>
      </c>
      <c r="F11">
        <f t="shared" si="0"/>
        <v>0</v>
      </c>
    </row>
    <row r="12" spans="1:7" ht="94.5" customHeight="1" x14ac:dyDescent="0.3">
      <c r="A12" s="1">
        <f t="shared" si="1"/>
        <v>1010</v>
      </c>
      <c r="B12" s="1" t="s">
        <v>218</v>
      </c>
      <c r="C12" s="1" t="s">
        <v>30</v>
      </c>
      <c r="D12" s="1" t="s">
        <v>316</v>
      </c>
      <c r="E12" s="1" t="s">
        <v>317</v>
      </c>
      <c r="F12" s="1">
        <f t="shared" si="0"/>
        <v>0</v>
      </c>
      <c r="G12" s="1"/>
    </row>
    <row r="13" spans="1:7" ht="106.5" customHeight="1" x14ac:dyDescent="0.3">
      <c r="A13">
        <f t="shared" si="1"/>
        <v>1011</v>
      </c>
      <c r="B13" t="s">
        <v>212</v>
      </c>
      <c r="C13" t="s">
        <v>30</v>
      </c>
      <c r="D13" s="1" t="s">
        <v>318</v>
      </c>
      <c r="E13" s="1" t="s">
        <v>319</v>
      </c>
      <c r="F13">
        <f t="shared" si="0"/>
        <v>0</v>
      </c>
    </row>
    <row r="14" spans="1:7" ht="388.8" x14ac:dyDescent="0.3">
      <c r="A14">
        <f t="shared" si="1"/>
        <v>1012</v>
      </c>
      <c r="B14" t="s">
        <v>199</v>
      </c>
      <c r="C14" t="s">
        <v>30</v>
      </c>
      <c r="D14" s="1" t="s">
        <v>320</v>
      </c>
      <c r="E14" s="1" t="s">
        <v>321</v>
      </c>
      <c r="F14">
        <f t="shared" si="0"/>
        <v>0</v>
      </c>
    </row>
    <row r="15" spans="1:7" ht="101.25" customHeight="1" x14ac:dyDescent="0.3">
      <c r="A15">
        <f t="shared" si="1"/>
        <v>1013</v>
      </c>
      <c r="B15" t="s">
        <v>197</v>
      </c>
      <c r="C15" t="s">
        <v>30</v>
      </c>
      <c r="D15" s="1" t="s">
        <v>322</v>
      </c>
      <c r="E15" s="1" t="s">
        <v>323</v>
      </c>
      <c r="F15">
        <f t="shared" si="0"/>
        <v>0</v>
      </c>
    </row>
    <row r="16" spans="1:7" ht="101.25" customHeight="1" x14ac:dyDescent="0.3">
      <c r="A16">
        <f t="shared" si="1"/>
        <v>1014</v>
      </c>
      <c r="B16" s="1" t="s">
        <v>184</v>
      </c>
      <c r="C16" t="s">
        <v>30</v>
      </c>
      <c r="D16" s="1" t="s">
        <v>324</v>
      </c>
      <c r="E16" s="1" t="s">
        <v>325</v>
      </c>
      <c r="F16">
        <f t="shared" si="0"/>
        <v>0</v>
      </c>
    </row>
    <row r="17" spans="1:7" ht="154.5" customHeight="1" x14ac:dyDescent="0.3">
      <c r="A17">
        <f t="shared" si="1"/>
        <v>1015</v>
      </c>
      <c r="B17" t="s">
        <v>177</v>
      </c>
      <c r="C17" t="s">
        <v>30</v>
      </c>
      <c r="D17" s="1" t="s">
        <v>326</v>
      </c>
      <c r="E17" s="1" t="s">
        <v>327</v>
      </c>
      <c r="F17">
        <f t="shared" si="0"/>
        <v>0</v>
      </c>
    </row>
    <row r="18" spans="1:7" ht="100.8" x14ac:dyDescent="0.3">
      <c r="A18">
        <f t="shared" si="1"/>
        <v>1016</v>
      </c>
      <c r="B18" t="s">
        <v>164</v>
      </c>
      <c r="C18" t="s">
        <v>30</v>
      </c>
      <c r="D18" s="1" t="s">
        <v>328</v>
      </c>
      <c r="E18" s="1" t="s">
        <v>329</v>
      </c>
      <c r="F18">
        <f t="shared" si="0"/>
        <v>0</v>
      </c>
    </row>
    <row r="19" spans="1:7" ht="143.25" customHeight="1" x14ac:dyDescent="0.3">
      <c r="A19">
        <f t="shared" si="1"/>
        <v>1017</v>
      </c>
      <c r="B19" t="s">
        <v>159</v>
      </c>
      <c r="C19" t="s">
        <v>30</v>
      </c>
      <c r="D19" s="1" t="s">
        <v>330</v>
      </c>
      <c r="E19" s="1" t="s">
        <v>331</v>
      </c>
      <c r="F19">
        <f t="shared" si="0"/>
        <v>0</v>
      </c>
    </row>
    <row r="20" spans="1:7" ht="162" customHeight="1" x14ac:dyDescent="0.3">
      <c r="A20">
        <f t="shared" si="1"/>
        <v>1018</v>
      </c>
      <c r="B20" t="s">
        <v>141</v>
      </c>
      <c r="C20" t="s">
        <v>30</v>
      </c>
      <c r="D20" s="1" t="s">
        <v>332</v>
      </c>
      <c r="E20" s="1" t="s">
        <v>333</v>
      </c>
      <c r="F20">
        <f t="shared" si="0"/>
        <v>0</v>
      </c>
    </row>
    <row r="21" spans="1:7" ht="102" customHeight="1" x14ac:dyDescent="0.3">
      <c r="A21">
        <f t="shared" si="1"/>
        <v>1019</v>
      </c>
      <c r="B21" t="s">
        <v>134</v>
      </c>
      <c r="C21" t="s">
        <v>30</v>
      </c>
      <c r="D21" s="1" t="s">
        <v>334</v>
      </c>
      <c r="E21" s="27" t="s">
        <v>335</v>
      </c>
      <c r="F21">
        <f t="shared" si="0"/>
        <v>0</v>
      </c>
    </row>
    <row r="22" spans="1:7" ht="264" customHeight="1" x14ac:dyDescent="0.3">
      <c r="A22" s="4">
        <f t="shared" si="1"/>
        <v>1020</v>
      </c>
      <c r="B22" t="s">
        <v>128</v>
      </c>
      <c r="C22" t="s">
        <v>30</v>
      </c>
      <c r="D22" s="1" t="s">
        <v>336</v>
      </c>
      <c r="E22" s="1" t="s">
        <v>183</v>
      </c>
      <c r="F22">
        <f t="shared" si="0"/>
        <v>0</v>
      </c>
    </row>
    <row r="23" spans="1:7" ht="201.6" x14ac:dyDescent="0.3">
      <c r="A23">
        <f t="shared" si="1"/>
        <v>1021</v>
      </c>
      <c r="B23" s="1" t="s">
        <v>122</v>
      </c>
      <c r="C23" t="s">
        <v>30</v>
      </c>
      <c r="D23" s="1" t="s">
        <v>337</v>
      </c>
      <c r="E23" s="1" t="s">
        <v>338</v>
      </c>
      <c r="F23">
        <f t="shared" si="0"/>
        <v>0</v>
      </c>
    </row>
    <row r="24" spans="1:7" ht="152.25" customHeight="1" x14ac:dyDescent="0.3">
      <c r="A24">
        <f t="shared" si="1"/>
        <v>1022</v>
      </c>
      <c r="B24" t="s">
        <v>119</v>
      </c>
      <c r="C24" t="s">
        <v>30</v>
      </c>
      <c r="D24" s="1" t="s">
        <v>339</v>
      </c>
      <c r="E24" s="1" t="s">
        <v>340</v>
      </c>
      <c r="F24">
        <f t="shared" si="0"/>
        <v>0</v>
      </c>
      <c r="G24" s="1"/>
    </row>
    <row r="25" spans="1:7" ht="183.75" customHeight="1" x14ac:dyDescent="0.3">
      <c r="A25">
        <f t="shared" si="1"/>
        <v>1023</v>
      </c>
      <c r="B25" s="1" t="s">
        <v>113</v>
      </c>
      <c r="C25" t="s">
        <v>30</v>
      </c>
      <c r="D25" s="1" t="s">
        <v>341</v>
      </c>
      <c r="E25" s="1" t="s">
        <v>4284</v>
      </c>
      <c r="F25">
        <f t="shared" si="0"/>
        <v>0</v>
      </c>
    </row>
    <row r="26" spans="1:7" ht="270.75" customHeight="1" x14ac:dyDescent="0.3">
      <c r="A26" s="4">
        <f t="shared" si="1"/>
        <v>1024</v>
      </c>
      <c r="B26" s="7" t="s">
        <v>106</v>
      </c>
      <c r="C26" s="7" t="s">
        <v>30</v>
      </c>
      <c r="D26" s="8" t="s">
        <v>342</v>
      </c>
      <c r="E26" s="8" t="s">
        <v>343</v>
      </c>
      <c r="F26" s="7">
        <f t="shared" si="0"/>
        <v>0</v>
      </c>
      <c r="G26" s="7"/>
    </row>
    <row r="27" spans="1:7" ht="28.8" x14ac:dyDescent="0.3">
      <c r="A27">
        <f t="shared" si="1"/>
        <v>1025</v>
      </c>
      <c r="B27" t="s">
        <v>93</v>
      </c>
      <c r="C27" t="s">
        <v>30</v>
      </c>
      <c r="D27" s="1" t="s">
        <v>344</v>
      </c>
      <c r="E27" s="1" t="s">
        <v>345</v>
      </c>
    </row>
    <row r="28" spans="1:7" ht="409.6" x14ac:dyDescent="0.3">
      <c r="A28">
        <f t="shared" si="1"/>
        <v>1026</v>
      </c>
      <c r="B28" s="1" t="s">
        <v>90</v>
      </c>
      <c r="C28" t="s">
        <v>30</v>
      </c>
      <c r="D28" s="1" t="s">
        <v>346</v>
      </c>
      <c r="E28" s="1" t="s">
        <v>347</v>
      </c>
      <c r="F28">
        <f t="shared" ref="F28:F59" si="2">IF(ISBLANK(SEARCH("&lt;/p&gt;&lt;p&gt;",E28)),1,0)</f>
        <v>0</v>
      </c>
    </row>
    <row r="29" spans="1:7" ht="187.2" x14ac:dyDescent="0.3">
      <c r="A29">
        <f t="shared" si="1"/>
        <v>1027</v>
      </c>
      <c r="B29" t="s">
        <v>291</v>
      </c>
      <c r="C29" t="s">
        <v>28</v>
      </c>
      <c r="D29" s="1" t="s">
        <v>348</v>
      </c>
      <c r="E29" s="1" t="s">
        <v>349</v>
      </c>
      <c r="F29">
        <f t="shared" si="2"/>
        <v>0</v>
      </c>
    </row>
    <row r="30" spans="1:7" ht="115.2" x14ac:dyDescent="0.3">
      <c r="A30">
        <f t="shared" si="1"/>
        <v>1028</v>
      </c>
      <c r="B30" t="s">
        <v>280</v>
      </c>
      <c r="C30" t="s">
        <v>28</v>
      </c>
      <c r="D30" s="1" t="s">
        <v>350</v>
      </c>
      <c r="E30" s="1" t="s">
        <v>351</v>
      </c>
      <c r="F30">
        <f t="shared" si="2"/>
        <v>0</v>
      </c>
    </row>
    <row r="31" spans="1:7" ht="86.4" x14ac:dyDescent="0.3">
      <c r="A31">
        <f t="shared" si="1"/>
        <v>1029</v>
      </c>
      <c r="B31" t="s">
        <v>273</v>
      </c>
      <c r="C31" t="s">
        <v>28</v>
      </c>
      <c r="D31" s="1" t="s">
        <v>352</v>
      </c>
      <c r="E31" s="1" t="s">
        <v>183</v>
      </c>
      <c r="F31">
        <f t="shared" si="2"/>
        <v>0</v>
      </c>
    </row>
    <row r="32" spans="1:7" ht="288" x14ac:dyDescent="0.3">
      <c r="A32">
        <f t="shared" si="1"/>
        <v>1030</v>
      </c>
      <c r="B32" t="s">
        <v>267</v>
      </c>
      <c r="C32" t="s">
        <v>28</v>
      </c>
      <c r="D32" s="1" t="s">
        <v>353</v>
      </c>
      <c r="E32" s="1" t="s">
        <v>354</v>
      </c>
      <c r="F32">
        <f t="shared" si="2"/>
        <v>0</v>
      </c>
      <c r="G32" s="4"/>
    </row>
    <row r="33" spans="1:7" ht="374.4" x14ac:dyDescent="0.3">
      <c r="A33">
        <f t="shared" si="1"/>
        <v>1031</v>
      </c>
      <c r="B33" t="s">
        <v>261</v>
      </c>
      <c r="C33" t="s">
        <v>28</v>
      </c>
      <c r="D33" s="21" t="s">
        <v>355</v>
      </c>
      <c r="E33" s="21" t="s">
        <v>356</v>
      </c>
      <c r="F33">
        <f t="shared" si="2"/>
        <v>0</v>
      </c>
    </row>
    <row r="34" spans="1:7" ht="129.6" x14ac:dyDescent="0.3">
      <c r="A34">
        <f t="shared" si="1"/>
        <v>1032</v>
      </c>
      <c r="B34" t="s">
        <v>255</v>
      </c>
      <c r="C34" t="s">
        <v>28</v>
      </c>
      <c r="D34" s="1" t="s">
        <v>357</v>
      </c>
      <c r="E34" s="1" t="s">
        <v>358</v>
      </c>
      <c r="F34">
        <f t="shared" si="2"/>
        <v>0</v>
      </c>
      <c r="G34" s="4"/>
    </row>
    <row r="35" spans="1:7" ht="302.39999999999998" x14ac:dyDescent="0.3">
      <c r="A35">
        <f t="shared" si="1"/>
        <v>1033</v>
      </c>
      <c r="B35" t="s">
        <v>249</v>
      </c>
      <c r="C35" t="s">
        <v>28</v>
      </c>
      <c r="D35" s="1" t="s">
        <v>359</v>
      </c>
      <c r="E35" s="1" t="s">
        <v>360</v>
      </c>
      <c r="F35">
        <f t="shared" si="2"/>
        <v>0</v>
      </c>
    </row>
    <row r="36" spans="1:7" ht="201.6" x14ac:dyDescent="0.3">
      <c r="A36">
        <f t="shared" ref="A36:A67" si="3">A35+1</f>
        <v>1034</v>
      </c>
      <c r="B36" s="1" t="s">
        <v>242</v>
      </c>
      <c r="C36" t="s">
        <v>28</v>
      </c>
      <c r="D36" s="1" t="s">
        <v>361</v>
      </c>
      <c r="E36" s="1" t="s">
        <v>362</v>
      </c>
      <c r="F36">
        <f t="shared" si="2"/>
        <v>0</v>
      </c>
    </row>
    <row r="37" spans="1:7" ht="259.2" x14ac:dyDescent="0.3">
      <c r="A37">
        <f t="shared" si="3"/>
        <v>1035</v>
      </c>
      <c r="B37" s="1" t="s">
        <v>237</v>
      </c>
      <c r="C37" t="s">
        <v>28</v>
      </c>
      <c r="D37" s="1" t="s">
        <v>363</v>
      </c>
      <c r="E37" s="1" t="s">
        <v>364</v>
      </c>
      <c r="F37">
        <f t="shared" si="2"/>
        <v>0</v>
      </c>
    </row>
    <row r="38" spans="1:7" ht="115.2" x14ac:dyDescent="0.3">
      <c r="A38">
        <f t="shared" si="3"/>
        <v>1036</v>
      </c>
      <c r="B38" t="s">
        <v>231</v>
      </c>
      <c r="C38" t="s">
        <v>28</v>
      </c>
      <c r="D38" s="1" t="s">
        <v>365</v>
      </c>
      <c r="E38" s="1" t="s">
        <v>366</v>
      </c>
      <c r="F38">
        <f t="shared" si="2"/>
        <v>0</v>
      </c>
    </row>
    <row r="39" spans="1:7" ht="273.60000000000002" x14ac:dyDescent="0.3">
      <c r="A39">
        <f t="shared" si="3"/>
        <v>1037</v>
      </c>
      <c r="B39" s="1" t="s">
        <v>218</v>
      </c>
      <c r="C39" t="s">
        <v>28</v>
      </c>
      <c r="D39" s="1" t="s">
        <v>367</v>
      </c>
      <c r="E39" s="1" t="s">
        <v>368</v>
      </c>
      <c r="F39">
        <f t="shared" si="2"/>
        <v>0</v>
      </c>
    </row>
    <row r="40" spans="1:7" ht="201.6" x14ac:dyDescent="0.3">
      <c r="A40">
        <f t="shared" si="3"/>
        <v>1038</v>
      </c>
      <c r="B40" t="s">
        <v>199</v>
      </c>
      <c r="C40" t="s">
        <v>28</v>
      </c>
      <c r="D40" s="1" t="s">
        <v>369</v>
      </c>
      <c r="E40" s="1" t="s">
        <v>183</v>
      </c>
      <c r="F40">
        <f t="shared" si="2"/>
        <v>0</v>
      </c>
    </row>
    <row r="41" spans="1:7" ht="345.6" x14ac:dyDescent="0.3">
      <c r="A41">
        <f t="shared" si="3"/>
        <v>1039</v>
      </c>
      <c r="B41" s="1" t="s">
        <v>184</v>
      </c>
      <c r="C41" t="s">
        <v>28</v>
      </c>
      <c r="D41" s="1" t="s">
        <v>370</v>
      </c>
      <c r="E41" s="1" t="s">
        <v>371</v>
      </c>
      <c r="F41">
        <f t="shared" si="2"/>
        <v>0</v>
      </c>
    </row>
    <row r="42" spans="1:7" ht="244.8" x14ac:dyDescent="0.3">
      <c r="A42">
        <f t="shared" si="3"/>
        <v>1040</v>
      </c>
      <c r="B42" s="1" t="s">
        <v>181</v>
      </c>
      <c r="C42" t="s">
        <v>28</v>
      </c>
      <c r="D42" s="1" t="s">
        <v>372</v>
      </c>
      <c r="E42" s="1" t="s">
        <v>373</v>
      </c>
      <c r="F42">
        <f t="shared" si="2"/>
        <v>0</v>
      </c>
    </row>
    <row r="43" spans="1:7" ht="100.8" x14ac:dyDescent="0.3">
      <c r="A43">
        <f t="shared" si="3"/>
        <v>1041</v>
      </c>
      <c r="B43" t="s">
        <v>177</v>
      </c>
      <c r="C43" t="s">
        <v>28</v>
      </c>
      <c r="D43" s="1" t="s">
        <v>374</v>
      </c>
      <c r="E43" s="1" t="s">
        <v>375</v>
      </c>
      <c r="F43">
        <f t="shared" si="2"/>
        <v>0</v>
      </c>
    </row>
    <row r="44" spans="1:7" ht="72" x14ac:dyDescent="0.3">
      <c r="A44">
        <f t="shared" si="3"/>
        <v>1042</v>
      </c>
      <c r="B44" t="s">
        <v>164</v>
      </c>
      <c r="C44" t="s">
        <v>28</v>
      </c>
      <c r="D44" s="1" t="s">
        <v>376</v>
      </c>
      <c r="E44" s="1" t="s">
        <v>377</v>
      </c>
      <c r="F44">
        <f t="shared" si="2"/>
        <v>0</v>
      </c>
    </row>
    <row r="45" spans="1:7" ht="158.4" x14ac:dyDescent="0.3">
      <c r="A45">
        <f t="shared" si="3"/>
        <v>1043</v>
      </c>
      <c r="B45" t="s">
        <v>159</v>
      </c>
      <c r="C45" t="s">
        <v>28</v>
      </c>
      <c r="D45" s="1" t="s">
        <v>378</v>
      </c>
      <c r="E45" s="1" t="s">
        <v>379</v>
      </c>
      <c r="F45">
        <f t="shared" si="2"/>
        <v>0</v>
      </c>
    </row>
    <row r="46" spans="1:7" ht="100.8" x14ac:dyDescent="0.3">
      <c r="A46">
        <f t="shared" si="3"/>
        <v>1044</v>
      </c>
      <c r="B46" t="s">
        <v>154</v>
      </c>
      <c r="C46" t="s">
        <v>28</v>
      </c>
      <c r="D46" s="1" t="s">
        <v>380</v>
      </c>
      <c r="E46" s="1" t="s">
        <v>381</v>
      </c>
      <c r="F46">
        <f t="shared" si="2"/>
        <v>0</v>
      </c>
    </row>
    <row r="47" spans="1:7" ht="409.6" x14ac:dyDescent="0.3">
      <c r="A47">
        <f t="shared" si="3"/>
        <v>1045</v>
      </c>
      <c r="B47" t="s">
        <v>141</v>
      </c>
      <c r="C47" t="s">
        <v>28</v>
      </c>
      <c r="D47" s="1" t="s">
        <v>382</v>
      </c>
      <c r="E47" s="5" t="s">
        <v>383</v>
      </c>
      <c r="F47">
        <f t="shared" si="2"/>
        <v>0</v>
      </c>
    </row>
    <row r="48" spans="1:7" ht="129.6" x14ac:dyDescent="0.3">
      <c r="A48">
        <f t="shared" si="3"/>
        <v>1046</v>
      </c>
      <c r="B48" t="s">
        <v>134</v>
      </c>
      <c r="C48" t="s">
        <v>28</v>
      </c>
      <c r="D48" s="1" t="s">
        <v>384</v>
      </c>
      <c r="E48" s="1" t="s">
        <v>385</v>
      </c>
      <c r="F48">
        <f t="shared" si="2"/>
        <v>0</v>
      </c>
    </row>
    <row r="49" spans="1:7" ht="316.8" x14ac:dyDescent="0.3">
      <c r="A49">
        <f t="shared" si="3"/>
        <v>1047</v>
      </c>
      <c r="B49" s="1" t="s">
        <v>122</v>
      </c>
      <c r="C49" t="s">
        <v>28</v>
      </c>
      <c r="D49" s="1" t="s">
        <v>386</v>
      </c>
      <c r="E49" s="1" t="s">
        <v>387</v>
      </c>
      <c r="F49">
        <f t="shared" si="2"/>
        <v>0</v>
      </c>
    </row>
    <row r="50" spans="1:7" ht="409.6" x14ac:dyDescent="0.3">
      <c r="A50">
        <f t="shared" si="3"/>
        <v>1048</v>
      </c>
      <c r="B50" s="1" t="s">
        <v>90</v>
      </c>
      <c r="C50" t="s">
        <v>28</v>
      </c>
      <c r="D50" s="1" t="s">
        <v>388</v>
      </c>
      <c r="E50" s="1" t="s">
        <v>389</v>
      </c>
      <c r="F50">
        <f t="shared" si="2"/>
        <v>0</v>
      </c>
    </row>
    <row r="51" spans="1:7" ht="43.2" x14ac:dyDescent="0.3">
      <c r="A51">
        <f t="shared" si="3"/>
        <v>1049</v>
      </c>
      <c r="B51" t="s">
        <v>280</v>
      </c>
      <c r="C51" t="s">
        <v>24</v>
      </c>
      <c r="D51" s="1" t="s">
        <v>390</v>
      </c>
      <c r="E51" s="1" t="s">
        <v>391</v>
      </c>
      <c r="F51">
        <f t="shared" si="2"/>
        <v>0</v>
      </c>
    </row>
    <row r="52" spans="1:7" ht="144" x14ac:dyDescent="0.3">
      <c r="A52">
        <f t="shared" si="3"/>
        <v>1050</v>
      </c>
      <c r="B52" t="s">
        <v>261</v>
      </c>
      <c r="C52" t="s">
        <v>24</v>
      </c>
      <c r="D52" s="1" t="s">
        <v>392</v>
      </c>
      <c r="E52" s="1" t="s">
        <v>393</v>
      </c>
      <c r="F52">
        <f t="shared" si="2"/>
        <v>0</v>
      </c>
    </row>
    <row r="53" spans="1:7" s="8" customFormat="1" ht="397.5" customHeight="1" x14ac:dyDescent="0.3">
      <c r="A53" s="1">
        <f t="shared" si="3"/>
        <v>1051</v>
      </c>
      <c r="B53" s="1" t="s">
        <v>242</v>
      </c>
      <c r="C53" s="1" t="s">
        <v>24</v>
      </c>
      <c r="D53" s="1" t="s">
        <v>394</v>
      </c>
      <c r="E53" s="1" t="s">
        <v>395</v>
      </c>
      <c r="F53" s="1">
        <f t="shared" si="2"/>
        <v>0</v>
      </c>
      <c r="G53" s="1"/>
    </row>
    <row r="54" spans="1:7" ht="86.4" x14ac:dyDescent="0.3">
      <c r="A54">
        <f t="shared" si="3"/>
        <v>1052</v>
      </c>
      <c r="B54" s="1" t="s">
        <v>237</v>
      </c>
      <c r="C54" t="s">
        <v>24</v>
      </c>
      <c r="D54" s="1" t="s">
        <v>396</v>
      </c>
      <c r="E54" s="1" t="s">
        <v>397</v>
      </c>
      <c r="F54">
        <f t="shared" si="2"/>
        <v>0</v>
      </c>
    </row>
    <row r="55" spans="1:7" ht="57.6" x14ac:dyDescent="0.3">
      <c r="A55">
        <f t="shared" si="3"/>
        <v>1053</v>
      </c>
      <c r="B55" t="s">
        <v>231</v>
      </c>
      <c r="C55" t="s">
        <v>24</v>
      </c>
      <c r="D55" s="1" t="s">
        <v>398</v>
      </c>
      <c r="E55" s="1" t="s">
        <v>399</v>
      </c>
      <c r="F55">
        <f t="shared" si="2"/>
        <v>0</v>
      </c>
    </row>
    <row r="56" spans="1:7" ht="86.4" x14ac:dyDescent="0.3">
      <c r="A56">
        <f t="shared" si="3"/>
        <v>1054</v>
      </c>
      <c r="B56" t="s">
        <v>191</v>
      </c>
      <c r="C56" t="s">
        <v>24</v>
      </c>
      <c r="D56" s="1" t="s">
        <v>400</v>
      </c>
      <c r="E56" s="1" t="s">
        <v>401</v>
      </c>
      <c r="F56">
        <f t="shared" si="2"/>
        <v>0</v>
      </c>
    </row>
    <row r="57" spans="1:7" ht="244.8" x14ac:dyDescent="0.3">
      <c r="A57">
        <f t="shared" si="3"/>
        <v>1055</v>
      </c>
      <c r="B57" s="1" t="s">
        <v>181</v>
      </c>
      <c r="C57" t="s">
        <v>24</v>
      </c>
      <c r="D57" s="1" t="s">
        <v>402</v>
      </c>
      <c r="E57" s="1" t="s">
        <v>403</v>
      </c>
      <c r="F57">
        <f t="shared" si="2"/>
        <v>0</v>
      </c>
    </row>
    <row r="58" spans="1:7" ht="72" x14ac:dyDescent="0.3">
      <c r="A58">
        <f t="shared" si="3"/>
        <v>1056</v>
      </c>
      <c r="B58" s="1" t="s">
        <v>171</v>
      </c>
      <c r="C58" t="s">
        <v>24</v>
      </c>
      <c r="D58" s="1" t="s">
        <v>404</v>
      </c>
      <c r="E58" s="1" t="s">
        <v>405</v>
      </c>
      <c r="F58">
        <f t="shared" si="2"/>
        <v>0</v>
      </c>
    </row>
    <row r="59" spans="1:7" ht="129.6" x14ac:dyDescent="0.3">
      <c r="A59">
        <f t="shared" si="3"/>
        <v>1057</v>
      </c>
      <c r="B59" t="s">
        <v>159</v>
      </c>
      <c r="C59" t="s">
        <v>24</v>
      </c>
      <c r="D59" s="1" t="s">
        <v>406</v>
      </c>
      <c r="E59" s="1" t="s">
        <v>407</v>
      </c>
      <c r="F59">
        <f t="shared" si="2"/>
        <v>0</v>
      </c>
    </row>
    <row r="60" spans="1:7" ht="409.6" x14ac:dyDescent="0.3">
      <c r="A60">
        <f t="shared" si="3"/>
        <v>1058</v>
      </c>
      <c r="B60" s="7" t="s">
        <v>141</v>
      </c>
      <c r="C60" s="7" t="s">
        <v>24</v>
      </c>
      <c r="D60" s="8" t="s">
        <v>408</v>
      </c>
      <c r="E60" s="8" t="s">
        <v>409</v>
      </c>
      <c r="F60" s="7">
        <f t="shared" ref="F60:F80" si="4">IF(ISBLANK(SEARCH("&lt;/p&gt;&lt;p&gt;",E60)),1,0)</f>
        <v>0</v>
      </c>
      <c r="G60" s="7"/>
    </row>
    <row r="61" spans="1:7" ht="100.8" x14ac:dyDescent="0.3">
      <c r="A61">
        <f t="shared" si="3"/>
        <v>1059</v>
      </c>
      <c r="B61" s="1" t="s">
        <v>122</v>
      </c>
      <c r="C61" t="s">
        <v>24</v>
      </c>
      <c r="D61" s="1" t="s">
        <v>410</v>
      </c>
      <c r="E61" s="1" t="s">
        <v>411</v>
      </c>
      <c r="F61">
        <f t="shared" si="4"/>
        <v>0</v>
      </c>
    </row>
    <row r="62" spans="1:7" ht="57.6" x14ac:dyDescent="0.3">
      <c r="A62">
        <f t="shared" si="3"/>
        <v>1060</v>
      </c>
      <c r="B62" t="s">
        <v>93</v>
      </c>
      <c r="C62" t="s">
        <v>24</v>
      </c>
      <c r="D62" s="1" t="s">
        <v>412</v>
      </c>
      <c r="E62" s="1" t="s">
        <v>413</v>
      </c>
      <c r="F62">
        <f t="shared" si="4"/>
        <v>0</v>
      </c>
    </row>
    <row r="63" spans="1:7" ht="409.6" x14ac:dyDescent="0.3">
      <c r="A63">
        <f t="shared" si="3"/>
        <v>1061</v>
      </c>
      <c r="B63" s="1" t="s">
        <v>90</v>
      </c>
      <c r="C63" t="s">
        <v>24</v>
      </c>
      <c r="D63" s="1" t="s">
        <v>414</v>
      </c>
      <c r="E63" s="1" t="s">
        <v>415</v>
      </c>
      <c r="F63">
        <f t="shared" si="4"/>
        <v>0</v>
      </c>
    </row>
    <row r="64" spans="1:7" ht="86.4" x14ac:dyDescent="0.3">
      <c r="A64">
        <f t="shared" si="3"/>
        <v>1062</v>
      </c>
      <c r="B64" t="s">
        <v>291</v>
      </c>
      <c r="C64" t="s">
        <v>22</v>
      </c>
      <c r="D64" s="1" t="s">
        <v>416</v>
      </c>
      <c r="E64" s="1" t="s">
        <v>417</v>
      </c>
      <c r="F64">
        <f t="shared" si="4"/>
        <v>0</v>
      </c>
    </row>
    <row r="65" spans="1:7" ht="129.6" x14ac:dyDescent="0.3">
      <c r="A65">
        <f t="shared" si="3"/>
        <v>1063</v>
      </c>
      <c r="B65" t="s">
        <v>280</v>
      </c>
      <c r="C65" t="s">
        <v>22</v>
      </c>
      <c r="D65" s="1" t="s">
        <v>418</v>
      </c>
      <c r="E65" s="1" t="s">
        <v>419</v>
      </c>
      <c r="F65">
        <f t="shared" si="4"/>
        <v>0</v>
      </c>
    </row>
    <row r="66" spans="1:7" ht="129.6" x14ac:dyDescent="0.3">
      <c r="A66">
        <f t="shared" si="3"/>
        <v>1064</v>
      </c>
      <c r="B66" s="1" t="s">
        <v>242</v>
      </c>
      <c r="C66" t="s">
        <v>22</v>
      </c>
      <c r="D66" s="1" t="s">
        <v>420</v>
      </c>
      <c r="E66" s="1" t="s">
        <v>421</v>
      </c>
      <c r="F66">
        <f t="shared" si="4"/>
        <v>0</v>
      </c>
    </row>
    <row r="67" spans="1:7" ht="273.60000000000002" x14ac:dyDescent="0.3">
      <c r="A67">
        <f t="shared" si="3"/>
        <v>1065</v>
      </c>
      <c r="B67" s="1" t="s">
        <v>237</v>
      </c>
      <c r="C67" t="s">
        <v>22</v>
      </c>
      <c r="D67" s="1" t="s">
        <v>422</v>
      </c>
      <c r="E67" s="1" t="s">
        <v>423</v>
      </c>
      <c r="F67">
        <f t="shared" si="4"/>
        <v>0</v>
      </c>
    </row>
    <row r="68" spans="1:7" ht="360" x14ac:dyDescent="0.3">
      <c r="A68">
        <f t="shared" ref="A68:A82" si="5">A67+1</f>
        <v>1066</v>
      </c>
      <c r="B68" t="s">
        <v>225</v>
      </c>
      <c r="C68" t="s">
        <v>22</v>
      </c>
      <c r="D68" s="1" t="s">
        <v>424</v>
      </c>
      <c r="E68" s="1" t="s">
        <v>425</v>
      </c>
      <c r="F68">
        <f t="shared" si="4"/>
        <v>0</v>
      </c>
    </row>
    <row r="69" spans="1:7" ht="129.6" x14ac:dyDescent="0.3">
      <c r="A69">
        <f t="shared" si="5"/>
        <v>1067</v>
      </c>
      <c r="B69" t="s">
        <v>218</v>
      </c>
      <c r="C69" t="s">
        <v>22</v>
      </c>
      <c r="D69" s="1" t="s">
        <v>426</v>
      </c>
      <c r="E69" s="1" t="s">
        <v>427</v>
      </c>
      <c r="F69">
        <f t="shared" si="4"/>
        <v>0</v>
      </c>
    </row>
    <row r="70" spans="1:7" ht="72" x14ac:dyDescent="0.3">
      <c r="A70">
        <f t="shared" si="5"/>
        <v>1068</v>
      </c>
      <c r="B70" t="s">
        <v>212</v>
      </c>
      <c r="C70" t="s">
        <v>22</v>
      </c>
      <c r="D70" s="1" t="s">
        <v>428</v>
      </c>
      <c r="E70" s="1" t="s">
        <v>429</v>
      </c>
      <c r="F70">
        <f t="shared" si="4"/>
        <v>0</v>
      </c>
    </row>
    <row r="71" spans="1:7" ht="115.2" x14ac:dyDescent="0.3">
      <c r="A71">
        <f t="shared" si="5"/>
        <v>1069</v>
      </c>
      <c r="B71" t="s">
        <v>199</v>
      </c>
      <c r="C71" t="s">
        <v>22</v>
      </c>
      <c r="D71" s="1" t="s">
        <v>430</v>
      </c>
      <c r="E71" s="1" t="s">
        <v>431</v>
      </c>
      <c r="F71">
        <f t="shared" si="4"/>
        <v>0</v>
      </c>
    </row>
    <row r="72" spans="1:7" ht="100.8" x14ac:dyDescent="0.3">
      <c r="A72">
        <f t="shared" si="5"/>
        <v>1070</v>
      </c>
      <c r="B72" s="1" t="s">
        <v>184</v>
      </c>
      <c r="C72" t="s">
        <v>22</v>
      </c>
      <c r="D72" s="1" t="s">
        <v>432</v>
      </c>
      <c r="E72" s="1" t="s">
        <v>433</v>
      </c>
      <c r="F72">
        <f t="shared" si="4"/>
        <v>0</v>
      </c>
    </row>
    <row r="73" spans="1:7" s="7" customFormat="1" ht="100.8" x14ac:dyDescent="0.3">
      <c r="A73">
        <f t="shared" si="5"/>
        <v>1071</v>
      </c>
      <c r="B73" t="s">
        <v>164</v>
      </c>
      <c r="C73" t="s">
        <v>22</v>
      </c>
      <c r="D73" s="1" t="s">
        <v>434</v>
      </c>
      <c r="E73" s="1" t="s">
        <v>435</v>
      </c>
      <c r="F73">
        <f t="shared" si="4"/>
        <v>0</v>
      </c>
      <c r="G73"/>
    </row>
    <row r="74" spans="1:7" ht="409.6" x14ac:dyDescent="0.3">
      <c r="A74">
        <f t="shared" si="5"/>
        <v>1072</v>
      </c>
      <c r="B74" t="s">
        <v>159</v>
      </c>
      <c r="C74" t="s">
        <v>22</v>
      </c>
      <c r="D74" s="1" t="s">
        <v>436</v>
      </c>
      <c r="E74" s="1" t="s">
        <v>437</v>
      </c>
      <c r="F74">
        <f t="shared" si="4"/>
        <v>0</v>
      </c>
      <c r="G74" s="1"/>
    </row>
    <row r="75" spans="1:7" ht="144" x14ac:dyDescent="0.3">
      <c r="A75">
        <f t="shared" si="5"/>
        <v>1073</v>
      </c>
      <c r="B75" t="s">
        <v>141</v>
      </c>
      <c r="C75" t="s">
        <v>22</v>
      </c>
      <c r="D75" s="1" t="s">
        <v>438</v>
      </c>
      <c r="E75" s="1" t="s">
        <v>439</v>
      </c>
      <c r="F75">
        <f t="shared" si="4"/>
        <v>0</v>
      </c>
    </row>
    <row r="76" spans="1:7" ht="360" x14ac:dyDescent="0.3">
      <c r="A76">
        <f t="shared" si="5"/>
        <v>1074</v>
      </c>
      <c r="B76" t="s">
        <v>134</v>
      </c>
      <c r="C76" t="s">
        <v>22</v>
      </c>
      <c r="D76" s="1" t="s">
        <v>440</v>
      </c>
      <c r="E76" s="1" t="s">
        <v>441</v>
      </c>
      <c r="F76">
        <f t="shared" si="4"/>
        <v>0</v>
      </c>
    </row>
    <row r="77" spans="1:7" s="7" customFormat="1" ht="409.5" customHeight="1" x14ac:dyDescent="0.3">
      <c r="A77">
        <f t="shared" si="5"/>
        <v>1075</v>
      </c>
      <c r="B77" t="s">
        <v>128</v>
      </c>
      <c r="C77" t="s">
        <v>22</v>
      </c>
      <c r="D77" s="1" t="s">
        <v>336</v>
      </c>
      <c r="E77" s="1" t="s">
        <v>183</v>
      </c>
      <c r="F77">
        <f t="shared" si="4"/>
        <v>0</v>
      </c>
      <c r="G77"/>
    </row>
    <row r="78" spans="1:7" ht="72" x14ac:dyDescent="0.3">
      <c r="A78">
        <f t="shared" si="5"/>
        <v>1076</v>
      </c>
      <c r="B78" s="1" t="s">
        <v>122</v>
      </c>
      <c r="C78" t="s">
        <v>22</v>
      </c>
      <c r="D78" s="1" t="s">
        <v>442</v>
      </c>
      <c r="E78" s="1" t="s">
        <v>443</v>
      </c>
      <c r="F78">
        <f t="shared" si="4"/>
        <v>0</v>
      </c>
    </row>
    <row r="79" spans="1:7" ht="201.6" x14ac:dyDescent="0.3">
      <c r="A79">
        <f t="shared" si="5"/>
        <v>1077</v>
      </c>
      <c r="B79" t="s">
        <v>119</v>
      </c>
      <c r="C79" t="s">
        <v>22</v>
      </c>
      <c r="D79" s="1" t="s">
        <v>444</v>
      </c>
      <c r="E79" s="1" t="s">
        <v>445</v>
      </c>
      <c r="F79">
        <f t="shared" si="4"/>
        <v>0</v>
      </c>
    </row>
    <row r="80" spans="1:7" s="1" customFormat="1" ht="288" x14ac:dyDescent="0.3">
      <c r="A80">
        <f t="shared" si="5"/>
        <v>1078</v>
      </c>
      <c r="B80" t="s">
        <v>106</v>
      </c>
      <c r="C80" t="s">
        <v>22</v>
      </c>
      <c r="D80" s="1" t="s">
        <v>446</v>
      </c>
      <c r="E80" s="1" t="s">
        <v>447</v>
      </c>
      <c r="F80">
        <f t="shared" si="4"/>
        <v>0</v>
      </c>
      <c r="G80"/>
    </row>
    <row r="81" spans="1:7" s="1" customFormat="1" ht="43.2" x14ac:dyDescent="0.3">
      <c r="A81">
        <f t="shared" si="5"/>
        <v>1079</v>
      </c>
      <c r="B81" t="s">
        <v>93</v>
      </c>
      <c r="C81" t="s">
        <v>22</v>
      </c>
      <c r="D81" s="1" t="s">
        <v>344</v>
      </c>
      <c r="E81" s="1" t="s">
        <v>448</v>
      </c>
      <c r="F81"/>
    </row>
    <row r="82" spans="1:7" ht="409.6" x14ac:dyDescent="0.3">
      <c r="A82">
        <f t="shared" si="5"/>
        <v>1080</v>
      </c>
      <c r="B82" s="1" t="s">
        <v>90</v>
      </c>
      <c r="C82" t="s">
        <v>22</v>
      </c>
      <c r="D82" s="1" t="s">
        <v>449</v>
      </c>
      <c r="E82" s="1" t="s">
        <v>450</v>
      </c>
      <c r="F82">
        <f t="shared" ref="F82:F99" si="6">IF(ISBLANK(SEARCH("&lt;/p&gt;&lt;p&gt;",E82)),1,0)</f>
        <v>0</v>
      </c>
    </row>
    <row r="83" spans="1:7" ht="72" x14ac:dyDescent="0.3">
      <c r="A83">
        <f t="shared" ref="A83:A102" si="7">A82+1</f>
        <v>1081</v>
      </c>
      <c r="B83" t="s">
        <v>267</v>
      </c>
      <c r="C83" t="s">
        <v>20</v>
      </c>
      <c r="D83" s="1" t="s">
        <v>451</v>
      </c>
      <c r="E83" s="1" t="s">
        <v>452</v>
      </c>
      <c r="F83">
        <f t="shared" si="6"/>
        <v>0</v>
      </c>
    </row>
    <row r="84" spans="1:7" ht="135" customHeight="1" x14ac:dyDescent="0.3">
      <c r="A84">
        <f t="shared" si="7"/>
        <v>1082</v>
      </c>
      <c r="B84" t="s">
        <v>255</v>
      </c>
      <c r="C84" t="s">
        <v>20</v>
      </c>
      <c r="D84" s="1" t="s">
        <v>453</v>
      </c>
      <c r="E84" s="1" t="s">
        <v>183</v>
      </c>
      <c r="F84">
        <f t="shared" si="6"/>
        <v>0</v>
      </c>
    </row>
    <row r="85" spans="1:7" ht="158.4" x14ac:dyDescent="0.3">
      <c r="A85">
        <f t="shared" si="7"/>
        <v>1083</v>
      </c>
      <c r="B85" t="s">
        <v>249</v>
      </c>
      <c r="C85" t="s">
        <v>20</v>
      </c>
      <c r="D85" s="1" t="s">
        <v>454</v>
      </c>
      <c r="E85" s="1" t="s">
        <v>183</v>
      </c>
      <c r="F85">
        <f t="shared" si="6"/>
        <v>0</v>
      </c>
    </row>
    <row r="86" spans="1:7" ht="172.8" x14ac:dyDescent="0.3">
      <c r="A86">
        <f t="shared" si="7"/>
        <v>1084</v>
      </c>
      <c r="B86" s="1" t="s">
        <v>205</v>
      </c>
      <c r="C86" t="s">
        <v>20</v>
      </c>
      <c r="D86" s="1" t="s">
        <v>455</v>
      </c>
      <c r="E86" s="1" t="s">
        <v>456</v>
      </c>
      <c r="F86">
        <f t="shared" si="6"/>
        <v>0</v>
      </c>
    </row>
    <row r="87" spans="1:7" ht="57.6" x14ac:dyDescent="0.3">
      <c r="A87">
        <f t="shared" si="7"/>
        <v>1085</v>
      </c>
      <c r="B87" s="1" t="s">
        <v>181</v>
      </c>
      <c r="C87" t="s">
        <v>20</v>
      </c>
      <c r="D87" s="1" t="s">
        <v>457</v>
      </c>
      <c r="E87" s="1" t="s">
        <v>458</v>
      </c>
      <c r="F87">
        <f t="shared" si="6"/>
        <v>0</v>
      </c>
    </row>
    <row r="88" spans="1:7" ht="129.6" x14ac:dyDescent="0.3">
      <c r="A88">
        <f t="shared" si="7"/>
        <v>1086</v>
      </c>
      <c r="B88" t="s">
        <v>159</v>
      </c>
      <c r="C88" t="s">
        <v>20</v>
      </c>
      <c r="D88" s="1" t="s">
        <v>459</v>
      </c>
      <c r="E88" s="1" t="s">
        <v>460</v>
      </c>
      <c r="F88">
        <f t="shared" si="6"/>
        <v>0</v>
      </c>
      <c r="G88" t="s">
        <v>461</v>
      </c>
    </row>
    <row r="89" spans="1:7" ht="172.8" x14ac:dyDescent="0.3">
      <c r="A89">
        <f t="shared" si="7"/>
        <v>1087</v>
      </c>
      <c r="B89" t="s">
        <v>147</v>
      </c>
      <c r="C89" t="s">
        <v>20</v>
      </c>
      <c r="D89" s="1" t="s">
        <v>462</v>
      </c>
      <c r="E89" s="1" t="s">
        <v>183</v>
      </c>
      <c r="F89">
        <f t="shared" si="6"/>
        <v>0</v>
      </c>
    </row>
    <row r="90" spans="1:7" ht="57.6" x14ac:dyDescent="0.3">
      <c r="A90">
        <f t="shared" si="7"/>
        <v>1088</v>
      </c>
      <c r="B90" t="s">
        <v>141</v>
      </c>
      <c r="C90" t="s">
        <v>20</v>
      </c>
      <c r="D90" s="1" t="s">
        <v>463</v>
      </c>
      <c r="E90" s="1" t="s">
        <v>464</v>
      </c>
      <c r="F90">
        <f t="shared" si="6"/>
        <v>0</v>
      </c>
    </row>
    <row r="91" spans="1:7" s="7" customFormat="1" ht="100.8" x14ac:dyDescent="0.3">
      <c r="A91">
        <f t="shared" si="7"/>
        <v>1089</v>
      </c>
      <c r="B91" s="1" t="s">
        <v>122</v>
      </c>
      <c r="C91" t="s">
        <v>20</v>
      </c>
      <c r="D91" s="1" t="s">
        <v>465</v>
      </c>
      <c r="E91" s="1" t="s">
        <v>466</v>
      </c>
      <c r="F91">
        <f t="shared" si="6"/>
        <v>0</v>
      </c>
      <c r="G91"/>
    </row>
    <row r="92" spans="1:7" ht="100.8" x14ac:dyDescent="0.3">
      <c r="A92">
        <f t="shared" si="7"/>
        <v>1090</v>
      </c>
      <c r="B92" s="8" t="s">
        <v>90</v>
      </c>
      <c r="C92" s="7" t="s">
        <v>20</v>
      </c>
      <c r="D92" s="8" t="s">
        <v>467</v>
      </c>
      <c r="E92" s="8" t="s">
        <v>183</v>
      </c>
      <c r="F92" s="7">
        <f t="shared" si="6"/>
        <v>0</v>
      </c>
      <c r="G92" s="7"/>
    </row>
    <row r="93" spans="1:7" ht="57.6" x14ac:dyDescent="0.3">
      <c r="A93">
        <f t="shared" si="7"/>
        <v>1091</v>
      </c>
      <c r="B93" t="s">
        <v>291</v>
      </c>
      <c r="C93" t="s">
        <v>26</v>
      </c>
      <c r="D93" s="1" t="s">
        <v>468</v>
      </c>
      <c r="E93" s="1" t="s">
        <v>469</v>
      </c>
      <c r="F93">
        <f t="shared" si="6"/>
        <v>0</v>
      </c>
    </row>
    <row r="94" spans="1:7" ht="115.2" x14ac:dyDescent="0.3">
      <c r="A94">
        <f t="shared" si="7"/>
        <v>1092</v>
      </c>
      <c r="B94" t="s">
        <v>261</v>
      </c>
      <c r="C94" t="s">
        <v>26</v>
      </c>
      <c r="D94" s="1" t="s">
        <v>470</v>
      </c>
      <c r="E94" s="1" t="s">
        <v>471</v>
      </c>
      <c r="F94">
        <f t="shared" si="6"/>
        <v>0</v>
      </c>
    </row>
    <row r="95" spans="1:7" ht="201.6" x14ac:dyDescent="0.3">
      <c r="A95">
        <f t="shared" si="7"/>
        <v>1093</v>
      </c>
      <c r="B95" t="s">
        <v>249</v>
      </c>
      <c r="C95" t="s">
        <v>26</v>
      </c>
      <c r="D95" s="1" t="s">
        <v>472</v>
      </c>
      <c r="E95" s="15" t="s">
        <v>473</v>
      </c>
      <c r="F95">
        <f t="shared" si="6"/>
        <v>0</v>
      </c>
    </row>
    <row r="96" spans="1:7" ht="144" x14ac:dyDescent="0.3">
      <c r="A96">
        <f t="shared" si="7"/>
        <v>1094</v>
      </c>
      <c r="B96" s="1" t="s">
        <v>242</v>
      </c>
      <c r="C96" t="s">
        <v>26</v>
      </c>
      <c r="D96" s="1" t="s">
        <v>474</v>
      </c>
      <c r="E96" s="1" t="s">
        <v>183</v>
      </c>
      <c r="F96">
        <f t="shared" si="6"/>
        <v>0</v>
      </c>
    </row>
    <row r="97" spans="1:6" ht="345.6" x14ac:dyDescent="0.3">
      <c r="A97">
        <f t="shared" si="7"/>
        <v>1095</v>
      </c>
      <c r="B97" s="1" t="s">
        <v>205</v>
      </c>
      <c r="C97" t="s">
        <v>26</v>
      </c>
      <c r="D97" s="15" t="s">
        <v>475</v>
      </c>
      <c r="E97" s="1" t="s">
        <v>476</v>
      </c>
      <c r="F97">
        <f t="shared" si="6"/>
        <v>0</v>
      </c>
    </row>
    <row r="98" spans="1:6" ht="111.75" customHeight="1" x14ac:dyDescent="0.3">
      <c r="A98">
        <f t="shared" si="7"/>
        <v>1096</v>
      </c>
      <c r="B98" s="1" t="s">
        <v>171</v>
      </c>
      <c r="C98" t="s">
        <v>26</v>
      </c>
      <c r="D98" s="1" t="s">
        <v>477</v>
      </c>
      <c r="E98" s="1" t="s">
        <v>183</v>
      </c>
      <c r="F98">
        <f t="shared" si="6"/>
        <v>0</v>
      </c>
    </row>
    <row r="99" spans="1:6" ht="158.4" x14ac:dyDescent="0.3">
      <c r="A99">
        <f t="shared" si="7"/>
        <v>1097</v>
      </c>
      <c r="B99" t="s">
        <v>141</v>
      </c>
      <c r="C99" t="s">
        <v>26</v>
      </c>
      <c r="D99" s="15" t="s">
        <v>478</v>
      </c>
      <c r="E99" s="1" t="s">
        <v>479</v>
      </c>
      <c r="F99">
        <f t="shared" si="6"/>
        <v>0</v>
      </c>
    </row>
    <row r="100" spans="1:6" ht="115.2" x14ac:dyDescent="0.3">
      <c r="A100">
        <f t="shared" si="7"/>
        <v>1098</v>
      </c>
      <c r="B100" s="1" t="s">
        <v>122</v>
      </c>
      <c r="C100" t="s">
        <v>26</v>
      </c>
      <c r="D100" s="1" t="s">
        <v>480</v>
      </c>
      <c r="E100" s="1" t="s">
        <v>481</v>
      </c>
    </row>
    <row r="101" spans="1:6" ht="72" x14ac:dyDescent="0.3">
      <c r="A101">
        <f t="shared" si="7"/>
        <v>1099</v>
      </c>
      <c r="B101" s="1" t="s">
        <v>100</v>
      </c>
      <c r="C101" t="s">
        <v>26</v>
      </c>
      <c r="D101" s="1" t="s">
        <v>482</v>
      </c>
      <c r="E101" s="1" t="s">
        <v>183</v>
      </c>
      <c r="F101">
        <f>IF(ISBLANK(SEARCH("&lt;/p&gt;&lt;p&gt;",E101)),1,0)</f>
        <v>0</v>
      </c>
    </row>
    <row r="102" spans="1:6" ht="111.6" x14ac:dyDescent="0.3">
      <c r="A102">
        <f t="shared" si="7"/>
        <v>1100</v>
      </c>
      <c r="B102" t="s">
        <v>93</v>
      </c>
      <c r="C102" t="s">
        <v>26</v>
      </c>
      <c r="D102" s="17" t="s">
        <v>483</v>
      </c>
      <c r="E102" s="16"/>
    </row>
    <row r="103" spans="1:6" ht="374.4" x14ac:dyDescent="0.3">
      <c r="A103">
        <f>A102+1</f>
        <v>1101</v>
      </c>
      <c r="B103" s="1" t="s">
        <v>90</v>
      </c>
      <c r="C103" t="s">
        <v>26</v>
      </c>
      <c r="D103" s="15" t="s">
        <v>484</v>
      </c>
      <c r="E103" s="15" t="s">
        <v>485</v>
      </c>
    </row>
    <row r="104" spans="1:6" ht="201.6" x14ac:dyDescent="0.3">
      <c r="A104">
        <v>1102</v>
      </c>
      <c r="B104" t="s">
        <v>225</v>
      </c>
      <c r="C104" t="s">
        <v>28</v>
      </c>
      <c r="D104" s="1" t="s">
        <v>486</v>
      </c>
      <c r="E104" s="21" t="s">
        <v>487</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78"/>
  <sheetViews>
    <sheetView zoomScaleNormal="100" workbookViewId="0">
      <pane ySplit="1" topLeftCell="A993" activePane="bottomLeft" state="frozen"/>
      <selection pane="bottomLeft" activeCell="C994" sqref="C994"/>
    </sheetView>
  </sheetViews>
  <sheetFormatPr defaultRowHeight="14.4" x14ac:dyDescent="0.3"/>
  <cols>
    <col min="1" max="1" width="35.109375" style="53" customWidth="1"/>
    <col min="2" max="2" width="98.5546875" style="53" customWidth="1"/>
    <col min="3" max="3" width="21.33203125" style="53" customWidth="1"/>
    <col min="4" max="4" width="29" customWidth="1"/>
  </cols>
  <sheetData>
    <row r="1" spans="1:8" x14ac:dyDescent="0.3">
      <c r="A1" s="20" t="s">
        <v>488</v>
      </c>
      <c r="B1" s="20" t="s">
        <v>489</v>
      </c>
      <c r="C1" s="35" t="s">
        <v>0</v>
      </c>
      <c r="D1" t="s">
        <v>37</v>
      </c>
    </row>
    <row r="2" spans="1:8" ht="158.4" x14ac:dyDescent="0.3">
      <c r="A2" s="20" t="s">
        <v>490</v>
      </c>
      <c r="B2" s="20" t="s">
        <v>491</v>
      </c>
      <c r="C2" s="35" t="s">
        <v>492</v>
      </c>
    </row>
    <row r="3" spans="1:8" ht="187.2" x14ac:dyDescent="0.3">
      <c r="A3" s="20" t="s">
        <v>493</v>
      </c>
      <c r="B3" s="20" t="s">
        <v>494</v>
      </c>
      <c r="C3" s="20" t="s">
        <v>495</v>
      </c>
    </row>
    <row r="4" spans="1:8" ht="239.25" customHeight="1" x14ac:dyDescent="0.3">
      <c r="A4" s="20" t="s">
        <v>496</v>
      </c>
      <c r="B4" s="20" t="s">
        <v>497</v>
      </c>
      <c r="C4" s="20" t="s">
        <v>498</v>
      </c>
      <c r="D4" s="1"/>
      <c r="E4" s="1"/>
      <c r="F4" s="1"/>
      <c r="G4" s="1"/>
      <c r="H4" s="1"/>
    </row>
    <row r="5" spans="1:8" ht="259.2" x14ac:dyDescent="0.3">
      <c r="A5" s="20" t="s">
        <v>499</v>
      </c>
      <c r="B5" s="20" t="s">
        <v>500</v>
      </c>
      <c r="C5" s="35" t="s">
        <v>501</v>
      </c>
    </row>
    <row r="6" spans="1:8" ht="187.2" x14ac:dyDescent="0.3">
      <c r="A6" s="20" t="s">
        <v>502</v>
      </c>
      <c r="B6" s="20" t="s">
        <v>503</v>
      </c>
      <c r="C6" s="35" t="s">
        <v>504</v>
      </c>
    </row>
    <row r="7" spans="1:8" ht="115.2" x14ac:dyDescent="0.3">
      <c r="A7" s="20" t="s">
        <v>505</v>
      </c>
      <c r="B7" s="20" t="s">
        <v>506</v>
      </c>
      <c r="C7" s="35" t="s">
        <v>507</v>
      </c>
    </row>
    <row r="8" spans="1:8" ht="201.6" x14ac:dyDescent="0.3">
      <c r="A8" s="20" t="s">
        <v>508</v>
      </c>
      <c r="B8" s="20" t="s">
        <v>509</v>
      </c>
      <c r="C8" s="35" t="s">
        <v>510</v>
      </c>
    </row>
    <row r="9" spans="1:8" ht="201.6" x14ac:dyDescent="0.3">
      <c r="A9" s="20" t="s">
        <v>511</v>
      </c>
      <c r="B9" s="20" t="s">
        <v>512</v>
      </c>
      <c r="C9" s="35" t="s">
        <v>513</v>
      </c>
    </row>
    <row r="10" spans="1:8" ht="201.6" x14ac:dyDescent="0.3">
      <c r="A10" s="20" t="s">
        <v>514</v>
      </c>
      <c r="B10" s="20" t="s">
        <v>515</v>
      </c>
      <c r="C10" s="35" t="s">
        <v>516</v>
      </c>
    </row>
    <row r="11" spans="1:8" ht="273.60000000000002" x14ac:dyDescent="0.3">
      <c r="A11" s="28" t="s">
        <v>517</v>
      </c>
      <c r="B11" s="28" t="s">
        <v>518</v>
      </c>
      <c r="C11" s="28" t="s">
        <v>519</v>
      </c>
    </row>
    <row r="12" spans="1:8" ht="230.4" x14ac:dyDescent="0.3">
      <c r="A12" s="31" t="s">
        <v>520</v>
      </c>
      <c r="B12" s="31" t="s">
        <v>521</v>
      </c>
      <c r="C12" s="31" t="s">
        <v>522</v>
      </c>
      <c r="D12" s="24"/>
    </row>
    <row r="13" spans="1:8" ht="115.2" x14ac:dyDescent="0.3">
      <c r="A13" s="32" t="s">
        <v>523</v>
      </c>
      <c r="B13" s="32" t="s">
        <v>524</v>
      </c>
      <c r="C13" s="32" t="s">
        <v>525</v>
      </c>
      <c r="D13" s="24"/>
      <c r="E13" s="1"/>
      <c r="F13" s="1"/>
      <c r="G13" s="1"/>
      <c r="H13" s="1"/>
    </row>
    <row r="14" spans="1:8" ht="172.8" x14ac:dyDescent="0.3">
      <c r="A14" s="33" t="s">
        <v>526</v>
      </c>
      <c r="B14" s="33" t="s">
        <v>527</v>
      </c>
      <c r="C14" s="34" t="s">
        <v>528</v>
      </c>
      <c r="D14" s="24"/>
      <c r="E14" s="1"/>
      <c r="F14" s="1"/>
      <c r="G14" s="1"/>
      <c r="H14" s="1"/>
    </row>
    <row r="15" spans="1:8" ht="115.2" x14ac:dyDescent="0.3">
      <c r="A15" s="36" t="s">
        <v>529</v>
      </c>
      <c r="B15" s="36" t="s">
        <v>530</v>
      </c>
      <c r="C15" s="37" t="s">
        <v>531</v>
      </c>
    </row>
    <row r="16" spans="1:8" ht="230.4" x14ac:dyDescent="0.3">
      <c r="A16" s="33" t="s">
        <v>532</v>
      </c>
      <c r="B16" s="33" t="s">
        <v>533</v>
      </c>
      <c r="C16" s="34" t="s">
        <v>534</v>
      </c>
    </row>
    <row r="17" spans="1:8" ht="259.2" x14ac:dyDescent="0.3">
      <c r="A17" s="32" t="s">
        <v>535</v>
      </c>
      <c r="B17" s="32" t="s">
        <v>536</v>
      </c>
      <c r="C17" s="32" t="s">
        <v>537</v>
      </c>
    </row>
    <row r="18" spans="1:8" ht="187.2" x14ac:dyDescent="0.3">
      <c r="A18" s="28" t="s">
        <v>538</v>
      </c>
      <c r="B18" s="28" t="s">
        <v>539</v>
      </c>
      <c r="C18" s="28" t="s">
        <v>540</v>
      </c>
    </row>
    <row r="19" spans="1:8" ht="63" customHeight="1" x14ac:dyDescent="0.3">
      <c r="A19" s="20" t="s">
        <v>541</v>
      </c>
      <c r="B19" s="20" t="s">
        <v>542</v>
      </c>
      <c r="C19" s="20" t="s">
        <v>543</v>
      </c>
      <c r="D19" s="1"/>
    </row>
    <row r="20" spans="1:8" ht="172.8" x14ac:dyDescent="0.3">
      <c r="A20" s="20" t="s">
        <v>544</v>
      </c>
      <c r="B20" s="20" t="s">
        <v>545</v>
      </c>
      <c r="C20" s="35" t="s">
        <v>546</v>
      </c>
    </row>
    <row r="21" spans="1:8" ht="187.2" x14ac:dyDescent="0.3">
      <c r="A21" s="28" t="s">
        <v>547</v>
      </c>
      <c r="B21" s="28" t="s">
        <v>548</v>
      </c>
      <c r="C21" s="28" t="s">
        <v>549</v>
      </c>
    </row>
    <row r="22" spans="1:8" ht="158.4" x14ac:dyDescent="0.3">
      <c r="A22" s="20" t="s">
        <v>550</v>
      </c>
      <c r="B22" s="20" t="s">
        <v>551</v>
      </c>
      <c r="C22" s="35" t="s">
        <v>552</v>
      </c>
    </row>
    <row r="23" spans="1:8" ht="86.4" x14ac:dyDescent="0.3">
      <c r="A23" s="20" t="s">
        <v>553</v>
      </c>
      <c r="B23" s="20" t="s">
        <v>554</v>
      </c>
      <c r="C23" s="35" t="s">
        <v>555</v>
      </c>
    </row>
    <row r="24" spans="1:8" ht="244.8" x14ac:dyDescent="0.3">
      <c r="A24" s="63" t="s">
        <v>556</v>
      </c>
      <c r="B24" s="63" t="s">
        <v>557</v>
      </c>
      <c r="C24" s="66" t="s">
        <v>558</v>
      </c>
    </row>
    <row r="25" spans="1:8" ht="144" x14ac:dyDescent="0.3">
      <c r="A25" s="63" t="s">
        <v>559</v>
      </c>
      <c r="B25" s="63" t="s">
        <v>560</v>
      </c>
      <c r="C25" s="66" t="s">
        <v>561</v>
      </c>
    </row>
    <row r="26" spans="1:8" ht="57.6" x14ac:dyDescent="0.3">
      <c r="A26" s="20" t="s">
        <v>562</v>
      </c>
      <c r="B26" s="20" t="s">
        <v>563</v>
      </c>
      <c r="C26" s="20" t="s">
        <v>564</v>
      </c>
    </row>
    <row r="27" spans="1:8" ht="273.60000000000002" x14ac:dyDescent="0.3">
      <c r="A27" s="20" t="s">
        <v>565</v>
      </c>
      <c r="B27" s="20" t="s">
        <v>566</v>
      </c>
      <c r="C27" s="35" t="s">
        <v>567</v>
      </c>
    </row>
    <row r="28" spans="1:8" ht="158.4" x14ac:dyDescent="0.3">
      <c r="A28" s="20" t="s">
        <v>568</v>
      </c>
      <c r="B28" s="20" t="s">
        <v>569</v>
      </c>
      <c r="C28" s="35" t="s">
        <v>570</v>
      </c>
    </row>
    <row r="29" spans="1:8" ht="244.8" x14ac:dyDescent="0.3">
      <c r="A29" s="20" t="s">
        <v>571</v>
      </c>
      <c r="B29" s="20" t="s">
        <v>572</v>
      </c>
      <c r="C29" s="35" t="s">
        <v>573</v>
      </c>
    </row>
    <row r="30" spans="1:8" ht="57.6" x14ac:dyDescent="0.3">
      <c r="A30" s="20" t="s">
        <v>574</v>
      </c>
      <c r="B30" s="20" t="s">
        <v>506</v>
      </c>
      <c r="C30" s="35" t="s">
        <v>575</v>
      </c>
    </row>
    <row r="31" spans="1:8" ht="259.2" x14ac:dyDescent="0.3">
      <c r="A31" s="28" t="s">
        <v>576</v>
      </c>
      <c r="B31" s="28" t="s">
        <v>577</v>
      </c>
      <c r="C31" s="28" t="s">
        <v>578</v>
      </c>
      <c r="E31" s="1"/>
      <c r="F31" s="1"/>
      <c r="G31" s="1"/>
      <c r="H31" s="1"/>
    </row>
    <row r="32" spans="1:8" ht="316.8" x14ac:dyDescent="0.3">
      <c r="A32" s="20" t="s">
        <v>579</v>
      </c>
      <c r="B32" s="20" t="s">
        <v>580</v>
      </c>
      <c r="C32" s="35" t="s">
        <v>581</v>
      </c>
    </row>
    <row r="33" spans="1:4" ht="28.8" x14ac:dyDescent="0.3">
      <c r="A33" s="20" t="s">
        <v>582</v>
      </c>
      <c r="B33" s="20" t="s">
        <v>583</v>
      </c>
      <c r="C33" s="35" t="s">
        <v>584</v>
      </c>
    </row>
    <row r="34" spans="1:4" ht="129.6" x14ac:dyDescent="0.3">
      <c r="A34" s="20" t="s">
        <v>585</v>
      </c>
      <c r="B34" s="20" t="s">
        <v>586</v>
      </c>
      <c r="C34" s="35" t="s">
        <v>587</v>
      </c>
    </row>
    <row r="35" spans="1:4" ht="172.8" x14ac:dyDescent="0.3">
      <c r="A35" s="28" t="s">
        <v>588</v>
      </c>
      <c r="B35" s="28" t="s">
        <v>589</v>
      </c>
      <c r="C35" s="28" t="s">
        <v>590</v>
      </c>
    </row>
    <row r="36" spans="1:4" ht="244.8" x14ac:dyDescent="0.3">
      <c r="A36" s="20" t="s">
        <v>591</v>
      </c>
      <c r="B36" s="20" t="s">
        <v>592</v>
      </c>
      <c r="C36" s="20" t="s">
        <v>593</v>
      </c>
      <c r="D36" s="1"/>
    </row>
    <row r="37" spans="1:4" ht="187.2" x14ac:dyDescent="0.3">
      <c r="A37" s="20" t="s">
        <v>594</v>
      </c>
      <c r="B37" s="20" t="s">
        <v>595</v>
      </c>
      <c r="C37" s="35" t="s">
        <v>596</v>
      </c>
    </row>
    <row r="38" spans="1:4" ht="28.8" x14ac:dyDescent="0.3">
      <c r="A38" s="20" t="s">
        <v>597</v>
      </c>
      <c r="B38" s="20" t="s">
        <v>506</v>
      </c>
      <c r="C38" s="35" t="s">
        <v>598</v>
      </c>
    </row>
    <row r="39" spans="1:4" ht="172.8" x14ac:dyDescent="0.3">
      <c r="A39" s="20" t="s">
        <v>599</v>
      </c>
      <c r="B39" s="20" t="s">
        <v>600</v>
      </c>
      <c r="C39" s="20" t="s">
        <v>601</v>
      </c>
    </row>
    <row r="40" spans="1:4" ht="158.4" x14ac:dyDescent="0.3">
      <c r="A40" s="28" t="s">
        <v>602</v>
      </c>
      <c r="B40" s="28" t="s">
        <v>603</v>
      </c>
      <c r="C40" s="28" t="s">
        <v>604</v>
      </c>
      <c r="D40" s="24"/>
    </row>
    <row r="41" spans="1:4" ht="43.2" x14ac:dyDescent="0.3">
      <c r="A41" s="20" t="s">
        <v>605</v>
      </c>
      <c r="B41" s="20" t="s">
        <v>606</v>
      </c>
      <c r="C41" s="20" t="s">
        <v>607</v>
      </c>
    </row>
    <row r="42" spans="1:4" ht="187.2" x14ac:dyDescent="0.3">
      <c r="A42" s="70" t="s">
        <v>608</v>
      </c>
      <c r="B42" s="70" t="s">
        <v>609</v>
      </c>
      <c r="C42" s="73" t="s">
        <v>610</v>
      </c>
    </row>
    <row r="43" spans="1:4" ht="259.2" x14ac:dyDescent="0.3">
      <c r="A43" s="20" t="s">
        <v>611</v>
      </c>
      <c r="B43" s="20" t="s">
        <v>612</v>
      </c>
      <c r="C43" s="35" t="s">
        <v>613</v>
      </c>
    </row>
    <row r="44" spans="1:4" ht="172.8" x14ac:dyDescent="0.3">
      <c r="A44" s="20" t="s">
        <v>614</v>
      </c>
      <c r="B44" s="20" t="s">
        <v>615</v>
      </c>
      <c r="C44" s="35" t="s">
        <v>616</v>
      </c>
    </row>
    <row r="45" spans="1:4" ht="244.8" x14ac:dyDescent="0.3">
      <c r="A45" s="20" t="s">
        <v>617</v>
      </c>
      <c r="B45" s="20" t="s">
        <v>618</v>
      </c>
      <c r="C45" s="35" t="s">
        <v>619</v>
      </c>
    </row>
    <row r="46" spans="1:4" ht="230.4" x14ac:dyDescent="0.3">
      <c r="A46" s="20" t="s">
        <v>620</v>
      </c>
      <c r="B46" s="20" t="s">
        <v>621</v>
      </c>
      <c r="C46" s="54" t="s">
        <v>622</v>
      </c>
    </row>
    <row r="47" spans="1:4" ht="216" x14ac:dyDescent="0.3">
      <c r="A47" s="20" t="s">
        <v>623</v>
      </c>
      <c r="B47" s="20" t="s">
        <v>624</v>
      </c>
      <c r="C47" s="35" t="s">
        <v>625</v>
      </c>
    </row>
    <row r="48" spans="1:4" ht="273.60000000000002" x14ac:dyDescent="0.3">
      <c r="A48" s="20" t="s">
        <v>626</v>
      </c>
      <c r="B48" s="20" t="s">
        <v>627</v>
      </c>
      <c r="C48" s="35" t="s">
        <v>628</v>
      </c>
    </row>
    <row r="49" spans="1:4" ht="187.2" x14ac:dyDescent="0.3">
      <c r="A49" s="20" t="s">
        <v>629</v>
      </c>
      <c r="B49" s="20" t="s">
        <v>630</v>
      </c>
      <c r="C49" s="35" t="s">
        <v>631</v>
      </c>
    </row>
    <row r="50" spans="1:4" ht="187.2" x14ac:dyDescent="0.3">
      <c r="A50" s="20" t="s">
        <v>632</v>
      </c>
      <c r="B50" s="20" t="s">
        <v>633</v>
      </c>
      <c r="C50" s="35" t="s">
        <v>634</v>
      </c>
    </row>
    <row r="51" spans="1:4" ht="187.2" x14ac:dyDescent="0.3">
      <c r="A51" s="20" t="s">
        <v>635</v>
      </c>
      <c r="B51" s="20" t="s">
        <v>636</v>
      </c>
      <c r="C51" s="35" t="s">
        <v>637</v>
      </c>
    </row>
    <row r="52" spans="1:4" ht="230.4" x14ac:dyDescent="0.3">
      <c r="A52" s="28" t="s">
        <v>638</v>
      </c>
      <c r="B52" s="28" t="s">
        <v>639</v>
      </c>
      <c r="C52" s="28" t="s">
        <v>640</v>
      </c>
    </row>
    <row r="53" spans="1:4" ht="230.4" x14ac:dyDescent="0.3">
      <c r="A53" s="20" t="s">
        <v>641</v>
      </c>
      <c r="B53" s="20" t="s">
        <v>642</v>
      </c>
      <c r="C53" s="35" t="s">
        <v>643</v>
      </c>
    </row>
    <row r="54" spans="1:4" ht="144" x14ac:dyDescent="0.3">
      <c r="A54" s="20" t="s">
        <v>644</v>
      </c>
      <c r="B54" s="20" t="s">
        <v>645</v>
      </c>
      <c r="C54" s="35" t="s">
        <v>646</v>
      </c>
    </row>
    <row r="55" spans="1:4" ht="144" x14ac:dyDescent="0.3">
      <c r="A55" s="20" t="s">
        <v>647</v>
      </c>
      <c r="B55" s="20" t="s">
        <v>648</v>
      </c>
      <c r="C55" s="35" t="s">
        <v>649</v>
      </c>
    </row>
    <row r="56" spans="1:4" ht="172.8" x14ac:dyDescent="0.3">
      <c r="A56" s="20" t="s">
        <v>650</v>
      </c>
      <c r="B56" s="20" t="s">
        <v>651</v>
      </c>
      <c r="C56" s="35" t="s">
        <v>652</v>
      </c>
    </row>
    <row r="57" spans="1:4" ht="187.2" x14ac:dyDescent="0.3">
      <c r="A57" s="20" t="s">
        <v>653</v>
      </c>
      <c r="B57" s="20" t="s">
        <v>654</v>
      </c>
      <c r="C57" s="35" t="s">
        <v>655</v>
      </c>
    </row>
    <row r="58" spans="1:4" ht="216" x14ac:dyDescent="0.3">
      <c r="A58" s="28" t="s">
        <v>656</v>
      </c>
      <c r="B58" s="28" t="s">
        <v>657</v>
      </c>
      <c r="C58" s="28" t="s">
        <v>658</v>
      </c>
      <c r="D58" s="24"/>
    </row>
    <row r="59" spans="1:4" ht="172.8" x14ac:dyDescent="0.3">
      <c r="A59" s="36" t="s">
        <v>659</v>
      </c>
      <c r="B59" s="36" t="s">
        <v>660</v>
      </c>
      <c r="C59" s="37" t="s">
        <v>661</v>
      </c>
    </row>
    <row r="60" spans="1:4" ht="201.6" x14ac:dyDescent="0.3">
      <c r="A60" s="40" t="s">
        <v>662</v>
      </c>
      <c r="B60" s="40" t="s">
        <v>663</v>
      </c>
      <c r="C60" s="40" t="s">
        <v>664</v>
      </c>
      <c r="D60" s="24"/>
    </row>
    <row r="61" spans="1:4" ht="172.8" x14ac:dyDescent="0.3">
      <c r="A61" s="32" t="s">
        <v>665</v>
      </c>
      <c r="B61" s="32" t="s">
        <v>666</v>
      </c>
      <c r="C61" s="32" t="s">
        <v>667</v>
      </c>
      <c r="D61" s="24"/>
    </row>
    <row r="62" spans="1:4" ht="172.8" x14ac:dyDescent="0.3">
      <c r="A62" s="36" t="s">
        <v>668</v>
      </c>
      <c r="B62" s="36" t="s">
        <v>669</v>
      </c>
      <c r="C62" s="36" t="s">
        <v>670</v>
      </c>
    </row>
    <row r="63" spans="1:4" ht="172.8" x14ac:dyDescent="0.3">
      <c r="A63" s="33" t="s">
        <v>671</v>
      </c>
      <c r="B63" s="33" t="s">
        <v>672</v>
      </c>
      <c r="C63" s="34" t="s">
        <v>673</v>
      </c>
    </row>
    <row r="64" spans="1:4" ht="106.5" customHeight="1" x14ac:dyDescent="0.3">
      <c r="A64" s="43" t="s">
        <v>674</v>
      </c>
      <c r="B64" s="43" t="s">
        <v>675</v>
      </c>
      <c r="C64" s="49" t="s">
        <v>676</v>
      </c>
    </row>
    <row r="65" spans="1:8" ht="201.6" x14ac:dyDescent="0.3">
      <c r="A65" s="20" t="s">
        <v>677</v>
      </c>
      <c r="B65" s="20" t="s">
        <v>678</v>
      </c>
      <c r="C65" s="35" t="s">
        <v>679</v>
      </c>
    </row>
    <row r="66" spans="1:8" ht="201.6" x14ac:dyDescent="0.3">
      <c r="A66" s="20" t="s">
        <v>680</v>
      </c>
      <c r="B66" s="20" t="s">
        <v>681</v>
      </c>
      <c r="C66" s="35" t="s">
        <v>682</v>
      </c>
    </row>
    <row r="67" spans="1:8" ht="230.4" x14ac:dyDescent="0.3">
      <c r="A67" s="39" t="s">
        <v>683</v>
      </c>
      <c r="B67" s="39" t="s">
        <v>684</v>
      </c>
      <c r="C67" s="47" t="s">
        <v>685</v>
      </c>
    </row>
    <row r="68" spans="1:8" ht="187.2" x14ac:dyDescent="0.3">
      <c r="A68" s="20" t="s">
        <v>686</v>
      </c>
      <c r="B68" s="20" t="s">
        <v>687</v>
      </c>
      <c r="C68" s="35" t="s">
        <v>688</v>
      </c>
    </row>
    <row r="69" spans="1:8" ht="201.6" x14ac:dyDescent="0.3">
      <c r="A69" s="20" t="s">
        <v>689</v>
      </c>
      <c r="B69" s="20" t="s">
        <v>690</v>
      </c>
      <c r="C69" s="35" t="s">
        <v>691</v>
      </c>
    </row>
    <row r="70" spans="1:8" ht="187.2" x14ac:dyDescent="0.3">
      <c r="A70" s="20" t="s">
        <v>692</v>
      </c>
      <c r="B70" s="20" t="s">
        <v>693</v>
      </c>
      <c r="C70" s="35" t="s">
        <v>694</v>
      </c>
      <c r="E70" s="1"/>
      <c r="F70" s="1"/>
      <c r="G70" s="1"/>
      <c r="H70" s="1"/>
    </row>
    <row r="71" spans="1:8" ht="115.2" x14ac:dyDescent="0.3">
      <c r="A71" s="20" t="s">
        <v>695</v>
      </c>
      <c r="B71" s="20" t="s">
        <v>696</v>
      </c>
      <c r="C71" s="35" t="s">
        <v>697</v>
      </c>
    </row>
    <row r="72" spans="1:8" ht="129.6" x14ac:dyDescent="0.3">
      <c r="A72" s="20" t="s">
        <v>698</v>
      </c>
      <c r="B72" s="20" t="s">
        <v>699</v>
      </c>
      <c r="C72" s="35" t="s">
        <v>700</v>
      </c>
    </row>
    <row r="73" spans="1:8" ht="230.4" x14ac:dyDescent="0.3">
      <c r="A73" s="20" t="s">
        <v>701</v>
      </c>
      <c r="B73" s="20" t="s">
        <v>702</v>
      </c>
      <c r="C73" s="35" t="s">
        <v>703</v>
      </c>
    </row>
    <row r="74" spans="1:8" ht="144" x14ac:dyDescent="0.3">
      <c r="A74" s="20" t="s">
        <v>704</v>
      </c>
      <c r="B74" s="20" t="s">
        <v>705</v>
      </c>
      <c r="C74" s="35" t="s">
        <v>706</v>
      </c>
    </row>
    <row r="75" spans="1:8" ht="259.2" x14ac:dyDescent="0.3">
      <c r="A75" s="20" t="s">
        <v>707</v>
      </c>
      <c r="B75" s="20" t="s">
        <v>708</v>
      </c>
      <c r="C75" s="35" t="s">
        <v>709</v>
      </c>
    </row>
    <row r="76" spans="1:8" ht="72" x14ac:dyDescent="0.3">
      <c r="A76" s="20" t="s">
        <v>710</v>
      </c>
      <c r="B76" s="20" t="s">
        <v>711</v>
      </c>
      <c r="C76" s="35" t="s">
        <v>712</v>
      </c>
    </row>
    <row r="77" spans="1:8" ht="100.8" x14ac:dyDescent="0.3">
      <c r="A77" s="20" t="s">
        <v>713</v>
      </c>
      <c r="B77" s="20" t="s">
        <v>714</v>
      </c>
      <c r="C77" s="35" t="s">
        <v>715</v>
      </c>
    </row>
    <row r="78" spans="1:8" ht="144" x14ac:dyDescent="0.3">
      <c r="A78" s="20" t="s">
        <v>716</v>
      </c>
      <c r="B78" s="20" t="s">
        <v>717</v>
      </c>
      <c r="C78" s="35" t="s">
        <v>718</v>
      </c>
    </row>
    <row r="79" spans="1:8" ht="201.6" x14ac:dyDescent="0.3">
      <c r="A79" s="20" t="s">
        <v>719</v>
      </c>
      <c r="B79" s="20" t="s">
        <v>720</v>
      </c>
      <c r="C79" s="35" t="s">
        <v>721</v>
      </c>
    </row>
    <row r="80" spans="1:8" ht="144" x14ac:dyDescent="0.3">
      <c r="A80" s="20" t="s">
        <v>722</v>
      </c>
      <c r="B80" s="20" t="s">
        <v>723</v>
      </c>
      <c r="C80" s="20" t="s">
        <v>724</v>
      </c>
      <c r="D80" s="1"/>
    </row>
    <row r="81" spans="1:4" ht="187.2" x14ac:dyDescent="0.3">
      <c r="A81" s="20" t="s">
        <v>725</v>
      </c>
      <c r="B81" s="20" t="s">
        <v>726</v>
      </c>
      <c r="C81" s="35" t="s">
        <v>727</v>
      </c>
    </row>
    <row r="82" spans="1:4" ht="158.4" x14ac:dyDescent="0.3">
      <c r="A82" s="20" t="s">
        <v>728</v>
      </c>
      <c r="B82" s="20" t="s">
        <v>729</v>
      </c>
      <c r="C82" s="35" t="s">
        <v>730</v>
      </c>
    </row>
    <row r="83" spans="1:4" ht="244.8" x14ac:dyDescent="0.3">
      <c r="A83" s="20" t="s">
        <v>731</v>
      </c>
      <c r="B83" s="20" t="s">
        <v>732</v>
      </c>
      <c r="C83" s="35" t="s">
        <v>733</v>
      </c>
    </row>
    <row r="84" spans="1:4" ht="144" x14ac:dyDescent="0.3">
      <c r="A84" s="20" t="s">
        <v>734</v>
      </c>
      <c r="B84" s="20" t="s">
        <v>735</v>
      </c>
      <c r="C84" s="35" t="s">
        <v>736</v>
      </c>
    </row>
    <row r="85" spans="1:4" ht="273.60000000000002" x14ac:dyDescent="0.3">
      <c r="A85" s="20" t="s">
        <v>737</v>
      </c>
      <c r="B85" s="20" t="s">
        <v>738</v>
      </c>
      <c r="C85" s="35" t="s">
        <v>739</v>
      </c>
    </row>
    <row r="86" spans="1:4" ht="72" x14ac:dyDescent="0.3">
      <c r="A86" s="28" t="s">
        <v>740</v>
      </c>
      <c r="B86" s="28" t="s">
        <v>741</v>
      </c>
      <c r="C86" s="28" t="s">
        <v>742</v>
      </c>
      <c r="D86" s="24"/>
    </row>
    <row r="87" spans="1:4" ht="86.4" x14ac:dyDescent="0.3">
      <c r="A87" s="20" t="s">
        <v>743</v>
      </c>
      <c r="B87" s="20" t="s">
        <v>744</v>
      </c>
      <c r="C87" s="20" t="s">
        <v>745</v>
      </c>
    </row>
    <row r="88" spans="1:4" ht="144" x14ac:dyDescent="0.3">
      <c r="A88" s="20" t="s">
        <v>746</v>
      </c>
      <c r="B88" s="20" t="s">
        <v>747</v>
      </c>
      <c r="C88" s="35" t="s">
        <v>748</v>
      </c>
    </row>
    <row r="89" spans="1:4" ht="244.8" x14ac:dyDescent="0.3">
      <c r="A89" s="31" t="s">
        <v>749</v>
      </c>
      <c r="B89" s="31" t="s">
        <v>750</v>
      </c>
      <c r="C89" s="31" t="s">
        <v>751</v>
      </c>
    </row>
    <row r="90" spans="1:4" ht="72" x14ac:dyDescent="0.3">
      <c r="A90" s="41" t="s">
        <v>752</v>
      </c>
      <c r="B90" s="41" t="s">
        <v>753</v>
      </c>
      <c r="C90" s="50" t="s">
        <v>754</v>
      </c>
    </row>
    <row r="91" spans="1:4" ht="172.8" x14ac:dyDescent="0.3">
      <c r="A91" s="32" t="s">
        <v>755</v>
      </c>
      <c r="B91" s="32" t="s">
        <v>756</v>
      </c>
      <c r="C91" s="32" t="s">
        <v>757</v>
      </c>
      <c r="D91" s="24"/>
    </row>
    <row r="92" spans="1:4" ht="158.4" x14ac:dyDescent="0.3">
      <c r="A92" s="20" t="s">
        <v>758</v>
      </c>
      <c r="B92" s="20" t="s">
        <v>759</v>
      </c>
      <c r="C92" s="35" t="s">
        <v>760</v>
      </c>
    </row>
    <row r="93" spans="1:4" ht="115.2" x14ac:dyDescent="0.3">
      <c r="A93" s="20" t="s">
        <v>761</v>
      </c>
      <c r="B93" s="20" t="s">
        <v>762</v>
      </c>
      <c r="C93" s="35" t="s">
        <v>763</v>
      </c>
    </row>
    <row r="94" spans="1:4" ht="216" x14ac:dyDescent="0.3">
      <c r="A94" s="39" t="s">
        <v>764</v>
      </c>
      <c r="B94" s="39" t="s">
        <v>765</v>
      </c>
      <c r="C94" s="47" t="s">
        <v>766</v>
      </c>
    </row>
    <row r="95" spans="1:4" ht="331.2" x14ac:dyDescent="0.3">
      <c r="A95" s="28" t="s">
        <v>767</v>
      </c>
      <c r="B95" s="28" t="s">
        <v>768</v>
      </c>
      <c r="C95" s="28" t="s">
        <v>769</v>
      </c>
      <c r="D95" s="24"/>
    </row>
    <row r="96" spans="1:4" ht="129.6" x14ac:dyDescent="0.3">
      <c r="A96" s="20" t="s">
        <v>770</v>
      </c>
      <c r="B96" s="20" t="s">
        <v>771</v>
      </c>
      <c r="C96" s="35" t="s">
        <v>772</v>
      </c>
    </row>
    <row r="97" spans="1:4" ht="144" x14ac:dyDescent="0.3">
      <c r="A97" s="39" t="s">
        <v>773</v>
      </c>
      <c r="B97" s="39" t="s">
        <v>774</v>
      </c>
      <c r="C97" s="47" t="s">
        <v>775</v>
      </c>
    </row>
    <row r="98" spans="1:4" ht="288" x14ac:dyDescent="0.3">
      <c r="A98" s="20" t="s">
        <v>776</v>
      </c>
      <c r="B98" s="20" t="s">
        <v>777</v>
      </c>
      <c r="C98" s="35" t="s">
        <v>778</v>
      </c>
    </row>
    <row r="99" spans="1:4" ht="172.8" x14ac:dyDescent="0.3">
      <c r="A99" s="20" t="s">
        <v>779</v>
      </c>
      <c r="B99" s="20" t="s">
        <v>780</v>
      </c>
      <c r="C99" s="35" t="s">
        <v>781</v>
      </c>
    </row>
    <row r="100" spans="1:4" ht="129.6" x14ac:dyDescent="0.3">
      <c r="A100" s="20" t="s">
        <v>782</v>
      </c>
      <c r="B100" s="20" t="s">
        <v>783</v>
      </c>
      <c r="C100" s="35" t="s">
        <v>784</v>
      </c>
    </row>
    <row r="101" spans="1:4" ht="259.2" x14ac:dyDescent="0.3">
      <c r="A101" s="31" t="s">
        <v>785</v>
      </c>
      <c r="B101" s="31" t="s">
        <v>786</v>
      </c>
      <c r="C101" s="31" t="s">
        <v>787</v>
      </c>
      <c r="D101" s="24"/>
    </row>
    <row r="102" spans="1:4" ht="230.4" x14ac:dyDescent="0.3">
      <c r="A102" s="41" t="s">
        <v>788</v>
      </c>
      <c r="B102" s="41" t="s">
        <v>789</v>
      </c>
      <c r="C102" s="50" t="s">
        <v>790</v>
      </c>
    </row>
    <row r="103" spans="1:4" ht="230.4" x14ac:dyDescent="0.3">
      <c r="A103" s="38" t="s">
        <v>791</v>
      </c>
      <c r="B103" s="38" t="s">
        <v>792</v>
      </c>
      <c r="C103" s="55" t="s">
        <v>793</v>
      </c>
    </row>
    <row r="104" spans="1:4" ht="273.60000000000002" x14ac:dyDescent="0.3">
      <c r="A104" s="28" t="s">
        <v>794</v>
      </c>
      <c r="B104" s="28" t="s">
        <v>795</v>
      </c>
      <c r="C104" s="28" t="s">
        <v>796</v>
      </c>
    </row>
    <row r="105" spans="1:4" ht="244.8" x14ac:dyDescent="0.3">
      <c r="A105" s="20" t="s">
        <v>797</v>
      </c>
      <c r="B105" s="20" t="s">
        <v>798</v>
      </c>
      <c r="C105" s="35" t="s">
        <v>799</v>
      </c>
    </row>
    <row r="106" spans="1:4" ht="230.4" x14ac:dyDescent="0.3">
      <c r="A106" s="28" t="s">
        <v>800</v>
      </c>
      <c r="B106" s="28" t="s">
        <v>801</v>
      </c>
      <c r="C106" s="28" t="s">
        <v>802</v>
      </c>
      <c r="D106" s="24"/>
    </row>
    <row r="107" spans="1:4" ht="172.8" x14ac:dyDescent="0.3">
      <c r="A107" s="39" t="s">
        <v>803</v>
      </c>
      <c r="B107" s="39" t="s">
        <v>804</v>
      </c>
      <c r="C107" s="47" t="s">
        <v>805</v>
      </c>
      <c r="D107" s="24"/>
    </row>
    <row r="108" spans="1:4" ht="129.6" x14ac:dyDescent="0.3">
      <c r="A108" s="20" t="s">
        <v>806</v>
      </c>
      <c r="B108" s="20" t="s">
        <v>807</v>
      </c>
      <c r="C108" s="35" t="s">
        <v>808</v>
      </c>
    </row>
    <row r="109" spans="1:4" ht="86.4" x14ac:dyDescent="0.3">
      <c r="A109" s="63" t="s">
        <v>809</v>
      </c>
      <c r="B109" s="65" t="s">
        <v>810</v>
      </c>
      <c r="C109" s="66" t="s">
        <v>811</v>
      </c>
    </row>
    <row r="110" spans="1:4" ht="100.8" x14ac:dyDescent="0.3">
      <c r="A110" s="20" t="s">
        <v>812</v>
      </c>
      <c r="B110" s="20" t="s">
        <v>813</v>
      </c>
      <c r="C110" s="35" t="s">
        <v>814</v>
      </c>
    </row>
    <row r="111" spans="1:4" ht="201.6" x14ac:dyDescent="0.3">
      <c r="A111" s="20" t="s">
        <v>815</v>
      </c>
      <c r="B111" s="20" t="s">
        <v>816</v>
      </c>
      <c r="C111" s="35" t="s">
        <v>817</v>
      </c>
    </row>
    <row r="112" spans="1:4" ht="244.8" x14ac:dyDescent="0.3">
      <c r="A112" s="20" t="s">
        <v>818</v>
      </c>
      <c r="B112" s="20" t="s">
        <v>819</v>
      </c>
      <c r="C112" s="35" t="s">
        <v>820</v>
      </c>
    </row>
    <row r="113" spans="1:4" ht="201.6" x14ac:dyDescent="0.3">
      <c r="A113" s="20" t="s">
        <v>821</v>
      </c>
      <c r="B113" s="20" t="s">
        <v>822</v>
      </c>
      <c r="C113" s="20" t="s">
        <v>823</v>
      </c>
    </row>
    <row r="114" spans="1:4" ht="172.8" x14ac:dyDescent="0.3">
      <c r="A114" s="28" t="s">
        <v>824</v>
      </c>
      <c r="B114" s="28" t="s">
        <v>825</v>
      </c>
      <c r="C114" s="28" t="s">
        <v>826</v>
      </c>
      <c r="D114" s="24"/>
    </row>
    <row r="115" spans="1:4" ht="172.8" x14ac:dyDescent="0.3">
      <c r="A115" s="20" t="s">
        <v>827</v>
      </c>
      <c r="B115" s="20" t="s">
        <v>828</v>
      </c>
      <c r="C115" s="35" t="s">
        <v>829</v>
      </c>
    </row>
    <row r="116" spans="1:4" ht="302.39999999999998" x14ac:dyDescent="0.3">
      <c r="A116" s="20" t="s">
        <v>830</v>
      </c>
      <c r="B116" s="20" t="s">
        <v>831</v>
      </c>
      <c r="C116" s="35" t="s">
        <v>832</v>
      </c>
    </row>
    <row r="117" spans="1:4" ht="316.8" x14ac:dyDescent="0.3">
      <c r="A117" s="28" t="s">
        <v>833</v>
      </c>
      <c r="B117" s="28" t="s">
        <v>834</v>
      </c>
      <c r="C117" s="28" t="s">
        <v>835</v>
      </c>
      <c r="D117" s="24"/>
    </row>
    <row r="118" spans="1:4" ht="187.2" x14ac:dyDescent="0.3">
      <c r="A118" s="20" t="s">
        <v>836</v>
      </c>
      <c r="B118" s="20" t="s">
        <v>837</v>
      </c>
      <c r="C118" s="35" t="s">
        <v>838</v>
      </c>
    </row>
    <row r="119" spans="1:4" ht="172.8" x14ac:dyDescent="0.3">
      <c r="A119" s="20" t="s">
        <v>839</v>
      </c>
      <c r="B119" s="20" t="s">
        <v>840</v>
      </c>
      <c r="C119" s="35" t="s">
        <v>841</v>
      </c>
    </row>
    <row r="120" spans="1:4" ht="144" x14ac:dyDescent="0.3">
      <c r="A120" s="20" t="s">
        <v>842</v>
      </c>
      <c r="B120" s="20" t="s">
        <v>843</v>
      </c>
      <c r="C120" s="35" t="s">
        <v>844</v>
      </c>
    </row>
    <row r="121" spans="1:4" ht="158.4" x14ac:dyDescent="0.3">
      <c r="A121" s="20" t="s">
        <v>845</v>
      </c>
      <c r="B121" s="20" t="s">
        <v>846</v>
      </c>
      <c r="C121" s="35" t="s">
        <v>847</v>
      </c>
    </row>
    <row r="122" spans="1:4" ht="172.8" x14ac:dyDescent="0.3">
      <c r="A122" s="20" t="s">
        <v>848</v>
      </c>
      <c r="B122" s="20" t="s">
        <v>849</v>
      </c>
      <c r="C122" s="35" t="s">
        <v>850</v>
      </c>
    </row>
    <row r="123" spans="1:4" ht="201.6" x14ac:dyDescent="0.3">
      <c r="A123" s="20" t="s">
        <v>851</v>
      </c>
      <c r="B123" s="20" t="s">
        <v>852</v>
      </c>
      <c r="C123" s="35" t="s">
        <v>853</v>
      </c>
    </row>
    <row r="124" spans="1:4" ht="201.6" x14ac:dyDescent="0.3">
      <c r="A124" s="20" t="s">
        <v>854</v>
      </c>
      <c r="B124" s="20" t="s">
        <v>855</v>
      </c>
      <c r="C124" s="35" t="s">
        <v>856</v>
      </c>
    </row>
    <row r="125" spans="1:4" ht="216" x14ac:dyDescent="0.3">
      <c r="A125" s="28" t="s">
        <v>857</v>
      </c>
      <c r="B125" s="28" t="s">
        <v>858</v>
      </c>
      <c r="C125" s="28" t="s">
        <v>859</v>
      </c>
      <c r="D125" s="24"/>
    </row>
    <row r="126" spans="1:4" ht="72" x14ac:dyDescent="0.3">
      <c r="A126" s="20" t="s">
        <v>860</v>
      </c>
      <c r="B126" s="20" t="s">
        <v>506</v>
      </c>
      <c r="C126" s="35" t="s">
        <v>861</v>
      </c>
    </row>
    <row r="127" spans="1:4" ht="216" x14ac:dyDescent="0.3">
      <c r="A127" s="31" t="s">
        <v>862</v>
      </c>
      <c r="B127" s="31" t="s">
        <v>863</v>
      </c>
      <c r="C127" s="31" t="s">
        <v>864</v>
      </c>
    </row>
    <row r="128" spans="1:4" ht="244.8" x14ac:dyDescent="0.3">
      <c r="A128" s="41" t="s">
        <v>865</v>
      </c>
      <c r="B128" s="41" t="s">
        <v>866</v>
      </c>
      <c r="C128" s="50" t="s">
        <v>867</v>
      </c>
    </row>
    <row r="129" spans="1:4" ht="115.2" x14ac:dyDescent="0.3">
      <c r="A129" s="32" t="s">
        <v>868</v>
      </c>
      <c r="B129" s="32" t="s">
        <v>869</v>
      </c>
      <c r="C129" s="32" t="s">
        <v>870</v>
      </c>
    </row>
    <row r="130" spans="1:4" ht="187.2" x14ac:dyDescent="0.3">
      <c r="A130" s="36" t="s">
        <v>871</v>
      </c>
      <c r="B130" s="36" t="s">
        <v>872</v>
      </c>
      <c r="C130" s="37" t="s">
        <v>873</v>
      </c>
    </row>
    <row r="131" spans="1:4" ht="230.4" x14ac:dyDescent="0.3">
      <c r="A131" s="44" t="s">
        <v>874</v>
      </c>
      <c r="B131" s="44" t="s">
        <v>875</v>
      </c>
      <c r="C131" s="44" t="s">
        <v>876</v>
      </c>
      <c r="D131" s="24"/>
    </row>
    <row r="132" spans="1:4" ht="144" x14ac:dyDescent="0.3">
      <c r="A132" s="41" t="s">
        <v>877</v>
      </c>
      <c r="B132" s="41" t="s">
        <v>878</v>
      </c>
      <c r="C132" s="50" t="s">
        <v>879</v>
      </c>
    </row>
    <row r="133" spans="1:4" ht="244.8" x14ac:dyDescent="0.3">
      <c r="A133" s="32" t="s">
        <v>880</v>
      </c>
      <c r="B133" s="32" t="s">
        <v>881</v>
      </c>
      <c r="C133" s="32" t="s">
        <v>882</v>
      </c>
      <c r="D133" s="24"/>
    </row>
    <row r="134" spans="1:4" ht="230.4" x14ac:dyDescent="0.3">
      <c r="A134" s="39" t="s">
        <v>883</v>
      </c>
      <c r="B134" s="39" t="s">
        <v>884</v>
      </c>
      <c r="C134" s="47" t="s">
        <v>885</v>
      </c>
      <c r="D134" s="24"/>
    </row>
    <row r="135" spans="1:4" ht="172.8" x14ac:dyDescent="0.3">
      <c r="A135" s="28" t="s">
        <v>886</v>
      </c>
      <c r="B135" s="28" t="s">
        <v>887</v>
      </c>
      <c r="C135" s="28" t="s">
        <v>888</v>
      </c>
    </row>
    <row r="136" spans="1:4" ht="201.6" x14ac:dyDescent="0.3">
      <c r="A136" s="28" t="s">
        <v>889</v>
      </c>
      <c r="B136" s="28" t="s">
        <v>890</v>
      </c>
      <c r="C136" s="28" t="s">
        <v>891</v>
      </c>
      <c r="D136" s="24"/>
    </row>
    <row r="137" spans="1:4" ht="144" x14ac:dyDescent="0.3">
      <c r="A137" s="39" t="s">
        <v>892</v>
      </c>
      <c r="B137" s="39" t="s">
        <v>893</v>
      </c>
      <c r="C137" s="47" t="s">
        <v>894</v>
      </c>
      <c r="D137" s="24"/>
    </row>
    <row r="138" spans="1:4" ht="201.6" x14ac:dyDescent="0.3">
      <c r="A138" s="39" t="s">
        <v>895</v>
      </c>
      <c r="B138" s="39" t="s">
        <v>896</v>
      </c>
      <c r="C138" s="47" t="s">
        <v>897</v>
      </c>
      <c r="D138" s="24"/>
    </row>
    <row r="139" spans="1:4" ht="86.4" x14ac:dyDescent="0.3">
      <c r="A139" s="20" t="s">
        <v>898</v>
      </c>
      <c r="B139" s="20" t="s">
        <v>899</v>
      </c>
      <c r="C139" s="35" t="s">
        <v>900</v>
      </c>
    </row>
    <row r="140" spans="1:4" ht="144" x14ac:dyDescent="0.3">
      <c r="A140" s="63" t="s">
        <v>901</v>
      </c>
      <c r="B140" s="63" t="s">
        <v>902</v>
      </c>
      <c r="C140" s="66" t="s">
        <v>903</v>
      </c>
    </row>
    <row r="141" spans="1:4" ht="259.2" x14ac:dyDescent="0.3">
      <c r="A141" s="20" t="s">
        <v>904</v>
      </c>
      <c r="B141" s="20" t="s">
        <v>905</v>
      </c>
      <c r="C141" s="35" t="s">
        <v>906</v>
      </c>
    </row>
    <row r="142" spans="1:4" ht="244.8" x14ac:dyDescent="0.3">
      <c r="A142" s="20" t="s">
        <v>907</v>
      </c>
      <c r="B142" s="20" t="s">
        <v>908</v>
      </c>
      <c r="C142" s="35" t="s">
        <v>909</v>
      </c>
    </row>
    <row r="143" spans="1:4" ht="244.8" x14ac:dyDescent="0.3">
      <c r="A143" s="20" t="s">
        <v>910</v>
      </c>
      <c r="B143" s="20" t="s">
        <v>911</v>
      </c>
      <c r="C143" s="35" t="s">
        <v>912</v>
      </c>
    </row>
    <row r="144" spans="1:4" ht="244.8" x14ac:dyDescent="0.3">
      <c r="A144" s="20" t="s">
        <v>913</v>
      </c>
      <c r="B144" s="20" t="s">
        <v>914</v>
      </c>
      <c r="C144" s="35" t="s">
        <v>915</v>
      </c>
    </row>
    <row r="145" spans="1:8" ht="216" x14ac:dyDescent="0.3">
      <c r="A145" s="28" t="s">
        <v>916</v>
      </c>
      <c r="B145" s="28" t="s">
        <v>917</v>
      </c>
      <c r="C145" s="28" t="s">
        <v>918</v>
      </c>
      <c r="D145" s="24"/>
    </row>
    <row r="146" spans="1:8" ht="144" x14ac:dyDescent="0.3">
      <c r="A146" s="28" t="s">
        <v>919</v>
      </c>
      <c r="B146" s="28" t="s">
        <v>920</v>
      </c>
      <c r="C146" s="28" t="s">
        <v>921</v>
      </c>
      <c r="D146" s="24"/>
    </row>
    <row r="147" spans="1:8" ht="201.6" x14ac:dyDescent="0.3">
      <c r="A147" s="63" t="s">
        <v>922</v>
      </c>
      <c r="B147" s="63" t="s">
        <v>923</v>
      </c>
      <c r="C147" s="66" t="s">
        <v>924</v>
      </c>
    </row>
    <row r="148" spans="1:8" ht="230.4" x14ac:dyDescent="0.3">
      <c r="A148" s="20" t="s">
        <v>925</v>
      </c>
      <c r="B148" s="20" t="s">
        <v>926</v>
      </c>
      <c r="C148" s="35" t="s">
        <v>927</v>
      </c>
    </row>
    <row r="149" spans="1:8" ht="244.8" x14ac:dyDescent="0.3">
      <c r="A149" s="20" t="s">
        <v>928</v>
      </c>
      <c r="B149" s="20" t="s">
        <v>929</v>
      </c>
      <c r="C149" s="35" t="s">
        <v>930</v>
      </c>
    </row>
    <row r="150" spans="1:8" ht="230.4" x14ac:dyDescent="0.3">
      <c r="A150" s="31" t="s">
        <v>931</v>
      </c>
      <c r="B150" s="31" t="s">
        <v>932</v>
      </c>
      <c r="C150" s="31" t="s">
        <v>933</v>
      </c>
      <c r="D150" s="24"/>
      <c r="E150" s="1"/>
      <c r="F150" s="1"/>
      <c r="G150" s="1"/>
      <c r="H150" s="1"/>
    </row>
    <row r="151" spans="1:8" ht="216" x14ac:dyDescent="0.3">
      <c r="A151" s="41" t="s">
        <v>934</v>
      </c>
      <c r="B151" s="41" t="s">
        <v>935</v>
      </c>
      <c r="C151" s="50" t="s">
        <v>936</v>
      </c>
      <c r="E151" s="1"/>
      <c r="F151" s="1"/>
      <c r="G151" s="1"/>
      <c r="H151" s="1"/>
    </row>
    <row r="152" spans="1:8" ht="244.8" x14ac:dyDescent="0.3">
      <c r="A152" s="38" t="s">
        <v>937</v>
      </c>
      <c r="B152" s="38" t="s">
        <v>938</v>
      </c>
      <c r="C152" s="55" t="s">
        <v>939</v>
      </c>
    </row>
    <row r="153" spans="1:8" ht="201.6" x14ac:dyDescent="0.3">
      <c r="A153" s="20" t="s">
        <v>940</v>
      </c>
      <c r="B153" s="20" t="s">
        <v>941</v>
      </c>
      <c r="C153" s="35" t="s">
        <v>942</v>
      </c>
    </row>
    <row r="154" spans="1:8" ht="230.4" x14ac:dyDescent="0.3">
      <c r="A154" s="20" t="s">
        <v>943</v>
      </c>
      <c r="B154" s="20" t="s">
        <v>944</v>
      </c>
      <c r="C154" s="35" t="s">
        <v>945</v>
      </c>
    </row>
    <row r="155" spans="1:8" ht="115.2" x14ac:dyDescent="0.3">
      <c r="A155" s="20" t="s">
        <v>946</v>
      </c>
      <c r="B155" s="20" t="s">
        <v>947</v>
      </c>
      <c r="C155" s="35" t="s">
        <v>948</v>
      </c>
    </row>
    <row r="156" spans="1:8" ht="273.60000000000002" x14ac:dyDescent="0.3">
      <c r="A156" s="28" t="s">
        <v>949</v>
      </c>
      <c r="B156" s="28" t="s">
        <v>950</v>
      </c>
      <c r="C156" s="28" t="s">
        <v>951</v>
      </c>
      <c r="D156" s="24"/>
    </row>
    <row r="157" spans="1:8" ht="230.4" x14ac:dyDescent="0.3">
      <c r="A157" s="20" t="s">
        <v>952</v>
      </c>
      <c r="B157" s="20" t="s">
        <v>953</v>
      </c>
      <c r="C157" s="20" t="s">
        <v>954</v>
      </c>
    </row>
    <row r="158" spans="1:8" ht="100.8" x14ac:dyDescent="0.3">
      <c r="A158" s="70" t="s">
        <v>955</v>
      </c>
      <c r="B158" s="70" t="s">
        <v>956</v>
      </c>
      <c r="C158" s="73" t="s">
        <v>957</v>
      </c>
    </row>
    <row r="159" spans="1:8" ht="115.2" x14ac:dyDescent="0.3">
      <c r="A159" s="20" t="s">
        <v>958</v>
      </c>
      <c r="B159" s="20" t="s">
        <v>959</v>
      </c>
      <c r="C159" s="35" t="s">
        <v>960</v>
      </c>
    </row>
    <row r="160" spans="1:8" ht="288" x14ac:dyDescent="0.3">
      <c r="A160" s="39" t="s">
        <v>961</v>
      </c>
      <c r="B160" s="39" t="s">
        <v>962</v>
      </c>
      <c r="C160" s="47" t="s">
        <v>963</v>
      </c>
    </row>
    <row r="161" spans="1:8" ht="201.6" x14ac:dyDescent="0.3">
      <c r="A161" s="20" t="s">
        <v>964</v>
      </c>
      <c r="B161" s="20" t="s">
        <v>965</v>
      </c>
      <c r="C161" s="35" t="s">
        <v>966</v>
      </c>
    </row>
    <row r="162" spans="1:8" ht="108" customHeight="1" x14ac:dyDescent="0.3">
      <c r="A162" s="63" t="s">
        <v>967</v>
      </c>
      <c r="B162" s="63" t="s">
        <v>968</v>
      </c>
      <c r="C162" s="66" t="s">
        <v>969</v>
      </c>
      <c r="E162" s="1"/>
      <c r="F162" s="1"/>
      <c r="G162" s="1"/>
      <c r="H162" s="1"/>
    </row>
    <row r="163" spans="1:8" ht="244.8" x14ac:dyDescent="0.3">
      <c r="A163" s="20" t="s">
        <v>970</v>
      </c>
      <c r="B163" s="20" t="s">
        <v>971</v>
      </c>
      <c r="C163" s="35" t="s">
        <v>972</v>
      </c>
    </row>
    <row r="164" spans="1:8" ht="187.2" x14ac:dyDescent="0.3">
      <c r="A164" s="28" t="s">
        <v>973</v>
      </c>
      <c r="B164" s="28" t="s">
        <v>974</v>
      </c>
      <c r="C164" s="28" t="s">
        <v>975</v>
      </c>
      <c r="D164" s="24"/>
    </row>
    <row r="165" spans="1:8" ht="28.8" x14ac:dyDescent="0.3">
      <c r="A165" s="20" t="s">
        <v>976</v>
      </c>
      <c r="B165" s="20" t="s">
        <v>977</v>
      </c>
      <c r="C165" s="35" t="s">
        <v>978</v>
      </c>
    </row>
    <row r="166" spans="1:8" ht="43.2" x14ac:dyDescent="0.3">
      <c r="A166" s="20" t="s">
        <v>979</v>
      </c>
      <c r="B166" s="20" t="s">
        <v>980</v>
      </c>
      <c r="C166" s="35" t="s">
        <v>981</v>
      </c>
    </row>
    <row r="167" spans="1:8" ht="72" x14ac:dyDescent="0.3">
      <c r="A167" s="20" t="s">
        <v>982</v>
      </c>
      <c r="B167" s="20" t="s">
        <v>983</v>
      </c>
      <c r="C167" s="35" t="s">
        <v>984</v>
      </c>
    </row>
    <row r="168" spans="1:8" ht="43.2" x14ac:dyDescent="0.3">
      <c r="A168" s="20" t="s">
        <v>985</v>
      </c>
      <c r="B168" s="20" t="s">
        <v>986</v>
      </c>
      <c r="C168" s="35" t="s">
        <v>987</v>
      </c>
    </row>
    <row r="169" spans="1:8" ht="168" customHeight="1" x14ac:dyDescent="0.3">
      <c r="A169" s="20" t="s">
        <v>988</v>
      </c>
      <c r="B169" s="20" t="s">
        <v>989</v>
      </c>
      <c r="C169" s="35" t="s">
        <v>990</v>
      </c>
    </row>
    <row r="170" spans="1:8" ht="28.8" x14ac:dyDescent="0.3">
      <c r="A170" s="20" t="s">
        <v>991</v>
      </c>
      <c r="B170" s="20" t="s">
        <v>992</v>
      </c>
      <c r="C170" s="35" t="s">
        <v>993</v>
      </c>
    </row>
    <row r="171" spans="1:8" ht="28.8" x14ac:dyDescent="0.3">
      <c r="A171" s="20" t="s">
        <v>994</v>
      </c>
      <c r="B171" s="20" t="s">
        <v>995</v>
      </c>
      <c r="C171" s="35" t="s">
        <v>996</v>
      </c>
    </row>
    <row r="172" spans="1:8" ht="137.25" customHeight="1" x14ac:dyDescent="0.3">
      <c r="A172" s="20" t="s">
        <v>997</v>
      </c>
      <c r="B172" s="20" t="s">
        <v>998</v>
      </c>
      <c r="C172" s="35" t="s">
        <v>999</v>
      </c>
    </row>
    <row r="173" spans="1:8" ht="72" x14ac:dyDescent="0.3">
      <c r="A173" s="28" t="s">
        <v>1000</v>
      </c>
      <c r="B173" s="28" t="s">
        <v>1001</v>
      </c>
      <c r="C173" s="28" t="s">
        <v>1002</v>
      </c>
      <c r="D173" s="25" t="s">
        <v>1003</v>
      </c>
    </row>
    <row r="174" spans="1:8" ht="28.8" x14ac:dyDescent="0.3">
      <c r="A174" s="20" t="s">
        <v>1004</v>
      </c>
      <c r="B174" s="20" t="s">
        <v>1005</v>
      </c>
      <c r="C174" s="35" t="s">
        <v>1006</v>
      </c>
    </row>
    <row r="175" spans="1:8" ht="43.2" x14ac:dyDescent="0.3">
      <c r="A175" s="20" t="s">
        <v>1007</v>
      </c>
      <c r="B175" s="20" t="s">
        <v>1008</v>
      </c>
      <c r="C175" s="35" t="s">
        <v>1009</v>
      </c>
    </row>
    <row r="176" spans="1:8" ht="43.2" x14ac:dyDescent="0.3">
      <c r="A176" s="36" t="s">
        <v>1010</v>
      </c>
      <c r="B176" s="36" t="s">
        <v>1011</v>
      </c>
      <c r="C176" s="37" t="s">
        <v>1012</v>
      </c>
    </row>
    <row r="177" spans="1:4" ht="28.8" x14ac:dyDescent="0.3">
      <c r="A177" s="41" t="s">
        <v>1013</v>
      </c>
      <c r="B177" s="41" t="s">
        <v>1014</v>
      </c>
      <c r="C177" s="50" t="s">
        <v>1015</v>
      </c>
    </row>
    <row r="178" spans="1:4" ht="43.2" x14ac:dyDescent="0.3">
      <c r="A178" s="38" t="s">
        <v>1016</v>
      </c>
      <c r="B178" s="38" t="s">
        <v>1017</v>
      </c>
      <c r="C178" s="32" t="s">
        <v>1018</v>
      </c>
    </row>
    <row r="179" spans="1:4" ht="43.2" x14ac:dyDescent="0.3">
      <c r="A179" s="71" t="s">
        <v>1019</v>
      </c>
      <c r="B179" s="31" t="s">
        <v>1020</v>
      </c>
      <c r="C179" s="75" t="s">
        <v>1021</v>
      </c>
    </row>
    <row r="180" spans="1:4" ht="86.4" x14ac:dyDescent="0.3">
      <c r="A180" s="46" t="s">
        <v>1022</v>
      </c>
      <c r="B180" s="46" t="s">
        <v>1023</v>
      </c>
      <c r="C180" s="59" t="s">
        <v>1024</v>
      </c>
    </row>
    <row r="181" spans="1:4" ht="216" x14ac:dyDescent="0.3">
      <c r="A181" s="41" t="s">
        <v>1025</v>
      </c>
      <c r="B181" s="41" t="s">
        <v>1026</v>
      </c>
      <c r="C181" s="50" t="s">
        <v>1027</v>
      </c>
    </row>
    <row r="182" spans="1:4" ht="230.4" x14ac:dyDescent="0.3">
      <c r="A182" s="32" t="s">
        <v>1028</v>
      </c>
      <c r="B182" s="32" t="s">
        <v>1029</v>
      </c>
      <c r="C182" s="32" t="s">
        <v>1030</v>
      </c>
      <c r="D182" s="24"/>
    </row>
    <row r="183" spans="1:4" ht="201.6" x14ac:dyDescent="0.3">
      <c r="A183" s="20" t="s">
        <v>1031</v>
      </c>
      <c r="B183" s="20" t="s">
        <v>1032</v>
      </c>
      <c r="C183" s="35" t="s">
        <v>1033</v>
      </c>
    </row>
    <row r="184" spans="1:4" ht="86.4" x14ac:dyDescent="0.3">
      <c r="A184" s="20" t="s">
        <v>1034</v>
      </c>
      <c r="B184" s="20" t="s">
        <v>1035</v>
      </c>
      <c r="C184" s="35" t="s">
        <v>1036</v>
      </c>
    </row>
    <row r="185" spans="1:4" ht="100.8" x14ac:dyDescent="0.3">
      <c r="A185" s="20" t="s">
        <v>1037</v>
      </c>
      <c r="B185" s="20" t="s">
        <v>1038</v>
      </c>
      <c r="C185" s="35" t="s">
        <v>1039</v>
      </c>
    </row>
    <row r="186" spans="1:4" ht="230.4" x14ac:dyDescent="0.3">
      <c r="A186" s="20" t="s">
        <v>1040</v>
      </c>
      <c r="B186" s="20" t="s">
        <v>1041</v>
      </c>
      <c r="C186" s="35" t="s">
        <v>1042</v>
      </c>
    </row>
    <row r="187" spans="1:4" ht="302.39999999999998" x14ac:dyDescent="0.3">
      <c r="A187" s="39" t="s">
        <v>1043</v>
      </c>
      <c r="B187" s="39" t="s">
        <v>1044</v>
      </c>
      <c r="C187" s="47" t="s">
        <v>1045</v>
      </c>
    </row>
    <row r="188" spans="1:4" ht="158.4" x14ac:dyDescent="0.3">
      <c r="A188" s="20" t="s">
        <v>1046</v>
      </c>
      <c r="B188" s="20" t="s">
        <v>1047</v>
      </c>
      <c r="C188" s="20" t="s">
        <v>1048</v>
      </c>
      <c r="D188" s="1"/>
    </row>
    <row r="189" spans="1:4" ht="216" x14ac:dyDescent="0.3">
      <c r="A189" s="20" t="s">
        <v>1049</v>
      </c>
      <c r="B189" s="20" t="s">
        <v>1050</v>
      </c>
      <c r="C189" s="35" t="s">
        <v>1051</v>
      </c>
    </row>
    <row r="190" spans="1:4" ht="216" x14ac:dyDescent="0.3">
      <c r="A190" s="39" t="s">
        <v>1052</v>
      </c>
      <c r="B190" s="39" t="s">
        <v>1053</v>
      </c>
      <c r="C190" s="47" t="s">
        <v>1054</v>
      </c>
    </row>
    <row r="191" spans="1:4" ht="158.4" x14ac:dyDescent="0.3">
      <c r="A191" s="39" t="s">
        <v>1055</v>
      </c>
      <c r="B191" s="39" t="s">
        <v>1056</v>
      </c>
      <c r="C191" s="47" t="s">
        <v>1057</v>
      </c>
    </row>
    <row r="192" spans="1:4" ht="187.2" x14ac:dyDescent="0.3">
      <c r="A192" s="36" t="s">
        <v>1058</v>
      </c>
      <c r="B192" s="36" t="s">
        <v>1059</v>
      </c>
      <c r="C192" s="37" t="s">
        <v>1060</v>
      </c>
    </row>
    <row r="193" spans="1:8" ht="72" x14ac:dyDescent="0.3">
      <c r="A193" s="41" t="s">
        <v>1061</v>
      </c>
      <c r="B193" s="41" t="s">
        <v>1062</v>
      </c>
      <c r="C193" s="50" t="s">
        <v>1063</v>
      </c>
    </row>
    <row r="194" spans="1:8" ht="201.6" x14ac:dyDescent="0.3">
      <c r="A194" s="38" t="s">
        <v>1064</v>
      </c>
      <c r="B194" s="38" t="s">
        <v>1065</v>
      </c>
      <c r="C194" s="55" t="s">
        <v>1066</v>
      </c>
    </row>
    <row r="195" spans="1:8" ht="172.8" x14ac:dyDescent="0.3">
      <c r="A195" s="20" t="s">
        <v>1067</v>
      </c>
      <c r="B195" s="20" t="s">
        <v>1068</v>
      </c>
      <c r="C195" s="35" t="s">
        <v>1069</v>
      </c>
    </row>
    <row r="196" spans="1:8" ht="273.60000000000002" x14ac:dyDescent="0.3">
      <c r="A196" s="28" t="s">
        <v>1070</v>
      </c>
      <c r="B196" s="28" t="s">
        <v>1071</v>
      </c>
      <c r="C196" s="28" t="s">
        <v>1072</v>
      </c>
      <c r="D196" s="24"/>
    </row>
    <row r="197" spans="1:8" ht="216" x14ac:dyDescent="0.3">
      <c r="A197" s="20" t="s">
        <v>1073</v>
      </c>
      <c r="B197" s="20" t="s">
        <v>1074</v>
      </c>
      <c r="C197" s="35" t="s">
        <v>1075</v>
      </c>
    </row>
    <row r="198" spans="1:8" ht="216" x14ac:dyDescent="0.3">
      <c r="A198" s="20" t="s">
        <v>1076</v>
      </c>
      <c r="B198" s="20" t="s">
        <v>1077</v>
      </c>
      <c r="C198" s="35" t="s">
        <v>1078</v>
      </c>
    </row>
    <row r="199" spans="1:8" ht="201.6" x14ac:dyDescent="0.3">
      <c r="A199" s="20" t="s">
        <v>1079</v>
      </c>
      <c r="B199" s="20" t="s">
        <v>1080</v>
      </c>
      <c r="C199" s="35" t="s">
        <v>1081</v>
      </c>
    </row>
    <row r="200" spans="1:8" ht="230.4" x14ac:dyDescent="0.3">
      <c r="A200" s="20" t="s">
        <v>1082</v>
      </c>
      <c r="B200" s="20" t="s">
        <v>1083</v>
      </c>
      <c r="C200" s="35" t="s">
        <v>1084</v>
      </c>
      <c r="E200" s="1"/>
      <c r="F200" s="1"/>
      <c r="G200" s="1"/>
      <c r="H200" s="1"/>
    </row>
    <row r="201" spans="1:8" ht="115.2" x14ac:dyDescent="0.3">
      <c r="A201" s="20" t="s">
        <v>1085</v>
      </c>
      <c r="B201" s="20" t="s">
        <v>1086</v>
      </c>
      <c r="C201" s="35" t="s">
        <v>1087</v>
      </c>
    </row>
    <row r="202" spans="1:8" ht="158.4" x14ac:dyDescent="0.3">
      <c r="A202" s="20" t="s">
        <v>1088</v>
      </c>
      <c r="B202" s="20" t="s">
        <v>1089</v>
      </c>
      <c r="C202" s="20" t="s">
        <v>1090</v>
      </c>
      <c r="D202" s="1"/>
      <c r="H202" s="1"/>
    </row>
    <row r="203" spans="1:8" ht="244.8" x14ac:dyDescent="0.3">
      <c r="A203" s="39" t="s">
        <v>1091</v>
      </c>
      <c r="B203" s="39" t="s">
        <v>1092</v>
      </c>
      <c r="C203" s="47" t="s">
        <v>1093</v>
      </c>
      <c r="D203" s="1"/>
      <c r="H203" s="1"/>
    </row>
    <row r="204" spans="1:8" ht="230.4" x14ac:dyDescent="0.3">
      <c r="A204" s="20" t="s">
        <v>1094</v>
      </c>
      <c r="B204" s="20" t="s">
        <v>1095</v>
      </c>
      <c r="C204" s="35" t="s">
        <v>1096</v>
      </c>
    </row>
    <row r="205" spans="1:8" ht="100.8" x14ac:dyDescent="0.3">
      <c r="A205" s="20" t="s">
        <v>1097</v>
      </c>
      <c r="B205" s="20" t="s">
        <v>1098</v>
      </c>
      <c r="C205" s="35" t="s">
        <v>1099</v>
      </c>
    </row>
    <row r="206" spans="1:8" ht="409.6" x14ac:dyDescent="0.3">
      <c r="A206" s="20" t="s">
        <v>1100</v>
      </c>
      <c r="B206" s="20" t="s">
        <v>1101</v>
      </c>
      <c r="C206" s="35" t="s">
        <v>1102</v>
      </c>
    </row>
    <row r="207" spans="1:8" ht="129.6" x14ac:dyDescent="0.3">
      <c r="A207" s="20" t="s">
        <v>1103</v>
      </c>
      <c r="B207" s="20" t="s">
        <v>1104</v>
      </c>
      <c r="C207" s="35" t="s">
        <v>1105</v>
      </c>
    </row>
    <row r="208" spans="1:8" ht="115.2" x14ac:dyDescent="0.3">
      <c r="A208" s="20" t="s">
        <v>1106</v>
      </c>
      <c r="B208" s="20" t="s">
        <v>1107</v>
      </c>
      <c r="C208" s="35" t="s">
        <v>1108</v>
      </c>
    </row>
    <row r="209" spans="1:4" ht="230.4" x14ac:dyDescent="0.3">
      <c r="A209" s="20" t="s">
        <v>1109</v>
      </c>
      <c r="B209" s="20" t="s">
        <v>1110</v>
      </c>
      <c r="C209" s="35" t="s">
        <v>1111</v>
      </c>
    </row>
    <row r="210" spans="1:4" ht="129.6" x14ac:dyDescent="0.3">
      <c r="A210" s="20" t="s">
        <v>1112</v>
      </c>
      <c r="B210" s="20" t="s">
        <v>1113</v>
      </c>
      <c r="C210" s="35" t="s">
        <v>1114</v>
      </c>
    </row>
    <row r="211" spans="1:4" ht="244.8" x14ac:dyDescent="0.3">
      <c r="A211" s="63" t="s">
        <v>1115</v>
      </c>
      <c r="B211" s="63" t="s">
        <v>1116</v>
      </c>
      <c r="C211" s="66" t="s">
        <v>1117</v>
      </c>
    </row>
    <row r="212" spans="1:4" ht="144" x14ac:dyDescent="0.3">
      <c r="A212" s="20" t="s">
        <v>1118</v>
      </c>
      <c r="B212" s="20" t="s">
        <v>1119</v>
      </c>
      <c r="C212" s="35" t="s">
        <v>1120</v>
      </c>
    </row>
    <row r="213" spans="1:4" ht="158.4" x14ac:dyDescent="0.3">
      <c r="A213" s="28" t="s">
        <v>1121</v>
      </c>
      <c r="B213" s="28" t="s">
        <v>1122</v>
      </c>
      <c r="C213" s="28" t="s">
        <v>1123</v>
      </c>
      <c r="D213" s="24"/>
    </row>
    <row r="214" spans="1:4" ht="72" x14ac:dyDescent="0.3">
      <c r="A214" s="20" t="s">
        <v>1124</v>
      </c>
      <c r="B214" s="20" t="s">
        <v>741</v>
      </c>
      <c r="C214" s="35" t="s">
        <v>1125</v>
      </c>
    </row>
    <row r="215" spans="1:4" ht="129.6" x14ac:dyDescent="0.3">
      <c r="A215" s="20" t="s">
        <v>1126</v>
      </c>
      <c r="B215" s="20" t="s">
        <v>1127</v>
      </c>
      <c r="C215" s="35" t="s">
        <v>1128</v>
      </c>
    </row>
    <row r="216" spans="1:4" ht="201.6" x14ac:dyDescent="0.3">
      <c r="A216" s="28" t="s">
        <v>1129</v>
      </c>
      <c r="B216" s="28" t="s">
        <v>1130</v>
      </c>
      <c r="C216" s="28" t="s">
        <v>1131</v>
      </c>
      <c r="D216" s="24"/>
    </row>
    <row r="217" spans="1:4" ht="115.2" x14ac:dyDescent="0.3">
      <c r="A217" s="39" t="s">
        <v>1132</v>
      </c>
      <c r="B217" s="39" t="s">
        <v>1133</v>
      </c>
      <c r="C217" s="47" t="s">
        <v>1134</v>
      </c>
    </row>
    <row r="218" spans="1:4" ht="144" x14ac:dyDescent="0.3">
      <c r="A218" s="39" t="s">
        <v>1135</v>
      </c>
      <c r="B218" s="39" t="s">
        <v>1136</v>
      </c>
      <c r="C218" s="47" t="s">
        <v>1137</v>
      </c>
    </row>
    <row r="219" spans="1:4" ht="273.60000000000002" x14ac:dyDescent="0.3">
      <c r="A219" s="28" t="s">
        <v>1138</v>
      </c>
      <c r="B219" s="28" t="s">
        <v>1139</v>
      </c>
      <c r="C219" s="28" t="s">
        <v>1140</v>
      </c>
      <c r="D219" s="24"/>
    </row>
    <row r="220" spans="1:4" ht="129.6" x14ac:dyDescent="0.3">
      <c r="A220" s="28" t="s">
        <v>1141</v>
      </c>
      <c r="B220" s="28" t="s">
        <v>1142</v>
      </c>
      <c r="C220" s="28" t="s">
        <v>1143</v>
      </c>
      <c r="D220" s="24"/>
    </row>
    <row r="221" spans="1:4" ht="172.8" x14ac:dyDescent="0.3">
      <c r="A221" s="28" t="s">
        <v>1144</v>
      </c>
      <c r="B221" s="28" t="s">
        <v>1145</v>
      </c>
      <c r="C221" s="28" t="s">
        <v>1146</v>
      </c>
      <c r="D221" s="24"/>
    </row>
    <row r="222" spans="1:4" ht="115.2" x14ac:dyDescent="0.3">
      <c r="A222" s="28" t="s">
        <v>1147</v>
      </c>
      <c r="B222" s="28" t="s">
        <v>1148</v>
      </c>
      <c r="C222" s="28" t="s">
        <v>1149</v>
      </c>
      <c r="D222" s="24"/>
    </row>
    <row r="223" spans="1:4" ht="201.6" x14ac:dyDescent="0.3">
      <c r="A223" s="20" t="s">
        <v>1150</v>
      </c>
      <c r="B223" s="20" t="s">
        <v>1151</v>
      </c>
      <c r="C223" s="35" t="s">
        <v>1152</v>
      </c>
    </row>
    <row r="224" spans="1:4" ht="230.4" x14ac:dyDescent="0.3">
      <c r="A224" s="20" t="s">
        <v>1153</v>
      </c>
      <c r="B224" s="20" t="s">
        <v>1154</v>
      </c>
      <c r="C224" s="35" t="s">
        <v>1155</v>
      </c>
    </row>
    <row r="225" spans="1:4" ht="72" x14ac:dyDescent="0.3">
      <c r="A225" s="20" t="s">
        <v>1156</v>
      </c>
      <c r="B225" s="20" t="s">
        <v>1157</v>
      </c>
      <c r="C225" s="35" t="s">
        <v>1158</v>
      </c>
    </row>
    <row r="226" spans="1:4" ht="144" x14ac:dyDescent="0.3">
      <c r="A226" s="31" t="s">
        <v>1159</v>
      </c>
      <c r="B226" s="31" t="s">
        <v>1160</v>
      </c>
      <c r="C226" s="31" t="s">
        <v>1161</v>
      </c>
    </row>
    <row r="227" spans="1:4" ht="216" x14ac:dyDescent="0.3">
      <c r="A227" s="33" t="s">
        <v>1162</v>
      </c>
      <c r="B227" s="33" t="s">
        <v>1163</v>
      </c>
      <c r="C227" s="34" t="s">
        <v>1164</v>
      </c>
    </row>
    <row r="228" spans="1:4" ht="201.6" x14ac:dyDescent="0.3">
      <c r="A228" s="43" t="s">
        <v>1165</v>
      </c>
      <c r="B228" s="43" t="s">
        <v>1166</v>
      </c>
      <c r="C228" s="49" t="s">
        <v>1167</v>
      </c>
    </row>
    <row r="229" spans="1:4" ht="129.6" x14ac:dyDescent="0.3">
      <c r="A229" s="28" t="s">
        <v>1168</v>
      </c>
      <c r="B229" s="28" t="s">
        <v>1169</v>
      </c>
      <c r="C229" s="28" t="s">
        <v>1170</v>
      </c>
      <c r="D229" s="24"/>
    </row>
    <row r="230" spans="1:4" ht="409.6" x14ac:dyDescent="0.3">
      <c r="A230" s="31" t="s">
        <v>1171</v>
      </c>
      <c r="B230" s="31" t="s">
        <v>1172</v>
      </c>
      <c r="C230" s="31" t="s">
        <v>1173</v>
      </c>
      <c r="D230" s="24"/>
    </row>
    <row r="231" spans="1:4" ht="244.8" x14ac:dyDescent="0.3">
      <c r="A231" s="40" t="s">
        <v>1174</v>
      </c>
      <c r="B231" s="40" t="s">
        <v>1175</v>
      </c>
      <c r="C231" s="40" t="s">
        <v>1176</v>
      </c>
      <c r="D231" s="24"/>
    </row>
    <row r="232" spans="1:4" ht="172.8" x14ac:dyDescent="0.3">
      <c r="A232" s="38" t="s">
        <v>1177</v>
      </c>
      <c r="B232" s="38" t="s">
        <v>1178</v>
      </c>
      <c r="C232" s="55" t="s">
        <v>1179</v>
      </c>
    </row>
    <row r="233" spans="1:4" ht="187.2" x14ac:dyDescent="0.3">
      <c r="A233" s="20" t="s">
        <v>1180</v>
      </c>
      <c r="B233" s="20" t="s">
        <v>1181</v>
      </c>
      <c r="C233" s="20" t="s">
        <v>1182</v>
      </c>
    </row>
    <row r="234" spans="1:4" ht="316.8" x14ac:dyDescent="0.3">
      <c r="A234" s="20" t="s">
        <v>1183</v>
      </c>
      <c r="B234" s="20" t="s">
        <v>1184</v>
      </c>
      <c r="C234" s="20" t="s">
        <v>1185</v>
      </c>
    </row>
    <row r="235" spans="1:4" ht="273.60000000000002" x14ac:dyDescent="0.3">
      <c r="A235" s="20" t="s">
        <v>1186</v>
      </c>
      <c r="B235" s="20" t="s">
        <v>1187</v>
      </c>
      <c r="C235" s="20" t="s">
        <v>1188</v>
      </c>
    </row>
    <row r="236" spans="1:4" ht="259.2" x14ac:dyDescent="0.3">
      <c r="A236" s="20" t="s">
        <v>1189</v>
      </c>
      <c r="B236" s="20" t="s">
        <v>1190</v>
      </c>
      <c r="C236" s="20" t="s">
        <v>1191</v>
      </c>
    </row>
    <row r="237" spans="1:4" ht="158.4" x14ac:dyDescent="0.3">
      <c r="A237" s="28" t="s">
        <v>1192</v>
      </c>
      <c r="B237" s="28" t="s">
        <v>1193</v>
      </c>
      <c r="C237" s="28" t="s">
        <v>1194</v>
      </c>
      <c r="D237" s="24"/>
    </row>
    <row r="238" spans="1:4" ht="216" x14ac:dyDescent="0.3">
      <c r="A238" s="28" t="s">
        <v>1195</v>
      </c>
      <c r="B238" s="28" t="s">
        <v>1196</v>
      </c>
      <c r="C238" s="28" t="s">
        <v>1197</v>
      </c>
      <c r="D238" s="24"/>
    </row>
    <row r="239" spans="1:4" ht="216" x14ac:dyDescent="0.3">
      <c r="A239" s="63" t="s">
        <v>1198</v>
      </c>
      <c r="B239" s="63" t="s">
        <v>1199</v>
      </c>
      <c r="C239" s="66" t="s">
        <v>1200</v>
      </c>
    </row>
    <row r="240" spans="1:4" ht="244.8" x14ac:dyDescent="0.3">
      <c r="A240" s="20" t="s">
        <v>1201</v>
      </c>
      <c r="B240" s="20" t="s">
        <v>1202</v>
      </c>
      <c r="C240" s="35" t="s">
        <v>1203</v>
      </c>
    </row>
    <row r="241" spans="1:4" ht="259.2" x14ac:dyDescent="0.3">
      <c r="A241" s="20" t="s">
        <v>1204</v>
      </c>
      <c r="B241" s="20" t="s">
        <v>1205</v>
      </c>
      <c r="C241" s="35" t="s">
        <v>1206</v>
      </c>
    </row>
    <row r="242" spans="1:4" ht="230.4" x14ac:dyDescent="0.3">
      <c r="A242" s="20" t="s">
        <v>1207</v>
      </c>
      <c r="B242" s="20" t="s">
        <v>1208</v>
      </c>
      <c r="C242" s="35" t="s">
        <v>1209</v>
      </c>
    </row>
    <row r="243" spans="1:4" ht="331.2" x14ac:dyDescent="0.3">
      <c r="A243" s="42" t="s">
        <v>1210</v>
      </c>
      <c r="B243" s="42" t="s">
        <v>1211</v>
      </c>
      <c r="C243" s="48" t="s">
        <v>1212</v>
      </c>
    </row>
    <row r="244" spans="1:4" ht="216" x14ac:dyDescent="0.3">
      <c r="A244" s="41" t="s">
        <v>1213</v>
      </c>
      <c r="B244" s="41" t="s">
        <v>1214</v>
      </c>
      <c r="C244" s="50" t="s">
        <v>1215</v>
      </c>
    </row>
    <row r="245" spans="1:4" ht="244.8" x14ac:dyDescent="0.3">
      <c r="A245" s="52" t="s">
        <v>1216</v>
      </c>
      <c r="B245" s="52" t="s">
        <v>1217</v>
      </c>
      <c r="C245" s="52" t="s">
        <v>1218</v>
      </c>
    </row>
    <row r="246" spans="1:4" ht="244.8" x14ac:dyDescent="0.3">
      <c r="A246" s="41" t="s">
        <v>1219</v>
      </c>
      <c r="B246" s="41" t="s">
        <v>1220</v>
      </c>
      <c r="C246" s="50" t="s">
        <v>1221</v>
      </c>
    </row>
    <row r="247" spans="1:4" ht="244.8" x14ac:dyDescent="0.3">
      <c r="A247" s="43" t="s">
        <v>1222</v>
      </c>
      <c r="B247" s="43" t="s">
        <v>1223</v>
      </c>
      <c r="C247" s="49" t="s">
        <v>1224</v>
      </c>
    </row>
    <row r="248" spans="1:4" ht="259.2" x14ac:dyDescent="0.3">
      <c r="A248" s="20" t="s">
        <v>1225</v>
      </c>
      <c r="B248" s="20" t="s">
        <v>1226</v>
      </c>
      <c r="C248" s="35" t="s">
        <v>1227</v>
      </c>
    </row>
    <row r="249" spans="1:4" ht="259.2" x14ac:dyDescent="0.3">
      <c r="A249" s="20" t="s">
        <v>1228</v>
      </c>
      <c r="B249" s="20" t="s">
        <v>1229</v>
      </c>
      <c r="C249" s="35" t="s">
        <v>1230</v>
      </c>
    </row>
    <row r="250" spans="1:4" ht="201.6" x14ac:dyDescent="0.3">
      <c r="A250" s="20" t="s">
        <v>1231</v>
      </c>
      <c r="B250" s="20" t="s">
        <v>1232</v>
      </c>
      <c r="C250" s="35" t="s">
        <v>1233</v>
      </c>
    </row>
    <row r="251" spans="1:4" ht="187.2" x14ac:dyDescent="0.3">
      <c r="A251" s="20" t="s">
        <v>1234</v>
      </c>
      <c r="B251" s="20" t="s">
        <v>1235</v>
      </c>
      <c r="C251" s="35" t="s">
        <v>1236</v>
      </c>
    </row>
    <row r="252" spans="1:4" ht="158.4" x14ac:dyDescent="0.3">
      <c r="A252" s="20" t="s">
        <v>1237</v>
      </c>
      <c r="B252" s="20" t="s">
        <v>1238</v>
      </c>
      <c r="C252" s="35" t="s">
        <v>1239</v>
      </c>
    </row>
    <row r="253" spans="1:4" ht="144" x14ac:dyDescent="0.3">
      <c r="A253" s="20" t="s">
        <v>1240</v>
      </c>
      <c r="B253" s="20" t="s">
        <v>1241</v>
      </c>
      <c r="C253" s="35" t="s">
        <v>1242</v>
      </c>
    </row>
    <row r="254" spans="1:4" ht="345.6" x14ac:dyDescent="0.3">
      <c r="A254" s="28" t="s">
        <v>1243</v>
      </c>
      <c r="B254" s="28" t="s">
        <v>1244</v>
      </c>
      <c r="C254" s="28" t="s">
        <v>1245</v>
      </c>
      <c r="D254" s="24"/>
    </row>
    <row r="255" spans="1:4" ht="158.4" x14ac:dyDescent="0.3">
      <c r="A255" s="28" t="s">
        <v>1246</v>
      </c>
      <c r="B255" s="28" t="s">
        <v>1247</v>
      </c>
      <c r="C255" s="28" t="s">
        <v>1248</v>
      </c>
      <c r="D255" s="24"/>
    </row>
    <row r="256" spans="1:4" ht="345.6" x14ac:dyDescent="0.3">
      <c r="A256" s="28" t="s">
        <v>1249</v>
      </c>
      <c r="B256" s="28" t="s">
        <v>1250</v>
      </c>
      <c r="C256" s="28" t="s">
        <v>1251</v>
      </c>
      <c r="D256" s="24"/>
    </row>
    <row r="257" spans="1:8" ht="216" x14ac:dyDescent="0.3">
      <c r="A257" s="28" t="s">
        <v>1252</v>
      </c>
      <c r="B257" s="28" t="s">
        <v>1253</v>
      </c>
      <c r="C257" s="28" t="s">
        <v>1254</v>
      </c>
      <c r="D257" s="24"/>
    </row>
    <row r="258" spans="1:8" ht="288" x14ac:dyDescent="0.3">
      <c r="A258" s="20" t="s">
        <v>1255</v>
      </c>
      <c r="B258" s="20" t="s">
        <v>1256</v>
      </c>
      <c r="C258" s="35" t="s">
        <v>1257</v>
      </c>
    </row>
    <row r="259" spans="1:8" ht="201.6" x14ac:dyDescent="0.3">
      <c r="A259" s="28" t="s">
        <v>1258</v>
      </c>
      <c r="B259" s="28" t="s">
        <v>1259</v>
      </c>
      <c r="C259" s="28" t="s">
        <v>1260</v>
      </c>
      <c r="D259" s="24"/>
    </row>
    <row r="260" spans="1:8" ht="187.2" x14ac:dyDescent="0.3">
      <c r="A260" s="39" t="s">
        <v>1261</v>
      </c>
      <c r="B260" s="39" t="s">
        <v>1262</v>
      </c>
      <c r="C260" s="47" t="s">
        <v>1263</v>
      </c>
      <c r="E260" s="1"/>
      <c r="F260" s="1"/>
      <c r="G260" s="1"/>
      <c r="H260" s="1"/>
    </row>
    <row r="261" spans="1:8" ht="129.6" x14ac:dyDescent="0.3">
      <c r="A261" s="39" t="s">
        <v>1264</v>
      </c>
      <c r="B261" s="39" t="s">
        <v>1265</v>
      </c>
      <c r="C261" s="47" t="s">
        <v>1266</v>
      </c>
      <c r="D261" s="24"/>
    </row>
    <row r="262" spans="1:8" ht="273.60000000000002" x14ac:dyDescent="0.3">
      <c r="A262" s="28" t="s">
        <v>1267</v>
      </c>
      <c r="B262" s="28" t="s">
        <v>1268</v>
      </c>
      <c r="C262" s="28" t="s">
        <v>1269</v>
      </c>
      <c r="D262" s="24"/>
    </row>
    <row r="263" spans="1:8" ht="259.2" x14ac:dyDescent="0.3">
      <c r="A263" s="39" t="s">
        <v>1270</v>
      </c>
      <c r="B263" s="39" t="s">
        <v>1271</v>
      </c>
      <c r="C263" s="47" t="s">
        <v>1272</v>
      </c>
      <c r="D263" s="24"/>
    </row>
    <row r="264" spans="1:8" ht="201.6" x14ac:dyDescent="0.3">
      <c r="A264" s="28" t="s">
        <v>1273</v>
      </c>
      <c r="B264" s="28" t="s">
        <v>1274</v>
      </c>
      <c r="C264" s="28" t="s">
        <v>1275</v>
      </c>
      <c r="E264" s="1"/>
      <c r="F264" s="1"/>
      <c r="G264" s="1"/>
      <c r="H264" s="1"/>
    </row>
    <row r="265" spans="1:8" ht="172.8" x14ac:dyDescent="0.3">
      <c r="A265" s="20" t="s">
        <v>1276</v>
      </c>
      <c r="B265" s="20" t="s">
        <v>1277</v>
      </c>
      <c r="C265" s="20" t="s">
        <v>1278</v>
      </c>
      <c r="D265" s="1"/>
    </row>
    <row r="266" spans="1:8" ht="172.8" x14ac:dyDescent="0.3">
      <c r="A266" s="20" t="s">
        <v>1279</v>
      </c>
      <c r="B266" s="20" t="s">
        <v>1280</v>
      </c>
      <c r="C266" s="35" t="s">
        <v>1281</v>
      </c>
    </row>
    <row r="267" spans="1:8" ht="201.6" x14ac:dyDescent="0.3">
      <c r="A267" s="20" t="s">
        <v>1282</v>
      </c>
      <c r="B267" s="20" t="s">
        <v>1283</v>
      </c>
      <c r="C267" s="35" t="s">
        <v>1284</v>
      </c>
    </row>
    <row r="268" spans="1:8" ht="144" x14ac:dyDescent="0.3">
      <c r="A268" s="28" t="s">
        <v>1285</v>
      </c>
      <c r="B268" s="28" t="s">
        <v>1286</v>
      </c>
      <c r="C268" s="28" t="s">
        <v>1287</v>
      </c>
    </row>
    <row r="269" spans="1:8" ht="129.6" x14ac:dyDescent="0.3">
      <c r="A269" s="20" t="s">
        <v>1288</v>
      </c>
      <c r="B269" s="20" t="s">
        <v>1289</v>
      </c>
      <c r="C269" s="35" t="s">
        <v>1290</v>
      </c>
    </row>
    <row r="270" spans="1:8" ht="158.4" x14ac:dyDescent="0.3">
      <c r="A270" s="28" t="s">
        <v>1291</v>
      </c>
      <c r="B270" s="28" t="s">
        <v>1292</v>
      </c>
      <c r="C270" s="28" t="s">
        <v>1293</v>
      </c>
      <c r="D270" s="24"/>
    </row>
    <row r="271" spans="1:8" ht="158.4" x14ac:dyDescent="0.3">
      <c r="A271" s="28" t="s">
        <v>1294</v>
      </c>
      <c r="B271" s="28" t="s">
        <v>1295</v>
      </c>
      <c r="C271" s="28" t="s">
        <v>1296</v>
      </c>
      <c r="D271" s="24"/>
    </row>
    <row r="272" spans="1:8" ht="273.60000000000002" x14ac:dyDescent="0.3">
      <c r="A272" s="20" t="s">
        <v>1297</v>
      </c>
      <c r="B272" s="20" t="s">
        <v>1298</v>
      </c>
      <c r="C272" s="35" t="s">
        <v>1299</v>
      </c>
    </row>
    <row r="273" spans="1:8" ht="201.6" x14ac:dyDescent="0.3">
      <c r="A273" s="20" t="s">
        <v>1300</v>
      </c>
      <c r="B273" s="20" t="s">
        <v>1301</v>
      </c>
      <c r="C273" s="35" t="s">
        <v>1302</v>
      </c>
    </row>
    <row r="274" spans="1:8" ht="244.8" x14ac:dyDescent="0.3">
      <c r="A274" s="28" t="s">
        <v>1303</v>
      </c>
      <c r="B274" s="28" t="s">
        <v>1304</v>
      </c>
      <c r="C274" s="28" t="s">
        <v>1305</v>
      </c>
    </row>
    <row r="275" spans="1:8" ht="115.2" x14ac:dyDescent="0.3">
      <c r="A275" s="28" t="s">
        <v>1306</v>
      </c>
      <c r="B275" s="28" t="s">
        <v>1307</v>
      </c>
      <c r="C275" s="28" t="s">
        <v>1308</v>
      </c>
      <c r="D275" s="24"/>
    </row>
    <row r="276" spans="1:8" ht="158.4" x14ac:dyDescent="0.3">
      <c r="A276" s="28" t="s">
        <v>1309</v>
      </c>
      <c r="B276" s="28" t="s">
        <v>1310</v>
      </c>
      <c r="C276" s="28" t="s">
        <v>1311</v>
      </c>
      <c r="D276" s="24"/>
    </row>
    <row r="277" spans="1:8" ht="129.6" x14ac:dyDescent="0.3">
      <c r="A277" s="20" t="s">
        <v>1312</v>
      </c>
      <c r="B277" s="20" t="s">
        <v>1313</v>
      </c>
      <c r="C277" s="35" t="s">
        <v>1314</v>
      </c>
      <c r="E277" s="1"/>
      <c r="F277" s="1"/>
      <c r="G277" s="1"/>
      <c r="H277" s="1"/>
    </row>
    <row r="278" spans="1:8" ht="288" x14ac:dyDescent="0.3">
      <c r="A278" s="20" t="s">
        <v>1315</v>
      </c>
      <c r="B278" s="20" t="s">
        <v>1316</v>
      </c>
      <c r="C278" s="35" t="s">
        <v>1317</v>
      </c>
    </row>
    <row r="279" spans="1:8" ht="216" x14ac:dyDescent="0.3">
      <c r="A279" s="20" t="s">
        <v>1318</v>
      </c>
      <c r="B279" s="20" t="s">
        <v>1319</v>
      </c>
      <c r="C279" s="35" t="s">
        <v>1320</v>
      </c>
    </row>
    <row r="280" spans="1:8" ht="216" x14ac:dyDescent="0.3">
      <c r="A280" s="36" t="s">
        <v>1321</v>
      </c>
      <c r="B280" s="36" t="s">
        <v>1322</v>
      </c>
      <c r="C280" s="37" t="s">
        <v>1323</v>
      </c>
    </row>
    <row r="281" spans="1:8" ht="230.4" x14ac:dyDescent="0.3">
      <c r="A281" s="41" t="s">
        <v>1324</v>
      </c>
      <c r="B281" s="41" t="s">
        <v>1325</v>
      </c>
      <c r="C281" s="41" t="s">
        <v>1326</v>
      </c>
    </row>
    <row r="282" spans="1:8" ht="216" x14ac:dyDescent="0.3">
      <c r="A282" s="38" t="s">
        <v>1327</v>
      </c>
      <c r="B282" s="38" t="s">
        <v>1328</v>
      </c>
      <c r="C282" s="55" t="s">
        <v>1329</v>
      </c>
    </row>
    <row r="283" spans="1:8" ht="201.6" x14ac:dyDescent="0.3">
      <c r="A283" s="20" t="s">
        <v>1330</v>
      </c>
      <c r="B283" s="20" t="s">
        <v>1331</v>
      </c>
      <c r="C283" s="35" t="s">
        <v>1332</v>
      </c>
    </row>
    <row r="284" spans="1:8" ht="172.8" x14ac:dyDescent="0.3">
      <c r="A284" s="20" t="s">
        <v>1333</v>
      </c>
      <c r="B284" s="20" t="s">
        <v>1334</v>
      </c>
      <c r="C284" s="35" t="s">
        <v>1335</v>
      </c>
    </row>
    <row r="285" spans="1:8" ht="201.6" x14ac:dyDescent="0.3">
      <c r="A285" s="28" t="s">
        <v>1336</v>
      </c>
      <c r="B285" s="28" t="s">
        <v>1337</v>
      </c>
      <c r="C285" s="28" t="s">
        <v>1338</v>
      </c>
      <c r="D285" s="24"/>
    </row>
    <row r="286" spans="1:8" ht="158.4" x14ac:dyDescent="0.3">
      <c r="A286" s="20" t="s">
        <v>1339</v>
      </c>
      <c r="B286" s="20" t="s">
        <v>1340</v>
      </c>
      <c r="C286" s="35" t="s">
        <v>1341</v>
      </c>
    </row>
    <row r="287" spans="1:8" ht="144" x14ac:dyDescent="0.3">
      <c r="A287" s="28" t="s">
        <v>1342</v>
      </c>
      <c r="B287" s="28" t="s">
        <v>1343</v>
      </c>
      <c r="C287" s="28" t="s">
        <v>1344</v>
      </c>
      <c r="D287" s="24"/>
    </row>
    <row r="288" spans="1:8" ht="187.2" x14ac:dyDescent="0.3">
      <c r="A288" s="20" t="s">
        <v>1345</v>
      </c>
      <c r="B288" s="20" t="s">
        <v>1346</v>
      </c>
      <c r="C288" s="35" t="s">
        <v>1347</v>
      </c>
    </row>
    <row r="289" spans="1:8" ht="172.8" x14ac:dyDescent="0.3">
      <c r="A289" s="20" t="s">
        <v>1348</v>
      </c>
      <c r="B289" s="20" t="s">
        <v>1349</v>
      </c>
      <c r="C289" s="35" t="s">
        <v>1350</v>
      </c>
      <c r="E289" s="1"/>
      <c r="F289" s="1"/>
      <c r="G289" s="1"/>
      <c r="H289" s="1"/>
    </row>
    <row r="290" spans="1:8" ht="216" x14ac:dyDescent="0.3">
      <c r="A290" s="20" t="s">
        <v>1351</v>
      </c>
      <c r="B290" s="20" t="s">
        <v>1352</v>
      </c>
      <c r="C290" s="35" t="s">
        <v>1353</v>
      </c>
    </row>
    <row r="291" spans="1:8" ht="201.6" x14ac:dyDescent="0.3">
      <c r="A291" s="28" t="s">
        <v>1354</v>
      </c>
      <c r="B291" s="28" t="s">
        <v>1355</v>
      </c>
      <c r="C291" s="28" t="s">
        <v>1356</v>
      </c>
      <c r="D291" s="24"/>
      <c r="E291" s="1"/>
      <c r="F291" s="1"/>
      <c r="G291" s="1"/>
      <c r="H291" s="1"/>
    </row>
    <row r="292" spans="1:8" ht="201.6" x14ac:dyDescent="0.3">
      <c r="A292" s="20" t="s">
        <v>1357</v>
      </c>
      <c r="B292" s="20" t="s">
        <v>1358</v>
      </c>
      <c r="C292" s="20" t="s">
        <v>1359</v>
      </c>
    </row>
    <row r="293" spans="1:8" ht="100.8" x14ac:dyDescent="0.3">
      <c r="A293" s="20" t="s">
        <v>1360</v>
      </c>
      <c r="B293" s="20" t="s">
        <v>1361</v>
      </c>
      <c r="C293" s="35" t="s">
        <v>1362</v>
      </c>
    </row>
    <row r="294" spans="1:8" ht="216" x14ac:dyDescent="0.3">
      <c r="A294" s="20" t="s">
        <v>1363</v>
      </c>
      <c r="B294" s="20" t="s">
        <v>1364</v>
      </c>
      <c r="C294" s="35" t="s">
        <v>1365</v>
      </c>
    </row>
    <row r="295" spans="1:8" ht="129.6" x14ac:dyDescent="0.3">
      <c r="A295" s="28" t="s">
        <v>1366</v>
      </c>
      <c r="B295" s="28" t="s">
        <v>1367</v>
      </c>
      <c r="C295" s="28" t="s">
        <v>1368</v>
      </c>
    </row>
    <row r="296" spans="1:8" ht="100.8" x14ac:dyDescent="0.3">
      <c r="A296" s="20" t="s">
        <v>1369</v>
      </c>
      <c r="B296" s="20" t="s">
        <v>1370</v>
      </c>
      <c r="C296" s="35" t="s">
        <v>1371</v>
      </c>
    </row>
    <row r="297" spans="1:8" ht="86.4" x14ac:dyDescent="0.3">
      <c r="A297" s="20" t="s">
        <v>1372</v>
      </c>
      <c r="B297" s="20" t="s">
        <v>1373</v>
      </c>
      <c r="C297" s="35" t="s">
        <v>1374</v>
      </c>
    </row>
    <row r="298" spans="1:8" ht="115.2" x14ac:dyDescent="0.3">
      <c r="A298" s="39" t="s">
        <v>1375</v>
      </c>
      <c r="B298" s="39" t="s">
        <v>1376</v>
      </c>
      <c r="C298" s="47" t="s">
        <v>1377</v>
      </c>
    </row>
    <row r="299" spans="1:8" ht="230.4" x14ac:dyDescent="0.3">
      <c r="A299" s="28" t="s">
        <v>1378</v>
      </c>
      <c r="B299" s="28" t="s">
        <v>1379</v>
      </c>
      <c r="C299" s="28" t="s">
        <v>1380</v>
      </c>
      <c r="D299" s="24"/>
    </row>
    <row r="300" spans="1:8" ht="244.8" x14ac:dyDescent="0.3">
      <c r="A300" s="20" t="s">
        <v>1381</v>
      </c>
      <c r="B300" s="20" t="s">
        <v>1382</v>
      </c>
      <c r="C300" s="35" t="s">
        <v>1383</v>
      </c>
    </row>
    <row r="301" spans="1:8" ht="244.8" x14ac:dyDescent="0.3">
      <c r="A301" s="20" t="s">
        <v>1384</v>
      </c>
      <c r="B301" s="20" t="s">
        <v>1385</v>
      </c>
      <c r="C301" s="35" t="s">
        <v>1386</v>
      </c>
    </row>
    <row r="302" spans="1:8" ht="216" x14ac:dyDescent="0.3">
      <c r="A302" s="20" t="s">
        <v>1387</v>
      </c>
      <c r="B302" s="20" t="s">
        <v>1388</v>
      </c>
      <c r="C302" s="35" t="s">
        <v>1389</v>
      </c>
    </row>
    <row r="303" spans="1:8" ht="172.8" x14ac:dyDescent="0.3">
      <c r="A303" s="20" t="s">
        <v>1390</v>
      </c>
      <c r="B303" s="20" t="s">
        <v>1391</v>
      </c>
      <c r="C303" s="35" t="s">
        <v>1392</v>
      </c>
    </row>
    <row r="304" spans="1:8" ht="172.8" x14ac:dyDescent="0.3">
      <c r="A304" s="20" t="s">
        <v>1393</v>
      </c>
      <c r="B304" s="20" t="s">
        <v>1394</v>
      </c>
      <c r="C304" s="35" t="s">
        <v>1395</v>
      </c>
    </row>
    <row r="305" spans="1:8" ht="158.4" x14ac:dyDescent="0.3">
      <c r="A305" s="20" t="s">
        <v>1396</v>
      </c>
      <c r="B305" s="20" t="s">
        <v>1397</v>
      </c>
      <c r="C305" s="35" t="s">
        <v>1398</v>
      </c>
    </row>
    <row r="306" spans="1:8" ht="201.6" x14ac:dyDescent="0.3">
      <c r="A306" s="20" t="s">
        <v>1399</v>
      </c>
      <c r="B306" s="20" t="s">
        <v>1400</v>
      </c>
      <c r="C306" s="35" t="s">
        <v>1401</v>
      </c>
    </row>
    <row r="307" spans="1:8" ht="129.6" x14ac:dyDescent="0.3">
      <c r="A307" s="20" t="s">
        <v>1402</v>
      </c>
      <c r="B307" s="20" t="s">
        <v>1403</v>
      </c>
      <c r="C307" s="35" t="s">
        <v>1404</v>
      </c>
    </row>
    <row r="308" spans="1:8" ht="230.4" x14ac:dyDescent="0.3">
      <c r="A308" s="63" t="s">
        <v>1405</v>
      </c>
      <c r="B308" s="63" t="s">
        <v>1406</v>
      </c>
      <c r="C308" s="66" t="s">
        <v>1407</v>
      </c>
    </row>
    <row r="309" spans="1:8" ht="158.4" x14ac:dyDescent="0.3">
      <c r="A309" s="20" t="s">
        <v>1408</v>
      </c>
      <c r="B309" s="20" t="s">
        <v>1409</v>
      </c>
      <c r="C309" s="35" t="s">
        <v>1410</v>
      </c>
    </row>
    <row r="310" spans="1:8" ht="216" x14ac:dyDescent="0.3">
      <c r="A310" s="20" t="s">
        <v>1411</v>
      </c>
      <c r="B310" s="20" t="s">
        <v>1412</v>
      </c>
      <c r="C310" s="35" t="s">
        <v>1413</v>
      </c>
      <c r="E310" s="1"/>
      <c r="F310" s="1"/>
      <c r="G310" s="1"/>
      <c r="H310" s="1"/>
    </row>
    <row r="311" spans="1:8" ht="288" x14ac:dyDescent="0.3">
      <c r="A311" s="28" t="s">
        <v>1414</v>
      </c>
      <c r="B311" s="28" t="s">
        <v>1415</v>
      </c>
      <c r="C311" s="28" t="s">
        <v>1416</v>
      </c>
      <c r="D311" s="24"/>
    </row>
    <row r="312" spans="1:8" ht="302.39999999999998" x14ac:dyDescent="0.3">
      <c r="A312" s="63" t="s">
        <v>1417</v>
      </c>
      <c r="B312" s="63" t="s">
        <v>1418</v>
      </c>
      <c r="C312" s="66" t="s">
        <v>1419</v>
      </c>
    </row>
    <row r="313" spans="1:8" ht="201.6" x14ac:dyDescent="0.3">
      <c r="A313" s="63" t="s">
        <v>1420</v>
      </c>
      <c r="B313" s="63" t="s">
        <v>1421</v>
      </c>
      <c r="C313" s="66" t="s">
        <v>1422</v>
      </c>
    </row>
    <row r="314" spans="1:8" ht="244.8" x14ac:dyDescent="0.3">
      <c r="A314" s="20" t="s">
        <v>1423</v>
      </c>
      <c r="B314" s="20" t="s">
        <v>1424</v>
      </c>
      <c r="C314" s="20" t="s">
        <v>1425</v>
      </c>
    </row>
    <row r="315" spans="1:8" ht="172.8" x14ac:dyDescent="0.3">
      <c r="A315" s="28" t="s">
        <v>1426</v>
      </c>
      <c r="B315" s="28" t="s">
        <v>1427</v>
      </c>
      <c r="C315" s="28" t="s">
        <v>1428</v>
      </c>
    </row>
    <row r="316" spans="1:8" ht="201.6" x14ac:dyDescent="0.3">
      <c r="A316" s="20" t="s">
        <v>1429</v>
      </c>
      <c r="B316" s="20" t="s">
        <v>1430</v>
      </c>
      <c r="C316" s="35" t="s">
        <v>1431</v>
      </c>
    </row>
    <row r="317" spans="1:8" ht="75.75" customHeight="1" x14ac:dyDescent="0.3">
      <c r="A317" s="20" t="s">
        <v>1432</v>
      </c>
      <c r="B317" s="20" t="s">
        <v>1433</v>
      </c>
      <c r="C317" s="35" t="s">
        <v>1434</v>
      </c>
    </row>
    <row r="318" spans="1:8" ht="124.5" customHeight="1" x14ac:dyDescent="0.3">
      <c r="A318" s="20" t="s">
        <v>1435</v>
      </c>
      <c r="B318" s="20" t="s">
        <v>1436</v>
      </c>
      <c r="C318" s="35" t="s">
        <v>1437</v>
      </c>
      <c r="E318" s="1"/>
      <c r="F318" s="1"/>
      <c r="G318" s="1"/>
      <c r="H318" s="1"/>
    </row>
    <row r="319" spans="1:8" ht="273.60000000000002" x14ac:dyDescent="0.3">
      <c r="A319" s="39" t="s">
        <v>1438</v>
      </c>
      <c r="B319" s="39" t="s">
        <v>1439</v>
      </c>
      <c r="C319" s="47" t="s">
        <v>1440</v>
      </c>
    </row>
    <row r="320" spans="1:8" ht="188.25" customHeight="1" x14ac:dyDescent="0.3">
      <c r="A320" s="28" t="s">
        <v>1441</v>
      </c>
      <c r="B320" s="28" t="s">
        <v>1442</v>
      </c>
      <c r="C320" s="28" t="s">
        <v>1443</v>
      </c>
      <c r="D320" s="24"/>
    </row>
    <row r="321" spans="1:8" ht="244.8" x14ac:dyDescent="0.3">
      <c r="A321" s="28" t="s">
        <v>1444</v>
      </c>
      <c r="B321" s="28" t="s">
        <v>1445</v>
      </c>
      <c r="C321" s="28" t="s">
        <v>1446</v>
      </c>
      <c r="E321" s="1"/>
      <c r="F321" s="1"/>
      <c r="G321" s="1"/>
      <c r="H321" s="1"/>
    </row>
    <row r="322" spans="1:8" ht="187.2" x14ac:dyDescent="0.3">
      <c r="A322" s="28" t="s">
        <v>1447</v>
      </c>
      <c r="B322" s="28" t="s">
        <v>1448</v>
      </c>
      <c r="C322" s="28" t="s">
        <v>1449</v>
      </c>
    </row>
    <row r="323" spans="1:8" ht="230.4" x14ac:dyDescent="0.3">
      <c r="A323" s="20" t="s">
        <v>1450</v>
      </c>
      <c r="B323" s="20" t="s">
        <v>1451</v>
      </c>
      <c r="C323" s="35" t="s">
        <v>1452</v>
      </c>
    </row>
    <row r="324" spans="1:8" ht="259.2" x14ac:dyDescent="0.3">
      <c r="A324" s="20" t="s">
        <v>1453</v>
      </c>
      <c r="B324" s="20" t="s">
        <v>1454</v>
      </c>
      <c r="C324" s="35" t="s">
        <v>1455</v>
      </c>
      <c r="E324" s="1"/>
      <c r="F324" s="1"/>
      <c r="G324" s="1"/>
      <c r="H324" s="1"/>
    </row>
    <row r="325" spans="1:8" ht="72" x14ac:dyDescent="0.3">
      <c r="A325" s="20" t="s">
        <v>1456</v>
      </c>
      <c r="B325" s="20" t="s">
        <v>506</v>
      </c>
      <c r="C325" s="35" t="s">
        <v>1457</v>
      </c>
    </row>
    <row r="326" spans="1:8" ht="302.39999999999998" x14ac:dyDescent="0.3">
      <c r="A326" s="20" t="s">
        <v>1458</v>
      </c>
      <c r="B326" s="20" t="s">
        <v>1459</v>
      </c>
      <c r="C326" s="35" t="s">
        <v>1460</v>
      </c>
    </row>
    <row r="327" spans="1:8" ht="201.6" x14ac:dyDescent="0.3">
      <c r="A327" s="28" t="s">
        <v>1461</v>
      </c>
      <c r="B327" s="28" t="s">
        <v>1462</v>
      </c>
      <c r="C327" s="28" t="s">
        <v>1463</v>
      </c>
      <c r="D327" s="24"/>
    </row>
    <row r="328" spans="1:8" ht="100.8" x14ac:dyDescent="0.3">
      <c r="A328" s="28" t="s">
        <v>1464</v>
      </c>
      <c r="B328" s="28" t="s">
        <v>1465</v>
      </c>
      <c r="C328" s="28" t="s">
        <v>1466</v>
      </c>
      <c r="D328" s="24"/>
    </row>
    <row r="329" spans="1:8" ht="43.2" x14ac:dyDescent="0.3">
      <c r="A329" s="20" t="s">
        <v>1467</v>
      </c>
      <c r="B329" s="20" t="s">
        <v>1468</v>
      </c>
      <c r="C329" s="35" t="s">
        <v>1469</v>
      </c>
    </row>
    <row r="330" spans="1:8" ht="216" x14ac:dyDescent="0.3">
      <c r="A330" s="63" t="s">
        <v>1470</v>
      </c>
      <c r="B330" s="63" t="s">
        <v>1471</v>
      </c>
      <c r="C330" s="66" t="s">
        <v>1472</v>
      </c>
    </row>
    <row r="331" spans="1:8" ht="201.6" x14ac:dyDescent="0.3">
      <c r="A331" s="28" t="s">
        <v>1473</v>
      </c>
      <c r="B331" s="28" t="s">
        <v>1474</v>
      </c>
      <c r="C331" s="28" t="s">
        <v>1475</v>
      </c>
    </row>
    <row r="332" spans="1:8" ht="230.4" x14ac:dyDescent="0.3">
      <c r="A332" s="20" t="s">
        <v>1476</v>
      </c>
      <c r="B332" s="20" t="s">
        <v>1477</v>
      </c>
      <c r="C332" s="35" t="s">
        <v>1478</v>
      </c>
    </row>
    <row r="333" spans="1:8" ht="259.2" x14ac:dyDescent="0.3">
      <c r="A333" s="20" t="s">
        <v>1479</v>
      </c>
      <c r="B333" s="20" t="s">
        <v>1480</v>
      </c>
      <c r="C333" s="35" t="s">
        <v>1481</v>
      </c>
    </row>
    <row r="334" spans="1:8" ht="216" x14ac:dyDescent="0.3">
      <c r="A334" s="28" t="s">
        <v>1482</v>
      </c>
      <c r="B334" s="28" t="s">
        <v>1483</v>
      </c>
      <c r="C334" s="28" t="s">
        <v>1484</v>
      </c>
      <c r="D334" s="24"/>
    </row>
    <row r="335" spans="1:8" ht="201.6" x14ac:dyDescent="0.3">
      <c r="A335" s="20" t="s">
        <v>1485</v>
      </c>
      <c r="B335" s="20" t="s">
        <v>1486</v>
      </c>
      <c r="C335" s="35" t="s">
        <v>1487</v>
      </c>
    </row>
    <row r="336" spans="1:8" ht="115.2" x14ac:dyDescent="0.3">
      <c r="A336" s="20" t="s">
        <v>1488</v>
      </c>
      <c r="B336" s="20" t="s">
        <v>1489</v>
      </c>
      <c r="C336" s="35" t="s">
        <v>1490</v>
      </c>
    </row>
    <row r="337" spans="1:8" ht="158.4" x14ac:dyDescent="0.3">
      <c r="A337" s="39" t="s">
        <v>1491</v>
      </c>
      <c r="B337" s="39" t="s">
        <v>1492</v>
      </c>
      <c r="C337" s="47" t="s">
        <v>1493</v>
      </c>
    </row>
    <row r="338" spans="1:8" ht="244.8" x14ac:dyDescent="0.3">
      <c r="A338" s="20" t="s">
        <v>1494</v>
      </c>
      <c r="B338" s="20" t="s">
        <v>1495</v>
      </c>
      <c r="C338" s="35" t="s">
        <v>1496</v>
      </c>
    </row>
    <row r="339" spans="1:8" ht="201.6" x14ac:dyDescent="0.3">
      <c r="A339" s="20" t="s">
        <v>1497</v>
      </c>
      <c r="B339" s="20" t="s">
        <v>1498</v>
      </c>
      <c r="C339" s="35" t="s">
        <v>1499</v>
      </c>
    </row>
    <row r="340" spans="1:8" ht="172.8" x14ac:dyDescent="0.3">
      <c r="A340" s="20" t="s">
        <v>1500</v>
      </c>
      <c r="B340" s="20" t="s">
        <v>1501</v>
      </c>
      <c r="C340" s="35" t="s">
        <v>1502</v>
      </c>
    </row>
    <row r="341" spans="1:8" ht="129.6" x14ac:dyDescent="0.3">
      <c r="A341" s="20" t="s">
        <v>1503</v>
      </c>
      <c r="B341" s="20" t="s">
        <v>1504</v>
      </c>
      <c r="C341" s="35" t="s">
        <v>1505</v>
      </c>
    </row>
    <row r="342" spans="1:8" ht="172.8" x14ac:dyDescent="0.3">
      <c r="A342" s="20" t="s">
        <v>1506</v>
      </c>
      <c r="B342" s="20" t="s">
        <v>1507</v>
      </c>
      <c r="C342" s="35" t="s">
        <v>1508</v>
      </c>
    </row>
    <row r="343" spans="1:8" ht="158.4" x14ac:dyDescent="0.3">
      <c r="A343" s="20" t="s">
        <v>1509</v>
      </c>
      <c r="B343" s="20" t="s">
        <v>1510</v>
      </c>
      <c r="C343" s="56" t="s">
        <v>1511</v>
      </c>
    </row>
    <row r="344" spans="1:8" ht="158.4" x14ac:dyDescent="0.3">
      <c r="A344" s="20" t="s">
        <v>1512</v>
      </c>
      <c r="B344" s="20" t="s">
        <v>1513</v>
      </c>
      <c r="C344" s="20" t="s">
        <v>1514</v>
      </c>
      <c r="D344" s="1"/>
    </row>
    <row r="345" spans="1:8" ht="129.6" x14ac:dyDescent="0.3">
      <c r="A345" s="20" t="s">
        <v>1515</v>
      </c>
      <c r="B345" s="20" t="s">
        <v>1516</v>
      </c>
      <c r="C345" s="35" t="s">
        <v>1517</v>
      </c>
    </row>
    <row r="346" spans="1:8" ht="43.2" x14ac:dyDescent="0.3">
      <c r="A346" s="20" t="s">
        <v>1518</v>
      </c>
      <c r="B346" s="20" t="s">
        <v>1519</v>
      </c>
      <c r="C346" s="35" t="s">
        <v>1520</v>
      </c>
    </row>
    <row r="347" spans="1:8" ht="144" x14ac:dyDescent="0.3">
      <c r="A347" s="20" t="s">
        <v>1521</v>
      </c>
      <c r="B347" s="20" t="s">
        <v>1522</v>
      </c>
      <c r="C347" s="35" t="s">
        <v>1523</v>
      </c>
    </row>
    <row r="348" spans="1:8" ht="302.39999999999998" x14ac:dyDescent="0.3">
      <c r="A348" s="20" t="s">
        <v>1524</v>
      </c>
      <c r="B348" s="20" t="s">
        <v>1525</v>
      </c>
      <c r="C348" s="20" t="s">
        <v>1526</v>
      </c>
      <c r="D348" s="1"/>
    </row>
    <row r="349" spans="1:8" ht="86.4" x14ac:dyDescent="0.3">
      <c r="A349" s="28" t="s">
        <v>1527</v>
      </c>
      <c r="B349" s="28" t="s">
        <v>1528</v>
      </c>
      <c r="C349" s="28" t="s">
        <v>1529</v>
      </c>
      <c r="D349" s="24"/>
    </row>
    <row r="350" spans="1:8" ht="201.6" x14ac:dyDescent="0.3">
      <c r="A350" s="63" t="s">
        <v>1530</v>
      </c>
      <c r="B350" s="63" t="s">
        <v>1531</v>
      </c>
      <c r="C350" s="66" t="s">
        <v>1532</v>
      </c>
      <c r="E350" s="1"/>
      <c r="F350" s="1"/>
      <c r="G350" s="1"/>
      <c r="H350" s="1"/>
    </row>
    <row r="351" spans="1:8" ht="288" x14ac:dyDescent="0.3">
      <c r="A351" s="63" t="s">
        <v>1533</v>
      </c>
      <c r="B351" s="63" t="s">
        <v>1534</v>
      </c>
      <c r="C351" s="66" t="s">
        <v>1535</v>
      </c>
    </row>
    <row r="352" spans="1:8" ht="172.8" x14ac:dyDescent="0.3">
      <c r="A352" s="20" t="s">
        <v>1536</v>
      </c>
      <c r="B352" s="20" t="s">
        <v>1537</v>
      </c>
      <c r="C352" s="20" t="s">
        <v>1538</v>
      </c>
    </row>
    <row r="353" spans="1:4" ht="144" x14ac:dyDescent="0.3">
      <c r="A353" s="28" t="s">
        <v>1539</v>
      </c>
      <c r="B353" s="28" t="s">
        <v>1540</v>
      </c>
      <c r="C353" s="28" t="s">
        <v>1541</v>
      </c>
      <c r="D353" s="24"/>
    </row>
    <row r="354" spans="1:4" ht="201.6" x14ac:dyDescent="0.3">
      <c r="A354" s="36" t="s">
        <v>1542</v>
      </c>
      <c r="B354" s="36" t="s">
        <v>1543</v>
      </c>
      <c r="C354" s="37" t="s">
        <v>1544</v>
      </c>
    </row>
    <row r="355" spans="1:4" ht="129.6" x14ac:dyDescent="0.3">
      <c r="A355" s="41" t="s">
        <v>1545</v>
      </c>
      <c r="B355" s="41" t="s">
        <v>1546</v>
      </c>
      <c r="C355" s="50" t="s">
        <v>1547</v>
      </c>
    </row>
    <row r="356" spans="1:4" ht="273.60000000000002" x14ac:dyDescent="0.3">
      <c r="A356" s="38" t="s">
        <v>1548</v>
      </c>
      <c r="B356" s="38" t="s">
        <v>1549</v>
      </c>
      <c r="C356" s="55" t="s">
        <v>1550</v>
      </c>
    </row>
    <row r="357" spans="1:4" ht="244.8" x14ac:dyDescent="0.3">
      <c r="A357" s="28" t="s">
        <v>1551</v>
      </c>
      <c r="B357" s="28" t="s">
        <v>1552</v>
      </c>
      <c r="C357" s="28" t="s">
        <v>1553</v>
      </c>
      <c r="D357" s="24"/>
    </row>
    <row r="358" spans="1:4" ht="158.4" x14ac:dyDescent="0.3">
      <c r="A358" s="20" t="s">
        <v>1554</v>
      </c>
      <c r="B358" s="20" t="s">
        <v>1555</v>
      </c>
      <c r="C358" s="20" t="s">
        <v>1556</v>
      </c>
    </row>
    <row r="359" spans="1:4" ht="144" x14ac:dyDescent="0.3">
      <c r="A359" s="28" t="s">
        <v>1557</v>
      </c>
      <c r="B359" s="28" t="s">
        <v>1558</v>
      </c>
      <c r="C359" s="28" t="s">
        <v>1559</v>
      </c>
      <c r="D359" s="24"/>
    </row>
    <row r="360" spans="1:4" ht="100.8" x14ac:dyDescent="0.3">
      <c r="A360" s="20" t="s">
        <v>1560</v>
      </c>
      <c r="B360" s="20" t="s">
        <v>1561</v>
      </c>
      <c r="C360" s="35" t="s">
        <v>1562</v>
      </c>
    </row>
    <row r="361" spans="1:4" ht="144" x14ac:dyDescent="0.3">
      <c r="A361" s="20" t="s">
        <v>1563</v>
      </c>
      <c r="B361" s="20" t="s">
        <v>1564</v>
      </c>
      <c r="C361" s="35" t="s">
        <v>1565</v>
      </c>
    </row>
    <row r="362" spans="1:4" ht="144" x14ac:dyDescent="0.3">
      <c r="A362" s="28" t="s">
        <v>1566</v>
      </c>
      <c r="B362" s="28" t="s">
        <v>1567</v>
      </c>
      <c r="C362" s="28" t="s">
        <v>1568</v>
      </c>
      <c r="D362" s="24"/>
    </row>
    <row r="363" spans="1:4" ht="144" x14ac:dyDescent="0.3">
      <c r="A363" s="20" t="s">
        <v>1569</v>
      </c>
      <c r="B363" s="20" t="s">
        <v>1567</v>
      </c>
      <c r="C363" s="20" t="s">
        <v>1570</v>
      </c>
    </row>
    <row r="364" spans="1:4" ht="201.6" x14ac:dyDescent="0.3">
      <c r="A364" s="20" t="s">
        <v>1571</v>
      </c>
      <c r="B364" s="20" t="s">
        <v>1572</v>
      </c>
      <c r="C364" s="20" t="s">
        <v>1573</v>
      </c>
    </row>
    <row r="365" spans="1:4" ht="273.60000000000002" x14ac:dyDescent="0.3">
      <c r="A365" s="20" t="s">
        <v>1574</v>
      </c>
      <c r="B365" s="20" t="s">
        <v>1575</v>
      </c>
      <c r="C365" s="35" t="s">
        <v>1576</v>
      </c>
    </row>
    <row r="366" spans="1:4" ht="57.6" x14ac:dyDescent="0.3">
      <c r="A366" s="20" t="s">
        <v>1577</v>
      </c>
      <c r="B366" s="20" t="s">
        <v>506</v>
      </c>
      <c r="C366" s="20" t="s">
        <v>1578</v>
      </c>
    </row>
    <row r="367" spans="1:4" ht="288" x14ac:dyDescent="0.3">
      <c r="A367" s="28" t="s">
        <v>1579</v>
      </c>
      <c r="B367" s="28" t="s">
        <v>1580</v>
      </c>
      <c r="C367" s="28" t="s">
        <v>1581</v>
      </c>
      <c r="D367" s="24"/>
    </row>
    <row r="368" spans="1:4" ht="100.8" x14ac:dyDescent="0.3">
      <c r="A368" s="28" t="s">
        <v>1582</v>
      </c>
      <c r="B368" s="28" t="s">
        <v>1583</v>
      </c>
      <c r="C368" s="28" t="s">
        <v>1584</v>
      </c>
      <c r="D368" s="24"/>
    </row>
    <row r="369" spans="1:8" ht="230.4" x14ac:dyDescent="0.3">
      <c r="A369" s="20" t="s">
        <v>1585</v>
      </c>
      <c r="B369" s="20" t="s">
        <v>1586</v>
      </c>
      <c r="C369" s="35" t="s">
        <v>1587</v>
      </c>
    </row>
    <row r="370" spans="1:8" ht="230.4" x14ac:dyDescent="0.3">
      <c r="A370" s="20" t="s">
        <v>1588</v>
      </c>
      <c r="B370" s="20" t="s">
        <v>1589</v>
      </c>
      <c r="C370" s="20" t="s">
        <v>1590</v>
      </c>
      <c r="D370" s="1"/>
    </row>
    <row r="371" spans="1:8" ht="244.8" x14ac:dyDescent="0.3">
      <c r="A371" s="20" t="s">
        <v>1591</v>
      </c>
      <c r="B371" s="20" t="s">
        <v>1592</v>
      </c>
      <c r="C371" s="35" t="s">
        <v>1593</v>
      </c>
      <c r="E371" s="1"/>
      <c r="F371" s="1"/>
      <c r="G371" s="1"/>
      <c r="H371" s="1"/>
    </row>
    <row r="372" spans="1:8" ht="158.4" x14ac:dyDescent="0.3">
      <c r="A372" s="20" t="s">
        <v>1594</v>
      </c>
      <c r="B372" s="20" t="s">
        <v>1595</v>
      </c>
      <c r="C372" s="35" t="s">
        <v>1596</v>
      </c>
    </row>
    <row r="373" spans="1:8" ht="230.4" x14ac:dyDescent="0.3">
      <c r="A373" s="20" t="s">
        <v>1597</v>
      </c>
      <c r="B373" s="20" t="s">
        <v>1598</v>
      </c>
      <c r="C373" s="35" t="s">
        <v>1599</v>
      </c>
    </row>
    <row r="374" spans="1:8" ht="172.8" x14ac:dyDescent="0.3">
      <c r="A374" s="36" t="s">
        <v>1600</v>
      </c>
      <c r="B374" s="36" t="s">
        <v>1601</v>
      </c>
      <c r="C374" s="37" t="s">
        <v>1602</v>
      </c>
      <c r="E374" s="1"/>
      <c r="F374" s="1"/>
      <c r="G374" s="1"/>
      <c r="H374" s="1"/>
    </row>
    <row r="375" spans="1:8" ht="187.2" x14ac:dyDescent="0.3">
      <c r="A375" s="41" t="s">
        <v>1603</v>
      </c>
      <c r="B375" s="41" t="s">
        <v>1604</v>
      </c>
      <c r="C375" s="50" t="s">
        <v>1605</v>
      </c>
      <c r="E375" s="1"/>
      <c r="F375" s="1"/>
      <c r="G375" s="1"/>
      <c r="H375" s="1"/>
    </row>
    <row r="376" spans="1:8" ht="144" x14ac:dyDescent="0.3">
      <c r="A376" s="38" t="s">
        <v>1606</v>
      </c>
      <c r="B376" s="38" t="s">
        <v>1607</v>
      </c>
      <c r="C376" s="55" t="s">
        <v>1608</v>
      </c>
    </row>
    <row r="377" spans="1:8" ht="144" x14ac:dyDescent="0.3">
      <c r="A377" s="28" t="s">
        <v>1609</v>
      </c>
      <c r="B377" s="28" t="s">
        <v>1610</v>
      </c>
      <c r="C377" s="28" t="s">
        <v>1611</v>
      </c>
      <c r="D377" s="24"/>
    </row>
    <row r="378" spans="1:8" ht="201.6" x14ac:dyDescent="0.3">
      <c r="A378" s="28" t="s">
        <v>1612</v>
      </c>
      <c r="B378" s="28" t="s">
        <v>1613</v>
      </c>
      <c r="C378" s="28" t="s">
        <v>1614</v>
      </c>
    </row>
    <row r="379" spans="1:8" ht="230.4" x14ac:dyDescent="0.3">
      <c r="A379" s="28" t="s">
        <v>1615</v>
      </c>
      <c r="B379" s="28" t="s">
        <v>1616</v>
      </c>
      <c r="C379" s="28" t="s">
        <v>1617</v>
      </c>
    </row>
    <row r="380" spans="1:8" ht="273.60000000000002" x14ac:dyDescent="0.3">
      <c r="A380" s="39" t="s">
        <v>1618</v>
      </c>
      <c r="B380" s="39" t="s">
        <v>1619</v>
      </c>
      <c r="C380" s="47" t="s">
        <v>1620</v>
      </c>
    </row>
    <row r="381" spans="1:8" ht="100.8" x14ac:dyDescent="0.3">
      <c r="A381" s="20" t="s">
        <v>1621</v>
      </c>
      <c r="B381" s="20" t="s">
        <v>1622</v>
      </c>
      <c r="C381" s="35" t="s">
        <v>1623</v>
      </c>
    </row>
    <row r="382" spans="1:8" ht="115.2" x14ac:dyDescent="0.3">
      <c r="A382" s="28" t="s">
        <v>1624</v>
      </c>
      <c r="B382" s="28" t="s">
        <v>1625</v>
      </c>
      <c r="C382" s="28" t="s">
        <v>1626</v>
      </c>
      <c r="D382" s="24"/>
    </row>
    <row r="383" spans="1:8" ht="216" x14ac:dyDescent="0.3">
      <c r="A383" s="20" t="s">
        <v>1627</v>
      </c>
      <c r="B383" s="20" t="s">
        <v>1628</v>
      </c>
      <c r="C383" s="20" t="s">
        <v>1629</v>
      </c>
    </row>
    <row r="384" spans="1:8" ht="288" x14ac:dyDescent="0.3">
      <c r="A384" s="20" t="s">
        <v>1630</v>
      </c>
      <c r="B384" s="20" t="s">
        <v>1631</v>
      </c>
      <c r="C384" s="20" t="s">
        <v>1632</v>
      </c>
    </row>
    <row r="385" spans="1:4" ht="259.2" x14ac:dyDescent="0.3">
      <c r="A385" s="28" t="s">
        <v>1633</v>
      </c>
      <c r="B385" s="28" t="s">
        <v>1634</v>
      </c>
      <c r="C385" s="28" t="s">
        <v>1635</v>
      </c>
      <c r="D385" s="24"/>
    </row>
    <row r="386" spans="1:4" ht="100.8" x14ac:dyDescent="0.3">
      <c r="A386" s="20" t="s">
        <v>1636</v>
      </c>
      <c r="B386" s="20" t="s">
        <v>1637</v>
      </c>
      <c r="C386" s="20" t="s">
        <v>1638</v>
      </c>
      <c r="D386" s="1"/>
    </row>
    <row r="387" spans="1:4" ht="244.8" x14ac:dyDescent="0.3">
      <c r="A387" s="20" t="s">
        <v>1639</v>
      </c>
      <c r="B387" s="20" t="s">
        <v>1640</v>
      </c>
      <c r="C387" s="35" t="s">
        <v>1641</v>
      </c>
    </row>
    <row r="388" spans="1:4" ht="129.6" x14ac:dyDescent="0.3">
      <c r="A388" s="28" t="s">
        <v>1642</v>
      </c>
      <c r="B388" s="28" t="s">
        <v>1643</v>
      </c>
      <c r="C388" s="28" t="s">
        <v>1644</v>
      </c>
      <c r="D388" s="24"/>
    </row>
    <row r="389" spans="1:4" ht="201.6" x14ac:dyDescent="0.3">
      <c r="A389" s="20" t="s">
        <v>1645</v>
      </c>
      <c r="B389" s="20" t="s">
        <v>1646</v>
      </c>
      <c r="C389" s="20" t="s">
        <v>1647</v>
      </c>
      <c r="D389" s="1"/>
    </row>
    <row r="390" spans="1:4" ht="129.6" x14ac:dyDescent="0.3">
      <c r="A390" s="20" t="s">
        <v>1648</v>
      </c>
      <c r="B390" s="20" t="s">
        <v>1649</v>
      </c>
      <c r="C390" s="35" t="s">
        <v>1650</v>
      </c>
    </row>
    <row r="391" spans="1:4" ht="230.4" x14ac:dyDescent="0.3">
      <c r="A391" s="39" t="s">
        <v>1651</v>
      </c>
      <c r="B391" s="39" t="s">
        <v>1652</v>
      </c>
      <c r="C391" s="47" t="s">
        <v>1653</v>
      </c>
    </row>
    <row r="392" spans="1:4" ht="273.60000000000002" x14ac:dyDescent="0.3">
      <c r="A392" s="28" t="s">
        <v>1654</v>
      </c>
      <c r="B392" s="28" t="s">
        <v>1655</v>
      </c>
      <c r="C392" s="28" t="s">
        <v>1656</v>
      </c>
    </row>
    <row r="393" spans="1:4" ht="201.6" x14ac:dyDescent="0.3">
      <c r="A393" s="20" t="s">
        <v>1657</v>
      </c>
      <c r="B393" s="20" t="s">
        <v>1658</v>
      </c>
      <c r="C393" s="35" t="s">
        <v>1659</v>
      </c>
    </row>
    <row r="394" spans="1:4" ht="230.4" x14ac:dyDescent="0.3">
      <c r="A394" s="28" t="s">
        <v>1660</v>
      </c>
      <c r="B394" s="28" t="s">
        <v>1661</v>
      </c>
      <c r="C394" s="28" t="s">
        <v>1662</v>
      </c>
      <c r="D394" s="24"/>
    </row>
    <row r="395" spans="1:4" ht="158.4" x14ac:dyDescent="0.3">
      <c r="A395" s="20" t="s">
        <v>1663</v>
      </c>
      <c r="B395" s="20" t="s">
        <v>1664</v>
      </c>
      <c r="C395" s="35" t="s">
        <v>1665</v>
      </c>
    </row>
    <row r="396" spans="1:4" ht="144" x14ac:dyDescent="0.3">
      <c r="A396" s="20" t="s">
        <v>1666</v>
      </c>
      <c r="B396" s="20" t="s">
        <v>1667</v>
      </c>
      <c r="C396" s="35" t="s">
        <v>1668</v>
      </c>
    </row>
    <row r="397" spans="1:4" ht="259.2" x14ac:dyDescent="0.3">
      <c r="A397" s="20" t="s">
        <v>1669</v>
      </c>
      <c r="B397" s="20" t="s">
        <v>1670</v>
      </c>
      <c r="C397" s="35" t="s">
        <v>1671</v>
      </c>
    </row>
    <row r="398" spans="1:4" ht="86.4" x14ac:dyDescent="0.3">
      <c r="A398" s="28" t="s">
        <v>1672</v>
      </c>
      <c r="B398" s="28" t="s">
        <v>506</v>
      </c>
      <c r="C398" s="28" t="s">
        <v>1673</v>
      </c>
      <c r="D398" s="24"/>
    </row>
    <row r="399" spans="1:4" ht="115.2" x14ac:dyDescent="0.3">
      <c r="A399" s="28" t="s">
        <v>1674</v>
      </c>
      <c r="B399" s="28" t="s">
        <v>1675</v>
      </c>
      <c r="C399" s="28" t="s">
        <v>1676</v>
      </c>
      <c r="D399" s="24"/>
    </row>
    <row r="400" spans="1:4" ht="172.8" x14ac:dyDescent="0.3">
      <c r="A400" s="36" t="s">
        <v>1677</v>
      </c>
      <c r="B400" s="36" t="s">
        <v>1678</v>
      </c>
      <c r="C400" s="37" t="s">
        <v>1679</v>
      </c>
    </row>
    <row r="401" spans="1:4" ht="144" x14ac:dyDescent="0.3">
      <c r="A401" s="33" t="s">
        <v>1680</v>
      </c>
      <c r="B401" s="33" t="s">
        <v>1681</v>
      </c>
      <c r="C401" s="34" t="s">
        <v>1682</v>
      </c>
    </row>
    <row r="402" spans="1:4" ht="244.8" x14ac:dyDescent="0.3">
      <c r="A402" s="43" t="s">
        <v>1683</v>
      </c>
      <c r="B402" s="43" t="s">
        <v>1684</v>
      </c>
      <c r="C402" s="49" t="s">
        <v>1685</v>
      </c>
    </row>
    <row r="403" spans="1:4" ht="158.4" x14ac:dyDescent="0.3">
      <c r="A403" s="36" t="s">
        <v>1686</v>
      </c>
      <c r="B403" s="36" t="s">
        <v>1687</v>
      </c>
      <c r="C403" s="37" t="s">
        <v>1688</v>
      </c>
    </row>
    <row r="404" spans="1:4" ht="187.2" x14ac:dyDescent="0.3">
      <c r="A404" s="41" t="s">
        <v>1689</v>
      </c>
      <c r="B404" s="41" t="s">
        <v>1690</v>
      </c>
      <c r="C404" s="50" t="s">
        <v>1691</v>
      </c>
    </row>
    <row r="405" spans="1:4" ht="216" x14ac:dyDescent="0.3">
      <c r="A405" s="38" t="s">
        <v>1692</v>
      </c>
      <c r="B405" s="38" t="s">
        <v>1693</v>
      </c>
      <c r="C405" s="55" t="s">
        <v>1694</v>
      </c>
    </row>
    <row r="406" spans="1:4" ht="86.4" x14ac:dyDescent="0.3">
      <c r="A406" s="20" t="s">
        <v>1695</v>
      </c>
      <c r="B406" s="20" t="s">
        <v>1696</v>
      </c>
      <c r="C406" s="35" t="s">
        <v>1697</v>
      </c>
    </row>
    <row r="407" spans="1:4" ht="273.60000000000002" x14ac:dyDescent="0.3">
      <c r="A407" s="28" t="s">
        <v>1698</v>
      </c>
      <c r="B407" s="28" t="s">
        <v>1699</v>
      </c>
      <c r="C407" s="28" t="s">
        <v>1700</v>
      </c>
      <c r="D407" s="24"/>
    </row>
    <row r="408" spans="1:4" ht="158.4" x14ac:dyDescent="0.3">
      <c r="A408" s="20" t="s">
        <v>1701</v>
      </c>
      <c r="B408" s="20" t="s">
        <v>1702</v>
      </c>
      <c r="C408" s="35" t="s">
        <v>1703</v>
      </c>
    </row>
    <row r="409" spans="1:4" ht="302.39999999999998" x14ac:dyDescent="0.3">
      <c r="A409" s="20" t="s">
        <v>1704</v>
      </c>
      <c r="B409" s="20" t="s">
        <v>1705</v>
      </c>
      <c r="C409" s="20" t="s">
        <v>1706</v>
      </c>
    </row>
    <row r="410" spans="1:4" ht="187.2" x14ac:dyDescent="0.3">
      <c r="A410" s="28" t="s">
        <v>1707</v>
      </c>
      <c r="B410" s="28" t="s">
        <v>1708</v>
      </c>
      <c r="C410" s="28" t="s">
        <v>1709</v>
      </c>
      <c r="D410" s="24"/>
    </row>
    <row r="411" spans="1:4" ht="230.4" x14ac:dyDescent="0.3">
      <c r="A411" s="28" t="s">
        <v>1710</v>
      </c>
      <c r="B411" s="28" t="s">
        <v>1711</v>
      </c>
      <c r="C411" s="28" t="s">
        <v>1712</v>
      </c>
      <c r="D411" s="24"/>
    </row>
    <row r="412" spans="1:4" ht="345.6" x14ac:dyDescent="0.3">
      <c r="A412" s="20" t="s">
        <v>1713</v>
      </c>
      <c r="B412" s="20" t="s">
        <v>1714</v>
      </c>
      <c r="C412" s="35" t="s">
        <v>1715</v>
      </c>
    </row>
    <row r="413" spans="1:4" ht="158.4" x14ac:dyDescent="0.3">
      <c r="A413" s="20" t="s">
        <v>1716</v>
      </c>
      <c r="B413" s="20" t="s">
        <v>1717</v>
      </c>
      <c r="C413" s="35" t="s">
        <v>1718</v>
      </c>
    </row>
    <row r="414" spans="1:4" ht="201.6" x14ac:dyDescent="0.3">
      <c r="A414" s="20" t="s">
        <v>1719</v>
      </c>
      <c r="B414" s="20" t="s">
        <v>1720</v>
      </c>
      <c r="C414" s="20" t="s">
        <v>1721</v>
      </c>
      <c r="D414" s="1"/>
    </row>
    <row r="415" spans="1:4" ht="201.6" x14ac:dyDescent="0.3">
      <c r="A415" s="28" t="s">
        <v>1722</v>
      </c>
      <c r="B415" s="28" t="s">
        <v>1723</v>
      </c>
      <c r="C415" s="28" t="s">
        <v>1724</v>
      </c>
      <c r="D415" s="24"/>
    </row>
    <row r="416" spans="1:4" ht="187.2" x14ac:dyDescent="0.3">
      <c r="A416" s="20" t="s">
        <v>1725</v>
      </c>
      <c r="B416" s="20" t="s">
        <v>1726</v>
      </c>
      <c r="C416" s="35" t="s">
        <v>1727</v>
      </c>
    </row>
    <row r="417" spans="1:4" ht="230.4" x14ac:dyDescent="0.3">
      <c r="A417" s="28" t="s">
        <v>1728</v>
      </c>
      <c r="B417" s="28" t="s">
        <v>1729</v>
      </c>
      <c r="C417" s="28" t="s">
        <v>1730</v>
      </c>
      <c r="D417" s="24"/>
    </row>
    <row r="418" spans="1:4" ht="244.8" x14ac:dyDescent="0.3">
      <c r="A418" s="20" t="s">
        <v>1731</v>
      </c>
      <c r="B418" s="20" t="s">
        <v>1732</v>
      </c>
      <c r="C418" s="35" t="s">
        <v>1733</v>
      </c>
    </row>
    <row r="419" spans="1:4" ht="216" x14ac:dyDescent="0.3">
      <c r="A419" s="20" t="s">
        <v>1734</v>
      </c>
      <c r="B419" s="20" t="s">
        <v>1735</v>
      </c>
      <c r="C419" s="35" t="s">
        <v>1736</v>
      </c>
    </row>
    <row r="420" spans="1:4" ht="158.4" x14ac:dyDescent="0.3">
      <c r="A420" s="20" t="s">
        <v>1737</v>
      </c>
      <c r="B420" s="20" t="s">
        <v>1738</v>
      </c>
      <c r="C420" s="20" t="s">
        <v>1739</v>
      </c>
    </row>
    <row r="421" spans="1:4" ht="230.4" x14ac:dyDescent="0.3">
      <c r="A421" s="28" t="s">
        <v>1740</v>
      </c>
      <c r="B421" s="28" t="s">
        <v>1741</v>
      </c>
      <c r="C421" s="28" t="s">
        <v>1742</v>
      </c>
      <c r="D421" s="24"/>
    </row>
    <row r="422" spans="1:4" ht="172.8" x14ac:dyDescent="0.3">
      <c r="A422" s="20" t="s">
        <v>1743</v>
      </c>
      <c r="B422" s="20" t="s">
        <v>1744</v>
      </c>
      <c r="C422" s="35" t="s">
        <v>1745</v>
      </c>
    </row>
    <row r="423" spans="1:4" ht="100.8" x14ac:dyDescent="0.3">
      <c r="A423" s="20" t="s">
        <v>1746</v>
      </c>
      <c r="B423" s="20" t="s">
        <v>1747</v>
      </c>
      <c r="C423" s="35" t="s">
        <v>1748</v>
      </c>
    </row>
    <row r="424" spans="1:4" ht="187.2" x14ac:dyDescent="0.3">
      <c r="A424" s="28" t="s">
        <v>1749</v>
      </c>
      <c r="B424" s="28" t="s">
        <v>1750</v>
      </c>
      <c r="C424" s="28" t="s">
        <v>1751</v>
      </c>
      <c r="D424" s="24"/>
    </row>
    <row r="425" spans="1:4" ht="201.6" x14ac:dyDescent="0.3">
      <c r="A425" s="28" t="s">
        <v>1752</v>
      </c>
      <c r="B425" s="28" t="s">
        <v>1753</v>
      </c>
      <c r="C425" s="28" t="s">
        <v>1754</v>
      </c>
      <c r="D425" s="24"/>
    </row>
    <row r="426" spans="1:4" ht="273.60000000000002" x14ac:dyDescent="0.3">
      <c r="A426" s="20" t="s">
        <v>1755</v>
      </c>
      <c r="B426" s="20" t="s">
        <v>1756</v>
      </c>
      <c r="C426" s="35" t="s">
        <v>1757</v>
      </c>
    </row>
    <row r="427" spans="1:4" ht="230.4" x14ac:dyDescent="0.3">
      <c r="A427" s="20" t="s">
        <v>1758</v>
      </c>
      <c r="B427" s="20" t="s">
        <v>1759</v>
      </c>
      <c r="C427" s="20" t="s">
        <v>1760</v>
      </c>
      <c r="D427" s="1"/>
    </row>
    <row r="428" spans="1:4" ht="158.4" x14ac:dyDescent="0.3">
      <c r="A428" s="39" t="s">
        <v>1761</v>
      </c>
      <c r="B428" s="39" t="s">
        <v>1762</v>
      </c>
      <c r="C428" s="47" t="s">
        <v>1763</v>
      </c>
      <c r="D428" s="1"/>
    </row>
    <row r="429" spans="1:4" ht="100.8" x14ac:dyDescent="0.3">
      <c r="A429" s="20" t="s">
        <v>1764</v>
      </c>
      <c r="B429" s="20" t="s">
        <v>1765</v>
      </c>
      <c r="C429" s="35" t="s">
        <v>1766</v>
      </c>
    </row>
    <row r="430" spans="1:4" ht="187.2" x14ac:dyDescent="0.3">
      <c r="A430" s="20" t="s">
        <v>1767</v>
      </c>
      <c r="B430" s="20" t="s">
        <v>1768</v>
      </c>
      <c r="C430" s="35" t="s">
        <v>1769</v>
      </c>
    </row>
    <row r="431" spans="1:4" ht="244.8" x14ac:dyDescent="0.3">
      <c r="A431" s="39" t="s">
        <v>1770</v>
      </c>
      <c r="B431" s="39" t="s">
        <v>1771</v>
      </c>
      <c r="C431" s="47" t="s">
        <v>1772</v>
      </c>
    </row>
    <row r="432" spans="1:4" ht="144" x14ac:dyDescent="0.3">
      <c r="A432" s="28" t="s">
        <v>1773</v>
      </c>
      <c r="B432" s="28" t="s">
        <v>1774</v>
      </c>
      <c r="C432" s="28" t="s">
        <v>1775</v>
      </c>
      <c r="D432" s="24"/>
    </row>
    <row r="433" spans="1:8" ht="244.8" x14ac:dyDescent="0.3">
      <c r="A433" s="20" t="s">
        <v>1776</v>
      </c>
      <c r="B433" s="20" t="s">
        <v>1777</v>
      </c>
      <c r="C433" s="20" t="s">
        <v>1778</v>
      </c>
      <c r="D433" s="1"/>
    </row>
    <row r="434" spans="1:8" ht="201.6" x14ac:dyDescent="0.3">
      <c r="A434" s="28" t="s">
        <v>1779</v>
      </c>
      <c r="B434" s="28" t="s">
        <v>1780</v>
      </c>
      <c r="C434" s="28" t="s">
        <v>1781</v>
      </c>
      <c r="D434" s="24"/>
    </row>
    <row r="435" spans="1:8" ht="230.4" x14ac:dyDescent="0.3">
      <c r="A435" s="20" t="s">
        <v>1782</v>
      </c>
      <c r="B435" s="20" t="s">
        <v>1783</v>
      </c>
      <c r="C435" s="35" t="s">
        <v>1784</v>
      </c>
    </row>
    <row r="436" spans="1:8" ht="216" x14ac:dyDescent="0.3">
      <c r="A436" s="28" t="s">
        <v>1785</v>
      </c>
      <c r="B436" s="28" t="s">
        <v>1786</v>
      </c>
      <c r="C436" s="28" t="s">
        <v>1787</v>
      </c>
      <c r="E436" s="1"/>
      <c r="F436" s="1"/>
      <c r="G436" s="1"/>
      <c r="H436" s="1"/>
    </row>
    <row r="437" spans="1:8" ht="57.6" x14ac:dyDescent="0.3">
      <c r="A437" s="20" t="s">
        <v>1788</v>
      </c>
      <c r="B437" s="20" t="s">
        <v>506</v>
      </c>
      <c r="C437" s="20" t="s">
        <v>1789</v>
      </c>
    </row>
    <row r="438" spans="1:8" ht="129.6" x14ac:dyDescent="0.3">
      <c r="A438" s="20" t="s">
        <v>1790</v>
      </c>
      <c r="B438" s="20" t="s">
        <v>1791</v>
      </c>
      <c r="C438" s="20" t="s">
        <v>1792</v>
      </c>
      <c r="D438" s="1"/>
    </row>
    <row r="439" spans="1:8" ht="129.6" x14ac:dyDescent="0.3">
      <c r="A439" s="20" t="s">
        <v>1793</v>
      </c>
      <c r="B439" s="20" t="s">
        <v>1794</v>
      </c>
      <c r="C439" s="35" t="s">
        <v>1795</v>
      </c>
    </row>
    <row r="440" spans="1:8" ht="158.4" x14ac:dyDescent="0.3">
      <c r="A440" s="39" t="s">
        <v>1796</v>
      </c>
      <c r="B440" s="39" t="s">
        <v>1797</v>
      </c>
      <c r="C440" s="47" t="s">
        <v>1798</v>
      </c>
    </row>
    <row r="441" spans="1:8" ht="216" x14ac:dyDescent="0.3">
      <c r="A441" s="20" t="s">
        <v>1799</v>
      </c>
      <c r="B441" s="20" t="s">
        <v>1800</v>
      </c>
      <c r="C441" s="35" t="s">
        <v>1801</v>
      </c>
    </row>
    <row r="442" spans="1:8" ht="374.4" x14ac:dyDescent="0.3">
      <c r="A442" s="20" t="s">
        <v>1802</v>
      </c>
      <c r="B442" s="20" t="s">
        <v>1803</v>
      </c>
      <c r="C442" s="35" t="s">
        <v>1804</v>
      </c>
    </row>
    <row r="443" spans="1:8" ht="187.2" x14ac:dyDescent="0.3">
      <c r="A443" s="20" t="s">
        <v>1805</v>
      </c>
      <c r="B443" s="20" t="s">
        <v>1806</v>
      </c>
      <c r="C443" s="35" t="s">
        <v>1807</v>
      </c>
    </row>
    <row r="444" spans="1:8" ht="144" x14ac:dyDescent="0.3">
      <c r="A444" s="63" t="s">
        <v>1808</v>
      </c>
      <c r="B444" s="63" t="s">
        <v>1809</v>
      </c>
      <c r="C444" s="66" t="s">
        <v>1810</v>
      </c>
    </row>
    <row r="445" spans="1:8" ht="244.8" x14ac:dyDescent="0.3">
      <c r="A445" s="20" t="s">
        <v>1811</v>
      </c>
      <c r="B445" s="20" t="s">
        <v>1812</v>
      </c>
      <c r="C445" s="35" t="s">
        <v>1813</v>
      </c>
    </row>
    <row r="446" spans="1:8" ht="72" x14ac:dyDescent="0.3">
      <c r="A446" s="20" t="s">
        <v>1814</v>
      </c>
      <c r="B446" s="20" t="s">
        <v>1815</v>
      </c>
      <c r="C446" s="20" t="s">
        <v>1816</v>
      </c>
    </row>
    <row r="447" spans="1:8" ht="172.8" x14ac:dyDescent="0.3">
      <c r="A447" s="28" t="s">
        <v>1817</v>
      </c>
      <c r="B447" s="28" t="s">
        <v>1818</v>
      </c>
      <c r="C447" s="28" t="s">
        <v>1819</v>
      </c>
      <c r="D447" s="24"/>
    </row>
    <row r="448" spans="1:8" ht="302.39999999999998" x14ac:dyDescent="0.3">
      <c r="A448" s="20" t="s">
        <v>1820</v>
      </c>
      <c r="B448" s="20" t="s">
        <v>1821</v>
      </c>
      <c r="C448" s="35" t="s">
        <v>1822</v>
      </c>
    </row>
    <row r="449" spans="1:8" ht="201.6" x14ac:dyDescent="0.3">
      <c r="A449" s="20" t="s">
        <v>1823</v>
      </c>
      <c r="B449" s="20" t="s">
        <v>1824</v>
      </c>
      <c r="C449" s="20" t="s">
        <v>1825</v>
      </c>
    </row>
    <row r="450" spans="1:8" ht="259.2" x14ac:dyDescent="0.3">
      <c r="A450" s="31" t="s">
        <v>1826</v>
      </c>
      <c r="B450" s="31" t="s">
        <v>1827</v>
      </c>
      <c r="C450" s="31" t="s">
        <v>1828</v>
      </c>
      <c r="D450" s="24"/>
    </row>
    <row r="451" spans="1:8" ht="259.2" x14ac:dyDescent="0.3">
      <c r="A451" s="40" t="s">
        <v>1829</v>
      </c>
      <c r="B451" s="40" t="s">
        <v>1830</v>
      </c>
      <c r="C451" s="40" t="s">
        <v>1831</v>
      </c>
      <c r="D451" s="24"/>
    </row>
    <row r="452" spans="1:8" ht="158.4" x14ac:dyDescent="0.3">
      <c r="A452" s="38" t="s">
        <v>1832</v>
      </c>
      <c r="B452" s="38" t="s">
        <v>1833</v>
      </c>
      <c r="C452" s="55" t="s">
        <v>1834</v>
      </c>
    </row>
    <row r="453" spans="1:8" ht="244.8" x14ac:dyDescent="0.3">
      <c r="A453" s="28" t="s">
        <v>1835</v>
      </c>
      <c r="B453" s="28" t="s">
        <v>1836</v>
      </c>
      <c r="C453" s="28" t="s">
        <v>1837</v>
      </c>
    </row>
    <row r="454" spans="1:8" ht="316.8" x14ac:dyDescent="0.3">
      <c r="A454" s="20" t="s">
        <v>1838</v>
      </c>
      <c r="B454" s="20" t="s">
        <v>1839</v>
      </c>
      <c r="C454" s="35" t="s">
        <v>1840</v>
      </c>
      <c r="D454" s="1"/>
    </row>
    <row r="455" spans="1:8" ht="172.8" x14ac:dyDescent="0.3">
      <c r="A455" s="20" t="s">
        <v>1841</v>
      </c>
      <c r="B455" s="20" t="s">
        <v>1842</v>
      </c>
      <c r="C455" s="35" t="s">
        <v>1843</v>
      </c>
    </row>
    <row r="456" spans="1:8" ht="201.6" x14ac:dyDescent="0.3">
      <c r="A456" s="20" t="s">
        <v>1844</v>
      </c>
      <c r="B456" s="20" t="s">
        <v>1845</v>
      </c>
      <c r="C456" s="35" t="s">
        <v>1846</v>
      </c>
    </row>
    <row r="457" spans="1:8" ht="115.2" x14ac:dyDescent="0.3">
      <c r="A457" s="20" t="s">
        <v>1847</v>
      </c>
      <c r="B457" s="20" t="s">
        <v>506</v>
      </c>
      <c r="C457" s="35" t="s">
        <v>1848</v>
      </c>
    </row>
    <row r="458" spans="1:8" ht="129.6" x14ac:dyDescent="0.3">
      <c r="A458" s="20" t="s">
        <v>1849</v>
      </c>
      <c r="B458" s="20" t="s">
        <v>1850</v>
      </c>
      <c r="C458" s="35" t="s">
        <v>1851</v>
      </c>
    </row>
    <row r="459" spans="1:8" ht="201.6" x14ac:dyDescent="0.3">
      <c r="A459" s="20" t="s">
        <v>1852</v>
      </c>
      <c r="B459" s="20" t="s">
        <v>1853</v>
      </c>
      <c r="C459" s="35" t="s">
        <v>1854</v>
      </c>
    </row>
    <row r="460" spans="1:8" ht="259.2" x14ac:dyDescent="0.3">
      <c r="A460" s="20" t="s">
        <v>1855</v>
      </c>
      <c r="B460" s="20" t="s">
        <v>1856</v>
      </c>
      <c r="C460" s="35" t="s">
        <v>1857</v>
      </c>
    </row>
    <row r="461" spans="1:8" ht="86.4" x14ac:dyDescent="0.3">
      <c r="A461" s="28" t="s">
        <v>1858</v>
      </c>
      <c r="B461" s="20" t="s">
        <v>1859</v>
      </c>
      <c r="C461" s="28" t="s">
        <v>1860</v>
      </c>
    </row>
    <row r="462" spans="1:8" ht="244.8" x14ac:dyDescent="0.3">
      <c r="A462" s="20" t="s">
        <v>1861</v>
      </c>
      <c r="B462" s="20" t="s">
        <v>1862</v>
      </c>
      <c r="C462" s="35" t="s">
        <v>1863</v>
      </c>
    </row>
    <row r="463" spans="1:8" ht="144" x14ac:dyDescent="0.3">
      <c r="A463" s="20" t="s">
        <v>1864</v>
      </c>
      <c r="B463" s="20" t="s">
        <v>1865</v>
      </c>
      <c r="C463" s="35" t="s">
        <v>1866</v>
      </c>
      <c r="E463" s="1"/>
      <c r="F463" s="1"/>
      <c r="G463" s="1"/>
      <c r="H463" s="1"/>
    </row>
    <row r="464" spans="1:8" ht="230.4" x14ac:dyDescent="0.3">
      <c r="A464" s="20" t="s">
        <v>1867</v>
      </c>
      <c r="B464" s="20" t="s">
        <v>1868</v>
      </c>
      <c r="C464" s="35" t="s">
        <v>1869</v>
      </c>
    </row>
    <row r="465" spans="1:4" ht="115.2" x14ac:dyDescent="0.3">
      <c r="A465" s="20" t="s">
        <v>1870</v>
      </c>
      <c r="B465" s="20" t="s">
        <v>1871</v>
      </c>
      <c r="C465" s="35" t="s">
        <v>1872</v>
      </c>
    </row>
    <row r="466" spans="1:4" ht="129.6" x14ac:dyDescent="0.3">
      <c r="A466" s="20" t="s">
        <v>1873</v>
      </c>
      <c r="B466" s="20" t="s">
        <v>1874</v>
      </c>
      <c r="C466" s="35" t="s">
        <v>1875</v>
      </c>
    </row>
    <row r="467" spans="1:4" ht="172.8" x14ac:dyDescent="0.3">
      <c r="A467" s="20" t="s">
        <v>1876</v>
      </c>
      <c r="B467" s="20" t="s">
        <v>1877</v>
      </c>
      <c r="C467" s="35" t="s">
        <v>1878</v>
      </c>
    </row>
    <row r="468" spans="1:4" ht="100.8" x14ac:dyDescent="0.3">
      <c r="A468" s="20" t="s">
        <v>1879</v>
      </c>
      <c r="B468" s="20" t="s">
        <v>1880</v>
      </c>
      <c r="C468" s="35" t="s">
        <v>1881</v>
      </c>
    </row>
    <row r="469" spans="1:4" ht="43.2" x14ac:dyDescent="0.3">
      <c r="A469" s="20" t="s">
        <v>1882</v>
      </c>
      <c r="B469" s="20" t="s">
        <v>1883</v>
      </c>
      <c r="C469" s="35" t="s">
        <v>1884</v>
      </c>
    </row>
    <row r="470" spans="1:4" ht="216" x14ac:dyDescent="0.3">
      <c r="A470" s="39" t="s">
        <v>1885</v>
      </c>
      <c r="B470" s="39" t="s">
        <v>1886</v>
      </c>
      <c r="C470" s="47" t="s">
        <v>1887</v>
      </c>
    </row>
    <row r="471" spans="1:4" ht="201.6" x14ac:dyDescent="0.3">
      <c r="A471" s="20" t="s">
        <v>1888</v>
      </c>
      <c r="B471" s="20" t="s">
        <v>1889</v>
      </c>
      <c r="C471" s="35" t="s">
        <v>1890</v>
      </c>
    </row>
    <row r="472" spans="1:4" ht="129.6" x14ac:dyDescent="0.3">
      <c r="A472" s="28" t="s">
        <v>1891</v>
      </c>
      <c r="B472" s="28" t="s">
        <v>1892</v>
      </c>
      <c r="C472" s="28" t="s">
        <v>1893</v>
      </c>
      <c r="D472" s="24"/>
    </row>
    <row r="473" spans="1:4" ht="244.8" x14ac:dyDescent="0.3">
      <c r="A473" s="28" t="s">
        <v>1894</v>
      </c>
      <c r="B473" s="28" t="s">
        <v>1895</v>
      </c>
      <c r="C473" s="28" t="s">
        <v>1896</v>
      </c>
      <c r="D473" s="24"/>
    </row>
    <row r="474" spans="1:4" ht="259.2" x14ac:dyDescent="0.3">
      <c r="A474" s="39" t="s">
        <v>1897</v>
      </c>
      <c r="B474" s="39" t="s">
        <v>1898</v>
      </c>
      <c r="C474" s="47" t="s">
        <v>1899</v>
      </c>
    </row>
    <row r="475" spans="1:4" ht="172.8" x14ac:dyDescent="0.3">
      <c r="A475" s="20" t="s">
        <v>1900</v>
      </c>
      <c r="B475" s="20" t="s">
        <v>1901</v>
      </c>
      <c r="C475" s="20" t="s">
        <v>1902</v>
      </c>
      <c r="D475" s="1"/>
    </row>
    <row r="476" spans="1:4" ht="172.8" x14ac:dyDescent="0.3">
      <c r="A476" s="20" t="s">
        <v>1903</v>
      </c>
      <c r="B476" s="20" t="s">
        <v>1901</v>
      </c>
      <c r="C476" s="20" t="s">
        <v>1902</v>
      </c>
    </row>
    <row r="477" spans="1:4" ht="230.4" x14ac:dyDescent="0.3">
      <c r="A477" s="39" t="s">
        <v>1904</v>
      </c>
      <c r="B477" s="39" t="s">
        <v>1905</v>
      </c>
      <c r="C477" s="47" t="s">
        <v>1906</v>
      </c>
    </row>
    <row r="478" spans="1:4" ht="201.6" x14ac:dyDescent="0.3">
      <c r="A478" s="20" t="s">
        <v>1907</v>
      </c>
      <c r="B478" s="20" t="s">
        <v>1908</v>
      </c>
      <c r="C478" s="35" t="s">
        <v>1909</v>
      </c>
    </row>
    <row r="479" spans="1:4" ht="259.2" x14ac:dyDescent="0.3">
      <c r="A479" s="20" t="s">
        <v>1910</v>
      </c>
      <c r="B479" s="20" t="s">
        <v>1911</v>
      </c>
      <c r="C479" s="35" t="s">
        <v>1912</v>
      </c>
    </row>
    <row r="480" spans="1:4" ht="144" x14ac:dyDescent="0.3">
      <c r="A480" s="20" t="s">
        <v>1913</v>
      </c>
      <c r="B480" s="20" t="s">
        <v>1914</v>
      </c>
      <c r="C480" s="35" t="s">
        <v>1915</v>
      </c>
    </row>
    <row r="481" spans="1:8" ht="201.6" x14ac:dyDescent="0.3">
      <c r="A481" s="20" t="s">
        <v>1916</v>
      </c>
      <c r="B481" s="20" t="s">
        <v>1917</v>
      </c>
      <c r="C481" s="35" t="s">
        <v>1918</v>
      </c>
    </row>
    <row r="482" spans="1:8" ht="144" x14ac:dyDescent="0.3">
      <c r="A482" s="20" t="s">
        <v>1919</v>
      </c>
      <c r="B482" s="20" t="s">
        <v>1920</v>
      </c>
      <c r="C482" s="35" t="s">
        <v>1921</v>
      </c>
      <c r="E482" s="1"/>
      <c r="F482" s="1"/>
      <c r="G482" s="1"/>
      <c r="H482" s="1"/>
    </row>
    <row r="483" spans="1:8" ht="244.8" x14ac:dyDescent="0.3">
      <c r="A483" s="39" t="s">
        <v>1922</v>
      </c>
      <c r="B483" s="39" t="s">
        <v>1923</v>
      </c>
      <c r="C483" s="47" t="s">
        <v>1924</v>
      </c>
    </row>
    <row r="484" spans="1:8" ht="201.6" x14ac:dyDescent="0.3">
      <c r="A484" s="28" t="s">
        <v>1925</v>
      </c>
      <c r="B484" s="28" t="s">
        <v>1926</v>
      </c>
      <c r="C484" s="28" t="s">
        <v>1927</v>
      </c>
      <c r="D484" s="24"/>
      <c r="E484" s="1"/>
      <c r="F484" s="1"/>
      <c r="G484" s="1"/>
      <c r="H484" s="1"/>
    </row>
    <row r="485" spans="1:8" ht="129.6" x14ac:dyDescent="0.3">
      <c r="A485" s="39" t="s">
        <v>1928</v>
      </c>
      <c r="B485" s="39" t="s">
        <v>1929</v>
      </c>
      <c r="C485" s="47" t="s">
        <v>1930</v>
      </c>
    </row>
    <row r="486" spans="1:8" ht="72" x14ac:dyDescent="0.3">
      <c r="A486" s="20" t="s">
        <v>1931</v>
      </c>
      <c r="B486" s="20" t="s">
        <v>506</v>
      </c>
      <c r="C486" s="35" t="s">
        <v>1932</v>
      </c>
    </row>
    <row r="487" spans="1:8" ht="129.6" x14ac:dyDescent="0.3">
      <c r="A487" s="20" t="s">
        <v>1933</v>
      </c>
      <c r="B487" s="20" t="s">
        <v>506</v>
      </c>
      <c r="C487" s="35" t="s">
        <v>1934</v>
      </c>
    </row>
    <row r="488" spans="1:8" ht="129.6" x14ac:dyDescent="0.3">
      <c r="A488" s="20" t="s">
        <v>1935</v>
      </c>
      <c r="B488" s="20" t="s">
        <v>1936</v>
      </c>
      <c r="C488" s="35" t="s">
        <v>1937</v>
      </c>
    </row>
    <row r="489" spans="1:8" ht="216" x14ac:dyDescent="0.3">
      <c r="A489" s="20" t="s">
        <v>1938</v>
      </c>
      <c r="B489" s="20" t="s">
        <v>1939</v>
      </c>
      <c r="C489" s="35" t="s">
        <v>1940</v>
      </c>
    </row>
    <row r="490" spans="1:8" ht="144" x14ac:dyDescent="0.3">
      <c r="A490" s="20" t="s">
        <v>1941</v>
      </c>
      <c r="B490" s="20" t="s">
        <v>1942</v>
      </c>
      <c r="C490" s="35" t="s">
        <v>1943</v>
      </c>
    </row>
    <row r="491" spans="1:8" ht="115.2" x14ac:dyDescent="0.3">
      <c r="A491" s="42" t="s">
        <v>1944</v>
      </c>
      <c r="B491" s="42" t="s">
        <v>1945</v>
      </c>
      <c r="C491" s="48" t="s">
        <v>1946</v>
      </c>
    </row>
    <row r="492" spans="1:8" ht="172.8" x14ac:dyDescent="0.3">
      <c r="A492" s="41" t="s">
        <v>1947</v>
      </c>
      <c r="B492" s="41" t="s">
        <v>1948</v>
      </c>
      <c r="C492" s="50" t="s">
        <v>1949</v>
      </c>
    </row>
    <row r="493" spans="1:8" ht="144" x14ac:dyDescent="0.3">
      <c r="A493" s="38" t="s">
        <v>1950</v>
      </c>
      <c r="B493" s="38" t="s">
        <v>1951</v>
      </c>
      <c r="C493" s="55" t="s">
        <v>1952</v>
      </c>
      <c r="E493" s="1"/>
      <c r="F493" s="1"/>
      <c r="G493" s="1"/>
      <c r="H493" s="1"/>
    </row>
    <row r="494" spans="1:8" ht="129.6" x14ac:dyDescent="0.3">
      <c r="A494" s="20" t="s">
        <v>1953</v>
      </c>
      <c r="B494" s="20" t="s">
        <v>1954</v>
      </c>
      <c r="C494" s="35" t="s">
        <v>1955</v>
      </c>
    </row>
    <row r="495" spans="1:8" ht="86.4" x14ac:dyDescent="0.3">
      <c r="A495" s="20" t="s">
        <v>1956</v>
      </c>
      <c r="B495" s="20" t="s">
        <v>1957</v>
      </c>
      <c r="C495" s="35" t="s">
        <v>1958</v>
      </c>
    </row>
    <row r="496" spans="1:8" ht="144" x14ac:dyDescent="0.3">
      <c r="A496" s="20" t="s">
        <v>1959</v>
      </c>
      <c r="B496" s="20" t="s">
        <v>1960</v>
      </c>
      <c r="C496" s="20" t="s">
        <v>1961</v>
      </c>
    </row>
    <row r="497" spans="1:4" ht="288" x14ac:dyDescent="0.3">
      <c r="A497" s="20" t="s">
        <v>1962</v>
      </c>
      <c r="B497" s="20" t="s">
        <v>1963</v>
      </c>
      <c r="C497" s="20" t="s">
        <v>1964</v>
      </c>
      <c r="D497" s="1"/>
    </row>
    <row r="498" spans="1:4" ht="201.6" x14ac:dyDescent="0.3">
      <c r="A498" s="20" t="s">
        <v>1965</v>
      </c>
      <c r="B498" s="20" t="s">
        <v>1966</v>
      </c>
      <c r="C498" s="35" t="s">
        <v>1967</v>
      </c>
    </row>
    <row r="499" spans="1:4" ht="144" x14ac:dyDescent="0.3">
      <c r="A499" s="20" t="s">
        <v>1968</v>
      </c>
      <c r="B499" s="20" t="s">
        <v>1969</v>
      </c>
      <c r="C499" s="35" t="s">
        <v>1970</v>
      </c>
    </row>
    <row r="500" spans="1:4" ht="230.4" x14ac:dyDescent="0.3">
      <c r="A500" s="28" t="s">
        <v>1971</v>
      </c>
      <c r="B500" s="28" t="s">
        <v>1972</v>
      </c>
      <c r="C500" s="28" t="s">
        <v>1973</v>
      </c>
      <c r="D500" s="24"/>
    </row>
    <row r="501" spans="1:4" ht="57.6" x14ac:dyDescent="0.3">
      <c r="A501" s="39" t="s">
        <v>1974</v>
      </c>
      <c r="B501" s="39" t="s">
        <v>1975</v>
      </c>
      <c r="C501" s="47" t="s">
        <v>1976</v>
      </c>
    </row>
    <row r="502" spans="1:4" ht="144" x14ac:dyDescent="0.3">
      <c r="A502" s="20" t="s">
        <v>1977</v>
      </c>
      <c r="B502" s="20" t="s">
        <v>1978</v>
      </c>
      <c r="C502" s="20" t="s">
        <v>1979</v>
      </c>
      <c r="D502" s="1"/>
    </row>
    <row r="503" spans="1:4" ht="244.8" x14ac:dyDescent="0.3">
      <c r="A503" s="28" t="s">
        <v>1980</v>
      </c>
      <c r="B503" s="28" t="s">
        <v>1981</v>
      </c>
      <c r="C503" s="28" t="s">
        <v>1982</v>
      </c>
      <c r="D503" s="24"/>
    </row>
    <row r="504" spans="1:4" ht="244.8" x14ac:dyDescent="0.3">
      <c r="A504" s="20" t="s">
        <v>1983</v>
      </c>
      <c r="B504" s="20" t="s">
        <v>1984</v>
      </c>
      <c r="C504" s="35" t="s">
        <v>1985</v>
      </c>
    </row>
    <row r="505" spans="1:4" ht="115.2" x14ac:dyDescent="0.3">
      <c r="A505" s="20" t="s">
        <v>1986</v>
      </c>
      <c r="B505" s="20" t="s">
        <v>1987</v>
      </c>
      <c r="C505" s="35" t="s">
        <v>1988</v>
      </c>
    </row>
    <row r="506" spans="1:4" ht="273.60000000000002" x14ac:dyDescent="0.3">
      <c r="A506" s="20" t="s">
        <v>1989</v>
      </c>
      <c r="B506" s="20" t="s">
        <v>1990</v>
      </c>
      <c r="C506" s="35" t="s">
        <v>1991</v>
      </c>
    </row>
    <row r="507" spans="1:4" ht="302.39999999999998" x14ac:dyDescent="0.3">
      <c r="A507" s="20" t="s">
        <v>1992</v>
      </c>
      <c r="B507" s="20" t="s">
        <v>1993</v>
      </c>
      <c r="C507" s="35" t="s">
        <v>1994</v>
      </c>
    </row>
    <row r="508" spans="1:4" ht="230.4" x14ac:dyDescent="0.3">
      <c r="A508" s="28" t="s">
        <v>1995</v>
      </c>
      <c r="B508" s="28" t="s">
        <v>1996</v>
      </c>
      <c r="C508" s="28" t="s">
        <v>1997</v>
      </c>
      <c r="D508" s="24"/>
    </row>
    <row r="509" spans="1:4" ht="129.6" x14ac:dyDescent="0.3">
      <c r="A509" s="20" t="s">
        <v>1998</v>
      </c>
      <c r="B509" s="20" t="s">
        <v>1999</v>
      </c>
      <c r="C509" s="35" t="s">
        <v>2000</v>
      </c>
    </row>
    <row r="510" spans="1:4" ht="201.6" x14ac:dyDescent="0.3">
      <c r="A510" s="28" t="s">
        <v>2001</v>
      </c>
      <c r="B510" s="28" t="s">
        <v>2002</v>
      </c>
      <c r="C510" s="28" t="s">
        <v>2003</v>
      </c>
      <c r="D510" s="24"/>
    </row>
    <row r="511" spans="1:4" ht="244.8" x14ac:dyDescent="0.3">
      <c r="A511" s="20" t="s">
        <v>2004</v>
      </c>
      <c r="B511" s="20" t="s">
        <v>2005</v>
      </c>
      <c r="C511" s="35" t="s">
        <v>2006</v>
      </c>
    </row>
    <row r="512" spans="1:4" ht="288" x14ac:dyDescent="0.3">
      <c r="A512" s="20" t="s">
        <v>2007</v>
      </c>
      <c r="B512" s="20" t="s">
        <v>2008</v>
      </c>
      <c r="C512" s="35" t="s">
        <v>2009</v>
      </c>
    </row>
    <row r="513" spans="1:8" ht="201.6" x14ac:dyDescent="0.3">
      <c r="A513" s="20" t="s">
        <v>2010</v>
      </c>
      <c r="B513" s="20" t="s">
        <v>2011</v>
      </c>
      <c r="C513" s="20" t="s">
        <v>2012</v>
      </c>
    </row>
    <row r="514" spans="1:8" ht="259.2" x14ac:dyDescent="0.3">
      <c r="A514" s="20" t="s">
        <v>2013</v>
      </c>
      <c r="B514" s="20" t="s">
        <v>2014</v>
      </c>
      <c r="C514" s="35" t="s">
        <v>2015</v>
      </c>
    </row>
    <row r="515" spans="1:8" ht="158.4" x14ac:dyDescent="0.3">
      <c r="A515" s="20" t="s">
        <v>2016</v>
      </c>
      <c r="B515" s="20" t="s">
        <v>2017</v>
      </c>
      <c r="C515" s="35" t="s">
        <v>2018</v>
      </c>
      <c r="E515" s="1"/>
      <c r="F515" s="1"/>
      <c r="G515" s="1"/>
      <c r="H515" s="1"/>
    </row>
    <row r="516" spans="1:8" ht="259.2" x14ac:dyDescent="0.3">
      <c r="A516" s="28" t="s">
        <v>2019</v>
      </c>
      <c r="B516" s="28" t="s">
        <v>2020</v>
      </c>
      <c r="C516" s="28" t="s">
        <v>2021</v>
      </c>
      <c r="D516" s="24"/>
    </row>
    <row r="517" spans="1:8" ht="201.6" x14ac:dyDescent="0.3">
      <c r="A517" s="20" t="s">
        <v>2022</v>
      </c>
      <c r="B517" s="20" t="s">
        <v>2023</v>
      </c>
      <c r="C517" s="35" t="s">
        <v>2024</v>
      </c>
    </row>
    <row r="518" spans="1:8" ht="158.4" x14ac:dyDescent="0.3">
      <c r="A518" s="20" t="s">
        <v>2025</v>
      </c>
      <c r="B518" s="20" t="s">
        <v>2026</v>
      </c>
      <c r="C518" s="35" t="s">
        <v>2027</v>
      </c>
    </row>
    <row r="519" spans="1:8" ht="158.4" x14ac:dyDescent="0.3">
      <c r="A519" s="28" t="s">
        <v>2028</v>
      </c>
      <c r="B519" s="28" t="s">
        <v>2029</v>
      </c>
      <c r="C519" s="28" t="s">
        <v>2030</v>
      </c>
      <c r="D519" s="24"/>
    </row>
    <row r="520" spans="1:8" ht="259.2" x14ac:dyDescent="0.3">
      <c r="A520" s="36" t="s">
        <v>2031</v>
      </c>
      <c r="B520" s="36" t="s">
        <v>2032</v>
      </c>
      <c r="C520" s="37" t="s">
        <v>2033</v>
      </c>
    </row>
    <row r="521" spans="1:8" ht="201.6" x14ac:dyDescent="0.3">
      <c r="A521" s="41" t="s">
        <v>2034</v>
      </c>
      <c r="B521" s="41" t="s">
        <v>2035</v>
      </c>
      <c r="C521" s="50" t="s">
        <v>2036</v>
      </c>
    </row>
    <row r="522" spans="1:8" ht="187.2" x14ac:dyDescent="0.3">
      <c r="A522" s="38" t="s">
        <v>2037</v>
      </c>
      <c r="B522" s="38" t="s">
        <v>2038</v>
      </c>
      <c r="C522" s="55" t="s">
        <v>2039</v>
      </c>
    </row>
    <row r="523" spans="1:8" ht="216" x14ac:dyDescent="0.3">
      <c r="A523" s="20" t="s">
        <v>2040</v>
      </c>
      <c r="B523" s="20" t="s">
        <v>2041</v>
      </c>
      <c r="C523" s="35" t="s">
        <v>2042</v>
      </c>
    </row>
    <row r="524" spans="1:8" ht="187.2" x14ac:dyDescent="0.3">
      <c r="A524" s="20" t="s">
        <v>2043</v>
      </c>
      <c r="B524" s="20" t="s">
        <v>2044</v>
      </c>
      <c r="C524" s="35" t="s">
        <v>2045</v>
      </c>
    </row>
    <row r="525" spans="1:8" ht="230.4" x14ac:dyDescent="0.3">
      <c r="A525" s="28" t="s">
        <v>2046</v>
      </c>
      <c r="B525" s="28" t="s">
        <v>2047</v>
      </c>
      <c r="C525" s="28" t="s">
        <v>2048</v>
      </c>
      <c r="D525" s="24"/>
      <c r="E525" s="1"/>
      <c r="F525" s="1"/>
      <c r="G525" s="1"/>
      <c r="H525" s="1"/>
    </row>
    <row r="526" spans="1:8" ht="316.8" x14ac:dyDescent="0.3">
      <c r="A526" s="20" t="s">
        <v>2049</v>
      </c>
      <c r="B526" s="20" t="s">
        <v>2050</v>
      </c>
      <c r="C526" s="35" t="s">
        <v>2051</v>
      </c>
    </row>
    <row r="527" spans="1:8" ht="158.4" x14ac:dyDescent="0.3">
      <c r="A527" s="39" t="s">
        <v>2052</v>
      </c>
      <c r="B527" s="39" t="s">
        <v>2053</v>
      </c>
      <c r="C527" s="47" t="s">
        <v>2054</v>
      </c>
    </row>
    <row r="528" spans="1:8" ht="216" x14ac:dyDescent="0.3">
      <c r="A528" s="20" t="s">
        <v>2055</v>
      </c>
      <c r="B528" s="20" t="s">
        <v>2056</v>
      </c>
      <c r="C528" s="35" t="s">
        <v>2057</v>
      </c>
    </row>
    <row r="529" spans="1:4" ht="86.4" x14ac:dyDescent="0.3">
      <c r="A529" s="28" t="s">
        <v>2058</v>
      </c>
      <c r="B529" s="28" t="s">
        <v>2059</v>
      </c>
      <c r="C529" s="28" t="s">
        <v>2060</v>
      </c>
      <c r="D529" s="24"/>
    </row>
    <row r="530" spans="1:4" ht="115.2" x14ac:dyDescent="0.3">
      <c r="A530" s="20" t="s">
        <v>2061</v>
      </c>
      <c r="B530" s="20" t="s">
        <v>2062</v>
      </c>
      <c r="C530" s="35" t="s">
        <v>2063</v>
      </c>
    </row>
    <row r="531" spans="1:4" ht="216" x14ac:dyDescent="0.3">
      <c r="A531" s="28" t="s">
        <v>2064</v>
      </c>
      <c r="B531" s="28" t="s">
        <v>2065</v>
      </c>
      <c r="C531" s="28" t="s">
        <v>2066</v>
      </c>
      <c r="D531" s="24"/>
    </row>
    <row r="532" spans="1:4" ht="100.8" x14ac:dyDescent="0.3">
      <c r="A532" s="28" t="s">
        <v>2067</v>
      </c>
      <c r="B532" s="28" t="s">
        <v>2068</v>
      </c>
      <c r="C532" s="28" t="s">
        <v>2069</v>
      </c>
      <c r="D532" s="24"/>
    </row>
    <row r="533" spans="1:4" ht="288" x14ac:dyDescent="0.3">
      <c r="A533" s="20" t="s">
        <v>2070</v>
      </c>
      <c r="B533" s="20" t="s">
        <v>2071</v>
      </c>
      <c r="C533" s="35" t="s">
        <v>2072</v>
      </c>
    </row>
    <row r="534" spans="1:4" ht="409.6" x14ac:dyDescent="0.3">
      <c r="A534" s="28" t="s">
        <v>2073</v>
      </c>
      <c r="B534" s="28" t="s">
        <v>2074</v>
      </c>
      <c r="C534" s="28" t="s">
        <v>2075</v>
      </c>
      <c r="D534" s="24"/>
    </row>
    <row r="535" spans="1:4" ht="187.2" x14ac:dyDescent="0.3">
      <c r="A535" s="20" t="s">
        <v>2076</v>
      </c>
      <c r="B535" s="20" t="s">
        <v>2077</v>
      </c>
      <c r="C535" s="35" t="s">
        <v>2078</v>
      </c>
    </row>
    <row r="536" spans="1:4" ht="201.6" x14ac:dyDescent="0.3">
      <c r="A536" s="20" t="s">
        <v>2079</v>
      </c>
      <c r="B536" s="20" t="s">
        <v>2080</v>
      </c>
      <c r="C536" s="35" t="s">
        <v>2081</v>
      </c>
    </row>
    <row r="537" spans="1:4" ht="144" x14ac:dyDescent="0.3">
      <c r="A537" s="20" t="s">
        <v>2082</v>
      </c>
      <c r="B537" s="20" t="s">
        <v>2083</v>
      </c>
      <c r="C537" s="35" t="s">
        <v>2084</v>
      </c>
    </row>
    <row r="538" spans="1:4" ht="172.8" x14ac:dyDescent="0.3">
      <c r="A538" s="20" t="s">
        <v>2085</v>
      </c>
      <c r="B538" s="20" t="s">
        <v>2086</v>
      </c>
      <c r="C538" s="35" t="s">
        <v>2087</v>
      </c>
    </row>
    <row r="539" spans="1:4" ht="138.75" customHeight="1" x14ac:dyDescent="0.3">
      <c r="A539" s="28" t="s">
        <v>2088</v>
      </c>
      <c r="B539" s="28" t="s">
        <v>2089</v>
      </c>
      <c r="C539" s="28" t="s">
        <v>2090</v>
      </c>
      <c r="D539" s="24"/>
    </row>
    <row r="540" spans="1:4" ht="108.75" customHeight="1" x14ac:dyDescent="0.3">
      <c r="A540" s="20" t="s">
        <v>2091</v>
      </c>
      <c r="B540" s="20" t="s">
        <v>2092</v>
      </c>
      <c r="C540" s="35" t="s">
        <v>2093</v>
      </c>
    </row>
    <row r="541" spans="1:4" ht="76.5" customHeight="1" x14ac:dyDescent="0.3">
      <c r="A541" s="20" t="s">
        <v>2094</v>
      </c>
      <c r="B541" s="20" t="s">
        <v>506</v>
      </c>
      <c r="C541" s="35" t="s">
        <v>2095</v>
      </c>
    </row>
    <row r="542" spans="1:4" ht="316.8" x14ac:dyDescent="0.3">
      <c r="A542" s="28" t="s">
        <v>2096</v>
      </c>
      <c r="B542" s="28" t="s">
        <v>2097</v>
      </c>
      <c r="C542" s="28" t="s">
        <v>2098</v>
      </c>
      <c r="D542" s="24"/>
    </row>
    <row r="543" spans="1:4" ht="172.8" x14ac:dyDescent="0.3">
      <c r="A543" s="28" t="s">
        <v>2099</v>
      </c>
      <c r="B543" s="28" t="s">
        <v>2100</v>
      </c>
      <c r="C543" s="28" t="s">
        <v>2101</v>
      </c>
      <c r="D543" s="24"/>
    </row>
    <row r="544" spans="1:4" ht="172.8" x14ac:dyDescent="0.3">
      <c r="A544" s="20" t="s">
        <v>2102</v>
      </c>
      <c r="B544" s="20" t="s">
        <v>2103</v>
      </c>
      <c r="C544" s="35" t="s">
        <v>2104</v>
      </c>
    </row>
    <row r="545" spans="1:8" ht="158.4" x14ac:dyDescent="0.3">
      <c r="A545" s="20" t="s">
        <v>2105</v>
      </c>
      <c r="B545" s="20" t="s">
        <v>2106</v>
      </c>
      <c r="C545" s="35" t="s">
        <v>2107</v>
      </c>
    </row>
    <row r="546" spans="1:8" ht="129.6" x14ac:dyDescent="0.3">
      <c r="A546" s="20" t="s">
        <v>2108</v>
      </c>
      <c r="B546" s="20" t="s">
        <v>2109</v>
      </c>
      <c r="C546" s="35" t="s">
        <v>2110</v>
      </c>
    </row>
    <row r="547" spans="1:8" ht="216" x14ac:dyDescent="0.3">
      <c r="A547" s="28" t="s">
        <v>2111</v>
      </c>
      <c r="B547" s="28" t="s">
        <v>2112</v>
      </c>
      <c r="C547" s="28" t="s">
        <v>2113</v>
      </c>
      <c r="D547" s="24"/>
    </row>
    <row r="548" spans="1:8" ht="259.2" x14ac:dyDescent="0.3">
      <c r="A548" s="20" t="s">
        <v>2114</v>
      </c>
      <c r="B548" s="20" t="s">
        <v>2115</v>
      </c>
      <c r="C548" s="35" t="s">
        <v>2116</v>
      </c>
    </row>
    <row r="549" spans="1:8" ht="259.2" x14ac:dyDescent="0.3">
      <c r="A549" s="28" t="s">
        <v>2117</v>
      </c>
      <c r="B549" s="28" t="s">
        <v>2118</v>
      </c>
      <c r="C549" s="28" t="s">
        <v>2119</v>
      </c>
      <c r="D549" s="24"/>
    </row>
    <row r="550" spans="1:8" ht="100.8" x14ac:dyDescent="0.3">
      <c r="A550" s="20" t="s">
        <v>2120</v>
      </c>
      <c r="B550" s="20" t="s">
        <v>2121</v>
      </c>
      <c r="C550" s="35" t="s">
        <v>2122</v>
      </c>
    </row>
    <row r="551" spans="1:8" ht="230.4" x14ac:dyDescent="0.3">
      <c r="A551" s="28" t="s">
        <v>2123</v>
      </c>
      <c r="B551" s="28" t="s">
        <v>2124</v>
      </c>
      <c r="C551" s="28" t="s">
        <v>2125</v>
      </c>
      <c r="D551" s="24"/>
    </row>
    <row r="552" spans="1:8" ht="230.4" x14ac:dyDescent="0.3">
      <c r="A552" s="20" t="s">
        <v>2126</v>
      </c>
      <c r="B552" s="20" t="s">
        <v>2127</v>
      </c>
      <c r="C552" s="35" t="s">
        <v>2128</v>
      </c>
    </row>
    <row r="553" spans="1:8" ht="129.6" x14ac:dyDescent="0.3">
      <c r="A553" s="20" t="s">
        <v>2129</v>
      </c>
      <c r="B553" s="20" t="s">
        <v>2130</v>
      </c>
      <c r="C553" s="35" t="s">
        <v>2131</v>
      </c>
    </row>
    <row r="554" spans="1:8" ht="216" x14ac:dyDescent="0.3">
      <c r="A554" s="28" t="s">
        <v>2132</v>
      </c>
      <c r="B554" s="28" t="s">
        <v>2133</v>
      </c>
      <c r="C554" s="28" t="s">
        <v>2134</v>
      </c>
    </row>
    <row r="555" spans="1:8" ht="158.4" x14ac:dyDescent="0.3">
      <c r="A555" s="20" t="s">
        <v>2135</v>
      </c>
      <c r="B555" s="20" t="s">
        <v>2136</v>
      </c>
      <c r="C555" s="35" t="s">
        <v>2137</v>
      </c>
    </row>
    <row r="556" spans="1:8" ht="129.6" x14ac:dyDescent="0.3">
      <c r="A556" s="39" t="s">
        <v>2138</v>
      </c>
      <c r="B556" s="39" t="s">
        <v>2139</v>
      </c>
      <c r="C556" s="47" t="s">
        <v>2140</v>
      </c>
      <c r="E556" s="1"/>
      <c r="F556" s="1"/>
      <c r="G556" s="1"/>
      <c r="H556" s="1"/>
    </row>
    <row r="557" spans="1:8" ht="72" x14ac:dyDescent="0.3">
      <c r="A557" s="20" t="s">
        <v>2141</v>
      </c>
      <c r="B557" s="20" t="s">
        <v>2142</v>
      </c>
      <c r="C557" s="35" t="s">
        <v>2143</v>
      </c>
    </row>
    <row r="558" spans="1:8" ht="172.8" x14ac:dyDescent="0.3">
      <c r="A558" s="20" t="s">
        <v>2144</v>
      </c>
      <c r="B558" s="20" t="s">
        <v>2145</v>
      </c>
      <c r="C558" s="35" t="s">
        <v>2146</v>
      </c>
    </row>
    <row r="559" spans="1:8" ht="230.4" x14ac:dyDescent="0.3">
      <c r="A559" s="20" t="s">
        <v>2147</v>
      </c>
      <c r="B559" s="20" t="s">
        <v>2148</v>
      </c>
      <c r="C559" s="35" t="s">
        <v>2149</v>
      </c>
    </row>
    <row r="560" spans="1:8" ht="216" x14ac:dyDescent="0.3">
      <c r="A560" s="20" t="s">
        <v>2150</v>
      </c>
      <c r="B560" s="20" t="s">
        <v>2151</v>
      </c>
      <c r="C560" s="35" t="s">
        <v>2152</v>
      </c>
    </row>
    <row r="561" spans="1:4" ht="201.6" x14ac:dyDescent="0.3">
      <c r="A561" s="28" t="s">
        <v>2153</v>
      </c>
      <c r="B561" s="28" t="s">
        <v>2154</v>
      </c>
      <c r="C561" s="28" t="s">
        <v>2155</v>
      </c>
      <c r="D561" s="24"/>
    </row>
    <row r="562" spans="1:4" ht="187.2" x14ac:dyDescent="0.3">
      <c r="A562" s="20" t="s">
        <v>2156</v>
      </c>
      <c r="B562" s="20" t="s">
        <v>2157</v>
      </c>
      <c r="C562" s="35" t="s">
        <v>2158</v>
      </c>
    </row>
    <row r="563" spans="1:4" ht="216" x14ac:dyDescent="0.3">
      <c r="A563" s="20" t="s">
        <v>2159</v>
      </c>
      <c r="B563" s="20" t="s">
        <v>2160</v>
      </c>
      <c r="C563" s="35" t="s">
        <v>2161</v>
      </c>
    </row>
    <row r="564" spans="1:4" ht="201.6" x14ac:dyDescent="0.3">
      <c r="A564" s="20" t="s">
        <v>2162</v>
      </c>
      <c r="B564" s="20" t="s">
        <v>2163</v>
      </c>
      <c r="C564" s="35" t="s">
        <v>2164</v>
      </c>
    </row>
    <row r="565" spans="1:4" ht="244.8" x14ac:dyDescent="0.3">
      <c r="A565" s="20" t="s">
        <v>2165</v>
      </c>
      <c r="B565" s="20" t="s">
        <v>2166</v>
      </c>
      <c r="C565" s="35" t="s">
        <v>2167</v>
      </c>
    </row>
    <row r="566" spans="1:4" ht="244.8" x14ac:dyDescent="0.3">
      <c r="A566" s="20" t="s">
        <v>2168</v>
      </c>
      <c r="B566" s="20" t="s">
        <v>2169</v>
      </c>
      <c r="C566" s="35" t="s">
        <v>2170</v>
      </c>
    </row>
    <row r="567" spans="1:4" ht="273.60000000000002" x14ac:dyDescent="0.3">
      <c r="A567" s="20" t="s">
        <v>2171</v>
      </c>
      <c r="B567" s="20" t="s">
        <v>2172</v>
      </c>
      <c r="C567" s="35" t="s">
        <v>2173</v>
      </c>
    </row>
    <row r="568" spans="1:4" ht="172.8" x14ac:dyDescent="0.3">
      <c r="A568" s="36" t="s">
        <v>2174</v>
      </c>
      <c r="B568" s="36" t="s">
        <v>2175</v>
      </c>
      <c r="C568" s="37" t="s">
        <v>2176</v>
      </c>
    </row>
    <row r="569" spans="1:4" ht="144" x14ac:dyDescent="0.3">
      <c r="A569" s="41" t="s">
        <v>2177</v>
      </c>
      <c r="B569" s="41" t="s">
        <v>2178</v>
      </c>
      <c r="C569" s="50" t="s">
        <v>2179</v>
      </c>
    </row>
    <row r="570" spans="1:4" ht="230.4" x14ac:dyDescent="0.3">
      <c r="A570" s="38" t="s">
        <v>2180</v>
      </c>
      <c r="B570" s="38" t="s">
        <v>2181</v>
      </c>
      <c r="C570" s="55" t="s">
        <v>2182</v>
      </c>
    </row>
    <row r="571" spans="1:4" ht="172.8" x14ac:dyDescent="0.3">
      <c r="A571" s="28" t="s">
        <v>2183</v>
      </c>
      <c r="B571" s="28" t="s">
        <v>2184</v>
      </c>
      <c r="C571" s="28" t="s">
        <v>2185</v>
      </c>
    </row>
    <row r="572" spans="1:4" ht="172.8" x14ac:dyDescent="0.3">
      <c r="A572" s="28" t="s">
        <v>2186</v>
      </c>
      <c r="B572" s="28" t="s">
        <v>2187</v>
      </c>
      <c r="C572" s="28" t="s">
        <v>2188</v>
      </c>
      <c r="D572" s="24"/>
    </row>
    <row r="573" spans="1:4" ht="216" x14ac:dyDescent="0.3">
      <c r="A573" s="39" t="s">
        <v>2189</v>
      </c>
      <c r="B573" s="39" t="s">
        <v>2190</v>
      </c>
      <c r="C573" s="47" t="s">
        <v>2191</v>
      </c>
    </row>
    <row r="574" spans="1:4" ht="187.2" x14ac:dyDescent="0.3">
      <c r="A574" s="28" t="s">
        <v>2192</v>
      </c>
      <c r="B574" s="28" t="s">
        <v>2193</v>
      </c>
      <c r="C574" s="28" t="s">
        <v>2194</v>
      </c>
      <c r="D574" s="24"/>
    </row>
    <row r="575" spans="1:4" ht="187.2" x14ac:dyDescent="0.3">
      <c r="A575" s="28" t="s">
        <v>2195</v>
      </c>
      <c r="B575" s="28" t="s">
        <v>2196</v>
      </c>
      <c r="C575" s="28" t="s">
        <v>2197</v>
      </c>
      <c r="D575" s="24"/>
    </row>
    <row r="576" spans="1:4" ht="144" x14ac:dyDescent="0.3">
      <c r="A576" s="20" t="s">
        <v>2198</v>
      </c>
      <c r="B576" s="20" t="s">
        <v>2199</v>
      </c>
      <c r="C576" s="35" t="s">
        <v>2200</v>
      </c>
    </row>
    <row r="577" spans="1:4" ht="230.4" x14ac:dyDescent="0.3">
      <c r="A577" s="39" t="s">
        <v>2201</v>
      </c>
      <c r="B577" s="39" t="s">
        <v>2202</v>
      </c>
      <c r="C577" s="47" t="s">
        <v>2203</v>
      </c>
    </row>
    <row r="578" spans="1:4" ht="158.4" x14ac:dyDescent="0.3">
      <c r="A578" s="20" t="s">
        <v>2204</v>
      </c>
      <c r="B578" s="20" t="s">
        <v>2205</v>
      </c>
      <c r="C578" s="35" t="s">
        <v>2206</v>
      </c>
    </row>
    <row r="579" spans="1:4" ht="144" x14ac:dyDescent="0.3">
      <c r="A579" s="20" t="s">
        <v>2207</v>
      </c>
      <c r="B579" s="20" t="s">
        <v>2208</v>
      </c>
      <c r="C579" s="35" t="s">
        <v>2209</v>
      </c>
    </row>
    <row r="580" spans="1:4" ht="216" x14ac:dyDescent="0.3">
      <c r="A580" s="39" t="s">
        <v>2210</v>
      </c>
      <c r="B580" s="39" t="s">
        <v>2211</v>
      </c>
      <c r="C580" s="47" t="s">
        <v>2212</v>
      </c>
    </row>
    <row r="581" spans="1:4" ht="273.60000000000002" x14ac:dyDescent="0.3">
      <c r="A581" s="20" t="s">
        <v>2213</v>
      </c>
      <c r="B581" s="20" t="s">
        <v>2214</v>
      </c>
      <c r="C581" s="35" t="s">
        <v>2215</v>
      </c>
    </row>
    <row r="582" spans="1:4" ht="172.8" x14ac:dyDescent="0.3">
      <c r="A582" s="20" t="s">
        <v>2216</v>
      </c>
      <c r="B582" s="20" t="s">
        <v>2217</v>
      </c>
      <c r="C582" s="20" t="s">
        <v>2218</v>
      </c>
    </row>
    <row r="583" spans="1:4" ht="230.4" x14ac:dyDescent="0.3">
      <c r="A583" s="20" t="s">
        <v>2219</v>
      </c>
      <c r="B583" s="20" t="s">
        <v>2220</v>
      </c>
      <c r="C583" s="35" t="s">
        <v>2221</v>
      </c>
    </row>
    <row r="584" spans="1:4" ht="115.2" x14ac:dyDescent="0.3">
      <c r="A584" s="20" t="s">
        <v>2222</v>
      </c>
      <c r="B584" s="20" t="s">
        <v>2223</v>
      </c>
      <c r="C584" s="35" t="s">
        <v>2224</v>
      </c>
    </row>
    <row r="585" spans="1:4" ht="244.8" x14ac:dyDescent="0.3">
      <c r="A585" s="20" t="s">
        <v>2225</v>
      </c>
      <c r="B585" s="20" t="s">
        <v>2226</v>
      </c>
      <c r="C585" s="20" t="s">
        <v>2227</v>
      </c>
      <c r="D585" s="1"/>
    </row>
    <row r="586" spans="1:4" ht="158.4" x14ac:dyDescent="0.3">
      <c r="A586" s="20" t="s">
        <v>2228</v>
      </c>
      <c r="B586" s="20" t="s">
        <v>2229</v>
      </c>
      <c r="C586" s="35" t="s">
        <v>2230</v>
      </c>
    </row>
    <row r="587" spans="1:4" ht="259.2" x14ac:dyDescent="0.3">
      <c r="A587" s="28" t="s">
        <v>2231</v>
      </c>
      <c r="B587" s="28" t="s">
        <v>2232</v>
      </c>
      <c r="C587" s="28" t="s">
        <v>2233</v>
      </c>
      <c r="D587" s="24"/>
    </row>
    <row r="588" spans="1:4" ht="100.8" x14ac:dyDescent="0.3">
      <c r="A588" s="20" t="s">
        <v>2234</v>
      </c>
      <c r="B588" s="20" t="s">
        <v>2235</v>
      </c>
      <c r="C588" s="20" t="s">
        <v>2236</v>
      </c>
    </row>
    <row r="589" spans="1:4" ht="86.4" x14ac:dyDescent="0.3">
      <c r="A589" s="20" t="s">
        <v>2237</v>
      </c>
      <c r="B589" s="20" t="s">
        <v>2238</v>
      </c>
      <c r="C589" s="35" t="s">
        <v>2239</v>
      </c>
    </row>
    <row r="590" spans="1:4" ht="72" x14ac:dyDescent="0.3">
      <c r="A590" s="20" t="s">
        <v>2240</v>
      </c>
      <c r="B590" s="20" t="s">
        <v>2241</v>
      </c>
      <c r="C590" s="35" t="s">
        <v>2242</v>
      </c>
    </row>
    <row r="591" spans="1:4" ht="244.8" x14ac:dyDescent="0.3">
      <c r="A591" s="20" t="s">
        <v>2243</v>
      </c>
      <c r="B591" s="20" t="s">
        <v>2244</v>
      </c>
      <c r="C591" s="35" t="s">
        <v>2245</v>
      </c>
    </row>
    <row r="592" spans="1:4" ht="144" x14ac:dyDescent="0.3">
      <c r="A592" s="39" t="s">
        <v>2246</v>
      </c>
      <c r="B592" s="39" t="s">
        <v>2247</v>
      </c>
      <c r="C592" s="47" t="s">
        <v>2248</v>
      </c>
    </row>
    <row r="593" spans="1:4" ht="216" x14ac:dyDescent="0.3">
      <c r="A593" s="28" t="s">
        <v>2249</v>
      </c>
      <c r="B593" s="28" t="s">
        <v>2250</v>
      </c>
      <c r="C593" s="28" t="s">
        <v>2251</v>
      </c>
      <c r="D593" s="24"/>
    </row>
    <row r="594" spans="1:4" ht="187.2" x14ac:dyDescent="0.3">
      <c r="A594" s="28" t="s">
        <v>2252</v>
      </c>
      <c r="B594" s="28" t="s">
        <v>2253</v>
      </c>
      <c r="C594" s="28" t="s">
        <v>2254</v>
      </c>
      <c r="D594" s="24"/>
    </row>
    <row r="595" spans="1:4" ht="187.2" x14ac:dyDescent="0.3">
      <c r="A595" s="28" t="s">
        <v>2255</v>
      </c>
      <c r="B595" s="28" t="s">
        <v>2256</v>
      </c>
      <c r="C595" s="28" t="s">
        <v>2257</v>
      </c>
      <c r="D595" s="24"/>
    </row>
    <row r="596" spans="1:4" ht="216" x14ac:dyDescent="0.3">
      <c r="A596" s="20" t="s">
        <v>2258</v>
      </c>
      <c r="B596" s="20" t="s">
        <v>2259</v>
      </c>
      <c r="C596" s="35" t="s">
        <v>2260</v>
      </c>
    </row>
    <row r="597" spans="1:4" ht="115.2" x14ac:dyDescent="0.3">
      <c r="A597" s="36" t="s">
        <v>2261</v>
      </c>
      <c r="B597" s="36" t="s">
        <v>2262</v>
      </c>
      <c r="C597" s="37" t="s">
        <v>2263</v>
      </c>
    </row>
    <row r="598" spans="1:4" ht="187.2" x14ac:dyDescent="0.3">
      <c r="A598" s="40" t="s">
        <v>2264</v>
      </c>
      <c r="B598" s="40" t="s">
        <v>2265</v>
      </c>
      <c r="C598" s="40" t="s">
        <v>2266</v>
      </c>
      <c r="D598" s="24"/>
    </row>
    <row r="599" spans="1:4" ht="201.6" x14ac:dyDescent="0.3">
      <c r="A599" s="52" t="s">
        <v>2267</v>
      </c>
      <c r="B599" s="52" t="s">
        <v>2268</v>
      </c>
      <c r="C599" s="74" t="s">
        <v>2269</v>
      </c>
    </row>
    <row r="600" spans="1:4" ht="187.2" x14ac:dyDescent="0.3">
      <c r="A600" s="40" t="s">
        <v>2270</v>
      </c>
      <c r="B600" s="40" t="s">
        <v>2271</v>
      </c>
      <c r="C600" s="40" t="s">
        <v>2272</v>
      </c>
    </row>
    <row r="601" spans="1:4" ht="57.6" x14ac:dyDescent="0.3">
      <c r="A601" s="38" t="s">
        <v>2273</v>
      </c>
      <c r="B601" s="38" t="s">
        <v>741</v>
      </c>
      <c r="C601" s="38" t="s">
        <v>2274</v>
      </c>
    </row>
    <row r="602" spans="1:4" ht="187.2" x14ac:dyDescent="0.3">
      <c r="A602" s="20" t="s">
        <v>2275</v>
      </c>
      <c r="B602" s="20" t="s">
        <v>2276</v>
      </c>
      <c r="C602" s="35" t="s">
        <v>2277</v>
      </c>
    </row>
    <row r="603" spans="1:4" ht="244.8" x14ac:dyDescent="0.3">
      <c r="A603" s="20" t="s">
        <v>2278</v>
      </c>
      <c r="B603" s="20" t="s">
        <v>2279</v>
      </c>
      <c r="C603" s="35" t="s">
        <v>2280</v>
      </c>
    </row>
    <row r="604" spans="1:4" ht="230.4" x14ac:dyDescent="0.3">
      <c r="A604" s="20" t="s">
        <v>2281</v>
      </c>
      <c r="B604" s="20" t="s">
        <v>2282</v>
      </c>
      <c r="C604" s="35" t="s">
        <v>2283</v>
      </c>
    </row>
    <row r="605" spans="1:4" ht="201.6" x14ac:dyDescent="0.3">
      <c r="A605" s="20" t="s">
        <v>2284</v>
      </c>
      <c r="B605" s="20" t="s">
        <v>2285</v>
      </c>
      <c r="C605" s="35" t="s">
        <v>2286</v>
      </c>
    </row>
    <row r="606" spans="1:4" ht="187.2" x14ac:dyDescent="0.3">
      <c r="A606" s="20" t="s">
        <v>2287</v>
      </c>
      <c r="B606" s="20" t="s">
        <v>2288</v>
      </c>
      <c r="C606" s="35" t="s">
        <v>2289</v>
      </c>
    </row>
    <row r="607" spans="1:4" ht="158.4" x14ac:dyDescent="0.3">
      <c r="A607" s="31" t="s">
        <v>2290</v>
      </c>
      <c r="B607" s="31" t="s">
        <v>2291</v>
      </c>
      <c r="C607" s="31" t="s">
        <v>2292</v>
      </c>
    </row>
    <row r="608" spans="1:4" ht="259.2" x14ac:dyDescent="0.3">
      <c r="A608" s="33" t="s">
        <v>2293</v>
      </c>
      <c r="B608" s="33" t="s">
        <v>2294</v>
      </c>
      <c r="C608" s="34" t="s">
        <v>2295</v>
      </c>
    </row>
    <row r="609" spans="1:4" ht="129.6" x14ac:dyDescent="0.3">
      <c r="A609" s="38" t="s">
        <v>2296</v>
      </c>
      <c r="B609" s="38" t="s">
        <v>2297</v>
      </c>
      <c r="C609" s="55" t="s">
        <v>2298</v>
      </c>
    </row>
    <row r="610" spans="1:4" ht="144" x14ac:dyDescent="0.3">
      <c r="A610" s="20" t="s">
        <v>2299</v>
      </c>
      <c r="B610" s="20" t="s">
        <v>2300</v>
      </c>
      <c r="C610" s="35" t="s">
        <v>2301</v>
      </c>
    </row>
    <row r="611" spans="1:4" ht="129.6" x14ac:dyDescent="0.3">
      <c r="A611" s="20" t="s">
        <v>2302</v>
      </c>
      <c r="B611" s="20" t="s">
        <v>2303</v>
      </c>
      <c r="C611" s="35" t="s">
        <v>2304</v>
      </c>
    </row>
    <row r="612" spans="1:4" ht="158.4" x14ac:dyDescent="0.3">
      <c r="A612" s="20" t="s">
        <v>2305</v>
      </c>
      <c r="B612" s="20" t="s">
        <v>2306</v>
      </c>
      <c r="C612" s="35" t="s">
        <v>2307</v>
      </c>
    </row>
    <row r="613" spans="1:4" ht="129.6" x14ac:dyDescent="0.3">
      <c r="A613" s="20" t="s">
        <v>2308</v>
      </c>
      <c r="B613" s="20" t="s">
        <v>2309</v>
      </c>
      <c r="C613" s="35" t="s">
        <v>2310</v>
      </c>
    </row>
    <row r="614" spans="1:4" ht="230.4" x14ac:dyDescent="0.3">
      <c r="A614" s="20" t="s">
        <v>2311</v>
      </c>
      <c r="B614" s="20" t="s">
        <v>2312</v>
      </c>
      <c r="C614" s="35" t="s">
        <v>2313</v>
      </c>
    </row>
    <row r="615" spans="1:4" ht="144" x14ac:dyDescent="0.3">
      <c r="A615" s="28" t="s">
        <v>2314</v>
      </c>
      <c r="B615" s="28" t="s">
        <v>2315</v>
      </c>
      <c r="C615" s="28" t="s">
        <v>2316</v>
      </c>
      <c r="D615" s="24"/>
    </row>
    <row r="616" spans="1:4" ht="187.2" x14ac:dyDescent="0.3">
      <c r="A616" s="28" t="s">
        <v>2317</v>
      </c>
      <c r="B616" s="28" t="s">
        <v>2318</v>
      </c>
      <c r="C616" s="28" t="s">
        <v>2319</v>
      </c>
      <c r="D616" s="24"/>
    </row>
    <row r="617" spans="1:4" ht="230.4" x14ac:dyDescent="0.3">
      <c r="A617" s="20" t="s">
        <v>2320</v>
      </c>
      <c r="B617" s="20" t="s">
        <v>2321</v>
      </c>
      <c r="C617" s="35" t="s">
        <v>2322</v>
      </c>
    </row>
    <row r="618" spans="1:4" ht="259.2" x14ac:dyDescent="0.3">
      <c r="A618" s="20" t="s">
        <v>2323</v>
      </c>
      <c r="B618" s="20" t="s">
        <v>2324</v>
      </c>
      <c r="C618" s="35" t="s">
        <v>2325</v>
      </c>
    </row>
    <row r="619" spans="1:4" ht="86.4" x14ac:dyDescent="0.3">
      <c r="A619" s="20" t="s">
        <v>2326</v>
      </c>
      <c r="B619" s="20" t="s">
        <v>2327</v>
      </c>
      <c r="C619" s="35" t="s">
        <v>2328</v>
      </c>
    </row>
    <row r="620" spans="1:4" ht="230.4" x14ac:dyDescent="0.3">
      <c r="A620" s="20" t="s">
        <v>2329</v>
      </c>
      <c r="B620" s="20" t="s">
        <v>2330</v>
      </c>
      <c r="C620" s="35" t="s">
        <v>2331</v>
      </c>
    </row>
    <row r="621" spans="1:4" ht="158.4" x14ac:dyDescent="0.3">
      <c r="A621" s="20" t="s">
        <v>2332</v>
      </c>
      <c r="B621" s="20" t="s">
        <v>2333</v>
      </c>
      <c r="C621" s="35" t="s">
        <v>2334</v>
      </c>
    </row>
    <row r="622" spans="1:4" ht="216" x14ac:dyDescent="0.3">
      <c r="A622" s="28" t="s">
        <v>2335</v>
      </c>
      <c r="B622" s="28" t="s">
        <v>2336</v>
      </c>
      <c r="C622" s="28" t="s">
        <v>2337</v>
      </c>
    </row>
    <row r="623" spans="1:4" ht="259.2" x14ac:dyDescent="0.3">
      <c r="A623" s="28" t="s">
        <v>2338</v>
      </c>
      <c r="B623" s="28" t="s">
        <v>2339</v>
      </c>
      <c r="C623" s="28" t="s">
        <v>2340</v>
      </c>
      <c r="D623" s="24"/>
    </row>
    <row r="624" spans="1:4" ht="374.4" x14ac:dyDescent="0.3">
      <c r="A624" s="20" t="s">
        <v>2341</v>
      </c>
      <c r="B624" s="20" t="s">
        <v>2342</v>
      </c>
      <c r="C624" s="20" t="s">
        <v>2343</v>
      </c>
      <c r="D624" s="1"/>
    </row>
    <row r="625" spans="1:4" ht="302.39999999999998" x14ac:dyDescent="0.3">
      <c r="A625" s="28" t="s">
        <v>2344</v>
      </c>
      <c r="B625" s="28" t="s">
        <v>2345</v>
      </c>
      <c r="C625" s="28" t="s">
        <v>2346</v>
      </c>
      <c r="D625" s="24"/>
    </row>
    <row r="626" spans="1:4" ht="259.2" x14ac:dyDescent="0.3">
      <c r="A626" s="28" t="s">
        <v>2347</v>
      </c>
      <c r="B626" s="28" t="s">
        <v>2348</v>
      </c>
      <c r="C626" s="28" t="s">
        <v>2349</v>
      </c>
      <c r="D626" s="24"/>
    </row>
    <row r="627" spans="1:4" ht="129.6" x14ac:dyDescent="0.3">
      <c r="A627" s="28" t="s">
        <v>2350</v>
      </c>
      <c r="B627" s="28" t="s">
        <v>2351</v>
      </c>
      <c r="C627" s="28" t="s">
        <v>2352</v>
      </c>
    </row>
    <row r="628" spans="1:4" ht="144" x14ac:dyDescent="0.3">
      <c r="A628" s="20" t="s">
        <v>2353</v>
      </c>
      <c r="B628" s="20" t="s">
        <v>2354</v>
      </c>
      <c r="C628" s="35" t="s">
        <v>2355</v>
      </c>
    </row>
    <row r="629" spans="1:4" ht="129.6" x14ac:dyDescent="0.3">
      <c r="A629" s="20" t="s">
        <v>2356</v>
      </c>
      <c r="B629" s="20" t="s">
        <v>2357</v>
      </c>
      <c r="C629" s="35" t="s">
        <v>2358</v>
      </c>
    </row>
    <row r="630" spans="1:4" ht="316.8" x14ac:dyDescent="0.3">
      <c r="A630" s="20" t="s">
        <v>2359</v>
      </c>
      <c r="B630" s="20" t="s">
        <v>2360</v>
      </c>
      <c r="C630" s="35" t="s">
        <v>2361</v>
      </c>
    </row>
    <row r="631" spans="1:4" ht="230.4" x14ac:dyDescent="0.3">
      <c r="A631" s="20" t="s">
        <v>2362</v>
      </c>
      <c r="B631" s="20" t="s">
        <v>2363</v>
      </c>
      <c r="C631" s="35" t="s">
        <v>2364</v>
      </c>
    </row>
    <row r="632" spans="1:4" ht="172.8" x14ac:dyDescent="0.3">
      <c r="A632" s="20" t="s">
        <v>2365</v>
      </c>
      <c r="B632" s="20" t="s">
        <v>2366</v>
      </c>
      <c r="C632" s="35" t="s">
        <v>2367</v>
      </c>
    </row>
    <row r="633" spans="1:4" ht="172.8" x14ac:dyDescent="0.3">
      <c r="A633" s="20" t="s">
        <v>2368</v>
      </c>
      <c r="B633" s="20" t="s">
        <v>2369</v>
      </c>
      <c r="C633" s="35" t="s">
        <v>2370</v>
      </c>
    </row>
    <row r="634" spans="1:4" ht="216" x14ac:dyDescent="0.3">
      <c r="A634" s="20" t="s">
        <v>2371</v>
      </c>
      <c r="B634" s="20" t="s">
        <v>2372</v>
      </c>
      <c r="C634" s="35" t="s">
        <v>2373</v>
      </c>
      <c r="D634" s="1"/>
    </row>
    <row r="635" spans="1:4" ht="187.2" x14ac:dyDescent="0.3">
      <c r="A635" s="20" t="s">
        <v>2374</v>
      </c>
      <c r="B635" s="20" t="s">
        <v>2375</v>
      </c>
      <c r="C635" s="35" t="s">
        <v>2376</v>
      </c>
    </row>
    <row r="636" spans="1:4" ht="201.6" x14ac:dyDescent="0.3">
      <c r="A636" s="20" t="s">
        <v>2377</v>
      </c>
      <c r="B636" s="20" t="s">
        <v>2378</v>
      </c>
      <c r="C636" s="35" t="s">
        <v>2379</v>
      </c>
    </row>
    <row r="637" spans="1:4" ht="259.2" x14ac:dyDescent="0.3">
      <c r="A637" s="39" t="s">
        <v>2380</v>
      </c>
      <c r="B637" s="39" t="s">
        <v>2381</v>
      </c>
      <c r="C637" s="47" t="s">
        <v>2382</v>
      </c>
    </row>
    <row r="638" spans="1:4" ht="129.6" x14ac:dyDescent="0.3">
      <c r="A638" s="20" t="s">
        <v>2383</v>
      </c>
      <c r="B638" s="20" t="s">
        <v>2384</v>
      </c>
      <c r="C638" s="35" t="s">
        <v>2385</v>
      </c>
    </row>
    <row r="639" spans="1:4" ht="72" x14ac:dyDescent="0.3">
      <c r="A639" s="39" t="s">
        <v>2386</v>
      </c>
      <c r="B639" s="39" t="s">
        <v>744</v>
      </c>
      <c r="C639" s="47" t="s">
        <v>2387</v>
      </c>
    </row>
    <row r="640" spans="1:4" ht="230.4" x14ac:dyDescent="0.3">
      <c r="A640" s="20" t="s">
        <v>2388</v>
      </c>
      <c r="B640" s="20" t="s">
        <v>2389</v>
      </c>
      <c r="C640" s="35" t="s">
        <v>2390</v>
      </c>
    </row>
    <row r="641" spans="1:8" ht="216" x14ac:dyDescent="0.3">
      <c r="A641" s="20" t="s">
        <v>2391</v>
      </c>
      <c r="B641" s="20" t="s">
        <v>2392</v>
      </c>
      <c r="C641" s="35" t="s">
        <v>2393</v>
      </c>
    </row>
    <row r="642" spans="1:8" ht="172.8" x14ac:dyDescent="0.3">
      <c r="A642" s="28" t="s">
        <v>2394</v>
      </c>
      <c r="B642" s="28" t="s">
        <v>2395</v>
      </c>
      <c r="C642" s="28" t="s">
        <v>2396</v>
      </c>
      <c r="D642" s="24"/>
    </row>
    <row r="643" spans="1:8" ht="86.4" x14ac:dyDescent="0.3">
      <c r="A643" s="28" t="s">
        <v>2397</v>
      </c>
      <c r="B643" s="28" t="s">
        <v>2398</v>
      </c>
      <c r="C643" s="28" t="s">
        <v>2399</v>
      </c>
      <c r="D643" s="24"/>
    </row>
    <row r="644" spans="1:8" ht="201.6" x14ac:dyDescent="0.3">
      <c r="A644" s="28" t="s">
        <v>2400</v>
      </c>
      <c r="B644" s="28" t="s">
        <v>2401</v>
      </c>
      <c r="C644" s="28" t="s">
        <v>2402</v>
      </c>
      <c r="D644" s="24"/>
    </row>
    <row r="645" spans="1:8" ht="216" x14ac:dyDescent="0.3">
      <c r="A645" s="20" t="s">
        <v>2403</v>
      </c>
      <c r="B645" s="20" t="s">
        <v>2404</v>
      </c>
      <c r="C645" s="35" t="s">
        <v>2405</v>
      </c>
    </row>
    <row r="646" spans="1:8" ht="129.6" x14ac:dyDescent="0.3">
      <c r="A646" s="28" t="s">
        <v>2406</v>
      </c>
      <c r="B646" s="28" t="s">
        <v>2407</v>
      </c>
      <c r="C646" s="28" t="s">
        <v>2408</v>
      </c>
      <c r="D646" s="24"/>
    </row>
    <row r="647" spans="1:8" ht="216" x14ac:dyDescent="0.3">
      <c r="A647" s="39" t="s">
        <v>2409</v>
      </c>
      <c r="B647" s="39" t="s">
        <v>2410</v>
      </c>
      <c r="C647" s="47" t="s">
        <v>2411</v>
      </c>
      <c r="D647" s="24"/>
    </row>
    <row r="648" spans="1:8" ht="230.4" x14ac:dyDescent="0.3">
      <c r="A648" s="28" t="s">
        <v>2412</v>
      </c>
      <c r="B648" s="28" t="s">
        <v>2413</v>
      </c>
      <c r="C648" s="28" t="s">
        <v>2414</v>
      </c>
    </row>
    <row r="649" spans="1:8" ht="72" x14ac:dyDescent="0.3">
      <c r="A649" s="20" t="s">
        <v>2415</v>
      </c>
      <c r="B649" s="20" t="s">
        <v>506</v>
      </c>
      <c r="C649" s="35" t="s">
        <v>2416</v>
      </c>
    </row>
    <row r="650" spans="1:8" ht="316.8" x14ac:dyDescent="0.3">
      <c r="A650" s="20" t="s">
        <v>2417</v>
      </c>
      <c r="B650" s="20" t="s">
        <v>2418</v>
      </c>
      <c r="C650" s="35" t="s">
        <v>2419</v>
      </c>
    </row>
    <row r="651" spans="1:8" ht="230.4" x14ac:dyDescent="0.3">
      <c r="A651" s="20" t="s">
        <v>2420</v>
      </c>
      <c r="B651" s="20" t="s">
        <v>2421</v>
      </c>
      <c r="C651" s="35" t="s">
        <v>2422</v>
      </c>
    </row>
    <row r="652" spans="1:8" ht="259.2" x14ac:dyDescent="0.3">
      <c r="A652" s="28" t="s">
        <v>2423</v>
      </c>
      <c r="B652" s="28" t="s">
        <v>2424</v>
      </c>
      <c r="C652" s="28" t="s">
        <v>2425</v>
      </c>
      <c r="E652" s="1"/>
      <c r="F652" s="1"/>
      <c r="G652" s="1"/>
      <c r="H652" s="1"/>
    </row>
    <row r="653" spans="1:8" ht="216" x14ac:dyDescent="0.3">
      <c r="A653" s="20" t="s">
        <v>2426</v>
      </c>
      <c r="B653" s="20" t="s">
        <v>2427</v>
      </c>
      <c r="C653" s="35" t="s">
        <v>2428</v>
      </c>
    </row>
    <row r="654" spans="1:8" ht="244.8" x14ac:dyDescent="0.3">
      <c r="A654" s="20" t="s">
        <v>2429</v>
      </c>
      <c r="B654" s="20" t="s">
        <v>2430</v>
      </c>
      <c r="C654" s="35" t="s">
        <v>2431</v>
      </c>
    </row>
    <row r="655" spans="1:8" ht="216" x14ac:dyDescent="0.3">
      <c r="A655" s="28" t="s">
        <v>2432</v>
      </c>
      <c r="B655" s="28" t="s">
        <v>2433</v>
      </c>
      <c r="C655" s="28" t="s">
        <v>2434</v>
      </c>
    </row>
    <row r="656" spans="1:8" ht="273.60000000000002" x14ac:dyDescent="0.3">
      <c r="A656" s="28" t="s">
        <v>2435</v>
      </c>
      <c r="B656" s="28" t="s">
        <v>2436</v>
      </c>
      <c r="C656" s="28" t="s">
        <v>2437</v>
      </c>
    </row>
    <row r="657" spans="1:4" ht="288" x14ac:dyDescent="0.3">
      <c r="A657" s="28" t="s">
        <v>2438</v>
      </c>
      <c r="B657" s="28" t="s">
        <v>2439</v>
      </c>
      <c r="C657" s="28" t="s">
        <v>2440</v>
      </c>
    </row>
    <row r="658" spans="1:4" ht="187.2" x14ac:dyDescent="0.3">
      <c r="A658" s="28" t="s">
        <v>2441</v>
      </c>
      <c r="B658" s="28" t="s">
        <v>2442</v>
      </c>
      <c r="C658" s="28" t="s">
        <v>2443</v>
      </c>
      <c r="D658" s="24"/>
    </row>
    <row r="659" spans="1:4" ht="187.2" x14ac:dyDescent="0.3">
      <c r="A659" s="28" t="s">
        <v>2444</v>
      </c>
      <c r="B659" s="28" t="s">
        <v>2445</v>
      </c>
      <c r="C659" s="28" t="s">
        <v>2446</v>
      </c>
      <c r="D659" s="24"/>
    </row>
    <row r="660" spans="1:4" ht="230.4" x14ac:dyDescent="0.3">
      <c r="A660" s="20" t="s">
        <v>2447</v>
      </c>
      <c r="B660" s="20" t="s">
        <v>2448</v>
      </c>
      <c r="C660" s="20" t="s">
        <v>2449</v>
      </c>
      <c r="D660" s="1"/>
    </row>
    <row r="661" spans="1:4" ht="230.4" x14ac:dyDescent="0.3">
      <c r="A661" s="20" t="s">
        <v>2450</v>
      </c>
      <c r="B661" s="20" t="s">
        <v>2451</v>
      </c>
      <c r="C661" s="35" t="s">
        <v>2452</v>
      </c>
    </row>
    <row r="662" spans="1:4" ht="230.4" x14ac:dyDescent="0.3">
      <c r="A662" s="28" t="s">
        <v>2453</v>
      </c>
      <c r="B662" s="28" t="s">
        <v>2454</v>
      </c>
      <c r="C662" s="28" t="s">
        <v>2455</v>
      </c>
      <c r="D662" s="24"/>
    </row>
    <row r="663" spans="1:4" ht="230.4" x14ac:dyDescent="0.3">
      <c r="A663" s="20" t="s">
        <v>2456</v>
      </c>
      <c r="B663" s="20" t="s">
        <v>2457</v>
      </c>
      <c r="C663" s="57" t="s">
        <v>2458</v>
      </c>
      <c r="D663" s="1"/>
    </row>
    <row r="664" spans="1:4" ht="43.2" x14ac:dyDescent="0.3">
      <c r="A664" s="20" t="s">
        <v>2459</v>
      </c>
      <c r="B664" s="20" t="s">
        <v>2460</v>
      </c>
      <c r="C664" s="35" t="s">
        <v>2461</v>
      </c>
    </row>
    <row r="665" spans="1:4" ht="259.2" x14ac:dyDescent="0.3">
      <c r="A665" s="20" t="s">
        <v>2462</v>
      </c>
      <c r="B665" s="20" t="s">
        <v>2463</v>
      </c>
      <c r="C665" s="35" t="s">
        <v>2464</v>
      </c>
    </row>
    <row r="666" spans="1:4" ht="172.8" x14ac:dyDescent="0.3">
      <c r="A666" s="20" t="s">
        <v>2465</v>
      </c>
      <c r="B666" s="20" t="s">
        <v>2466</v>
      </c>
      <c r="C666" s="35" t="s">
        <v>2467</v>
      </c>
    </row>
    <row r="667" spans="1:4" ht="216" x14ac:dyDescent="0.3">
      <c r="A667" s="20" t="s">
        <v>2468</v>
      </c>
      <c r="B667" s="20" t="s">
        <v>2469</v>
      </c>
      <c r="C667" s="35" t="s">
        <v>2470</v>
      </c>
    </row>
    <row r="668" spans="1:4" ht="216" x14ac:dyDescent="0.3">
      <c r="A668" s="20" t="s">
        <v>2471</v>
      </c>
      <c r="B668" s="20" t="s">
        <v>2472</v>
      </c>
      <c r="C668" s="35" t="s">
        <v>2473</v>
      </c>
    </row>
    <row r="669" spans="1:4" ht="230.4" x14ac:dyDescent="0.3">
      <c r="A669" s="20" t="s">
        <v>2474</v>
      </c>
      <c r="B669" s="20" t="s">
        <v>2475</v>
      </c>
      <c r="C669" s="35" t="s">
        <v>2476</v>
      </c>
    </row>
    <row r="670" spans="1:4" ht="77.400000000000006" customHeight="1" x14ac:dyDescent="0.3">
      <c r="A670" s="20" t="s">
        <v>2477</v>
      </c>
      <c r="B670" s="20" t="s">
        <v>2478</v>
      </c>
      <c r="C670" s="35" t="s">
        <v>2479</v>
      </c>
    </row>
    <row r="671" spans="1:4" ht="172.8" x14ac:dyDescent="0.3">
      <c r="A671" s="63" t="s">
        <v>2480</v>
      </c>
      <c r="B671" s="63" t="s">
        <v>2481</v>
      </c>
      <c r="C671" s="66" t="s">
        <v>2482</v>
      </c>
    </row>
    <row r="672" spans="1:4" ht="230.4" x14ac:dyDescent="0.3">
      <c r="A672" s="28" t="s">
        <v>2483</v>
      </c>
      <c r="B672" s="28" t="s">
        <v>2484</v>
      </c>
      <c r="C672" s="28" t="s">
        <v>2485</v>
      </c>
      <c r="D672" s="24"/>
    </row>
    <row r="673" spans="1:4" ht="172.8" x14ac:dyDescent="0.3">
      <c r="A673" s="28" t="s">
        <v>2486</v>
      </c>
      <c r="B673" s="28" t="s">
        <v>2487</v>
      </c>
      <c r="C673" s="28" t="s">
        <v>2488</v>
      </c>
      <c r="D673" s="24"/>
    </row>
    <row r="674" spans="1:4" ht="158.4" x14ac:dyDescent="0.3">
      <c r="A674" s="31" t="s">
        <v>2489</v>
      </c>
      <c r="B674" s="31" t="s">
        <v>2490</v>
      </c>
      <c r="C674" s="31" t="s">
        <v>2491</v>
      </c>
      <c r="D674" s="24"/>
    </row>
    <row r="675" spans="1:4" ht="259.2" x14ac:dyDescent="0.3">
      <c r="A675" s="41" t="s">
        <v>2492</v>
      </c>
      <c r="B675" s="41" t="s">
        <v>2493</v>
      </c>
      <c r="C675" s="41" t="s">
        <v>2494</v>
      </c>
      <c r="D675" s="1"/>
    </row>
    <row r="676" spans="1:4" ht="244.8" x14ac:dyDescent="0.3">
      <c r="A676" s="38" t="s">
        <v>2495</v>
      </c>
      <c r="B676" s="38" t="s">
        <v>2496</v>
      </c>
      <c r="C676" s="55" t="s">
        <v>2497</v>
      </c>
    </row>
    <row r="677" spans="1:4" ht="43.2" x14ac:dyDescent="0.3">
      <c r="A677" s="28" t="s">
        <v>2498</v>
      </c>
      <c r="B677" s="28" t="s">
        <v>741</v>
      </c>
      <c r="C677" s="28" t="s">
        <v>2499</v>
      </c>
      <c r="D677" s="24"/>
    </row>
    <row r="678" spans="1:4" ht="201.6" x14ac:dyDescent="0.3">
      <c r="A678" s="63" t="s">
        <v>2500</v>
      </c>
      <c r="B678" s="63" t="s">
        <v>2501</v>
      </c>
      <c r="C678" s="66" t="s">
        <v>2502</v>
      </c>
    </row>
    <row r="679" spans="1:4" ht="216" x14ac:dyDescent="0.3">
      <c r="A679" s="20" t="s">
        <v>2503</v>
      </c>
      <c r="B679" s="20" t="s">
        <v>2504</v>
      </c>
      <c r="C679" s="35" t="s">
        <v>2505</v>
      </c>
    </row>
    <row r="680" spans="1:4" ht="57.6" x14ac:dyDescent="0.3">
      <c r="A680" s="20" t="s">
        <v>2506</v>
      </c>
      <c r="B680" s="20" t="s">
        <v>506</v>
      </c>
      <c r="C680" s="35" t="s">
        <v>2507</v>
      </c>
    </row>
    <row r="681" spans="1:4" ht="244.8" x14ac:dyDescent="0.3">
      <c r="A681" s="20" t="s">
        <v>2508</v>
      </c>
      <c r="B681" s="20" t="s">
        <v>2509</v>
      </c>
      <c r="C681" s="35" t="s">
        <v>2510</v>
      </c>
    </row>
    <row r="682" spans="1:4" ht="244.8" x14ac:dyDescent="0.3">
      <c r="A682" s="20" t="s">
        <v>2511</v>
      </c>
      <c r="B682" s="20" t="s">
        <v>2512</v>
      </c>
      <c r="C682" s="35" t="s">
        <v>2513</v>
      </c>
    </row>
    <row r="683" spans="1:4" ht="172.8" x14ac:dyDescent="0.3">
      <c r="A683" s="20" t="s">
        <v>2514</v>
      </c>
      <c r="B683" s="20" t="s">
        <v>2515</v>
      </c>
      <c r="C683" s="35" t="s">
        <v>2516</v>
      </c>
    </row>
    <row r="684" spans="1:4" ht="187.2" x14ac:dyDescent="0.3">
      <c r="A684" s="20" t="s">
        <v>2517</v>
      </c>
      <c r="B684" s="20" t="s">
        <v>2518</v>
      </c>
      <c r="C684" s="35" t="s">
        <v>2519</v>
      </c>
    </row>
    <row r="685" spans="1:4" ht="230.4" x14ac:dyDescent="0.3">
      <c r="A685" s="28" t="s">
        <v>2520</v>
      </c>
      <c r="B685" s="28" t="s">
        <v>2521</v>
      </c>
      <c r="C685" s="28" t="s">
        <v>2522</v>
      </c>
    </row>
    <row r="686" spans="1:4" ht="129.6" x14ac:dyDescent="0.3">
      <c r="A686" s="20" t="s">
        <v>2523</v>
      </c>
      <c r="B686" s="20" t="s">
        <v>2524</v>
      </c>
      <c r="C686" s="35" t="s">
        <v>2525</v>
      </c>
    </row>
    <row r="687" spans="1:4" ht="43.2" x14ac:dyDescent="0.3">
      <c r="A687" s="20" t="s">
        <v>2526</v>
      </c>
      <c r="B687" s="20" t="s">
        <v>2527</v>
      </c>
      <c r="C687" s="35" t="s">
        <v>2528</v>
      </c>
    </row>
    <row r="688" spans="1:4" ht="144" x14ac:dyDescent="0.3">
      <c r="A688" s="20" t="s">
        <v>2529</v>
      </c>
      <c r="B688" s="20" t="s">
        <v>2530</v>
      </c>
      <c r="C688" s="35" t="s">
        <v>2531</v>
      </c>
    </row>
    <row r="689" spans="1:8" ht="86.4" x14ac:dyDescent="0.3">
      <c r="A689" s="36" t="s">
        <v>2532</v>
      </c>
      <c r="B689" s="36" t="s">
        <v>2533</v>
      </c>
      <c r="C689" s="37" t="s">
        <v>2534</v>
      </c>
    </row>
    <row r="690" spans="1:8" ht="230.4" x14ac:dyDescent="0.3">
      <c r="A690" s="41" t="s">
        <v>2535</v>
      </c>
      <c r="B690" s="41" t="s">
        <v>2536</v>
      </c>
      <c r="C690" s="50" t="s">
        <v>2537</v>
      </c>
    </row>
    <row r="691" spans="1:8" ht="230.4" x14ac:dyDescent="0.3">
      <c r="A691" s="52" t="s">
        <v>2538</v>
      </c>
      <c r="B691" s="52" t="s">
        <v>2539</v>
      </c>
      <c r="C691" s="74" t="s">
        <v>2540</v>
      </c>
    </row>
    <row r="692" spans="1:8" ht="288" x14ac:dyDescent="0.3">
      <c r="A692" s="41" t="s">
        <v>2541</v>
      </c>
      <c r="B692" s="41" t="s">
        <v>2542</v>
      </c>
      <c r="C692" s="68" t="s">
        <v>2543</v>
      </c>
    </row>
    <row r="693" spans="1:8" ht="259.2" x14ac:dyDescent="0.3">
      <c r="A693" s="32" t="s">
        <v>2544</v>
      </c>
      <c r="B693" s="32" t="s">
        <v>2545</v>
      </c>
      <c r="C693" s="32" t="s">
        <v>2546</v>
      </c>
      <c r="D693" s="24"/>
    </row>
    <row r="694" spans="1:8" ht="273.60000000000002" x14ac:dyDescent="0.3">
      <c r="A694" s="20" t="s">
        <v>2547</v>
      </c>
      <c r="B694" s="20" t="s">
        <v>2548</v>
      </c>
      <c r="C694" s="35" t="s">
        <v>2549</v>
      </c>
    </row>
    <row r="695" spans="1:8" ht="187.2" x14ac:dyDescent="0.3">
      <c r="A695" s="20" t="s">
        <v>2550</v>
      </c>
      <c r="B695" s="20" t="s">
        <v>2551</v>
      </c>
      <c r="C695" s="35" t="s">
        <v>2552</v>
      </c>
    </row>
    <row r="696" spans="1:8" ht="230.4" x14ac:dyDescent="0.3">
      <c r="A696" s="20" t="s">
        <v>2553</v>
      </c>
      <c r="B696" s="20" t="s">
        <v>2554</v>
      </c>
      <c r="C696" s="35" t="s">
        <v>2555</v>
      </c>
    </row>
    <row r="697" spans="1:8" ht="43.2" x14ac:dyDescent="0.3">
      <c r="A697" s="20" t="s">
        <v>2556</v>
      </c>
      <c r="B697" s="20" t="s">
        <v>506</v>
      </c>
      <c r="C697" s="35" t="s">
        <v>2557</v>
      </c>
    </row>
    <row r="698" spans="1:8" ht="216" x14ac:dyDescent="0.3">
      <c r="A698" s="20" t="s">
        <v>2558</v>
      </c>
      <c r="B698" s="20" t="s">
        <v>2559</v>
      </c>
      <c r="C698" s="35" t="s">
        <v>2560</v>
      </c>
    </row>
    <row r="699" spans="1:8" ht="201.6" x14ac:dyDescent="0.3">
      <c r="A699" s="28" t="s">
        <v>2561</v>
      </c>
      <c r="B699" s="28" t="s">
        <v>2562</v>
      </c>
      <c r="C699" s="28" t="s">
        <v>2563</v>
      </c>
    </row>
    <row r="700" spans="1:8" ht="216" x14ac:dyDescent="0.3">
      <c r="A700" s="20" t="s">
        <v>2564</v>
      </c>
      <c r="B700" s="20" t="s">
        <v>2565</v>
      </c>
      <c r="C700" s="35" t="s">
        <v>2566</v>
      </c>
      <c r="E700" s="1"/>
      <c r="F700" s="1"/>
      <c r="G700" s="1"/>
      <c r="H700" s="1"/>
    </row>
    <row r="701" spans="1:8" ht="259.2" x14ac:dyDescent="0.3">
      <c r="A701" s="20" t="s">
        <v>2567</v>
      </c>
      <c r="B701" s="20" t="s">
        <v>2568</v>
      </c>
      <c r="C701" s="35" t="s">
        <v>2569</v>
      </c>
    </row>
    <row r="702" spans="1:8" ht="187.2" x14ac:dyDescent="0.3">
      <c r="A702" s="20" t="s">
        <v>2570</v>
      </c>
      <c r="B702" s="20" t="s">
        <v>2571</v>
      </c>
      <c r="C702" s="20" t="s">
        <v>2572</v>
      </c>
      <c r="D702" s="1"/>
    </row>
    <row r="703" spans="1:8" ht="201.6" x14ac:dyDescent="0.3">
      <c r="A703" s="20" t="s">
        <v>2573</v>
      </c>
      <c r="B703" s="20" t="s">
        <v>2574</v>
      </c>
      <c r="C703" s="35" t="s">
        <v>2575</v>
      </c>
    </row>
    <row r="704" spans="1:8" ht="259.2" x14ac:dyDescent="0.3">
      <c r="A704" s="20" t="s">
        <v>2576</v>
      </c>
      <c r="B704" s="20" t="s">
        <v>2577</v>
      </c>
      <c r="C704" s="35" t="s">
        <v>2578</v>
      </c>
    </row>
    <row r="705" spans="1:4" ht="144" x14ac:dyDescent="0.3">
      <c r="A705" s="20" t="s">
        <v>2579</v>
      </c>
      <c r="B705" s="20" t="s">
        <v>2580</v>
      </c>
      <c r="C705" s="35" t="s">
        <v>2581</v>
      </c>
    </row>
    <row r="706" spans="1:4" ht="172.8" x14ac:dyDescent="0.3">
      <c r="A706" s="28" t="s">
        <v>2582</v>
      </c>
      <c r="B706" s="28" t="s">
        <v>2583</v>
      </c>
      <c r="C706" s="28" t="s">
        <v>2584</v>
      </c>
    </row>
    <row r="707" spans="1:4" ht="201.6" x14ac:dyDescent="0.3">
      <c r="A707" s="28" t="s">
        <v>2585</v>
      </c>
      <c r="B707" s="28" t="s">
        <v>2586</v>
      </c>
      <c r="C707" s="28" t="s">
        <v>2587</v>
      </c>
      <c r="D707" s="24"/>
    </row>
    <row r="708" spans="1:4" ht="216" x14ac:dyDescent="0.3">
      <c r="A708" s="28" t="s">
        <v>2588</v>
      </c>
      <c r="B708" s="28" t="s">
        <v>2589</v>
      </c>
      <c r="C708" s="28" t="s">
        <v>2590</v>
      </c>
      <c r="D708" s="24"/>
    </row>
    <row r="709" spans="1:4" ht="158.4" x14ac:dyDescent="0.3">
      <c r="A709" s="20" t="s">
        <v>2591</v>
      </c>
      <c r="B709" s="20" t="s">
        <v>2592</v>
      </c>
      <c r="C709" s="35" t="s">
        <v>2593</v>
      </c>
    </row>
    <row r="710" spans="1:4" ht="172.8" x14ac:dyDescent="0.3">
      <c r="A710" s="20" t="s">
        <v>2594</v>
      </c>
      <c r="B710" s="20" t="s">
        <v>2595</v>
      </c>
      <c r="C710" s="35" t="s">
        <v>2596</v>
      </c>
    </row>
    <row r="711" spans="1:4" ht="240" customHeight="1" x14ac:dyDescent="0.3">
      <c r="A711" s="20" t="s">
        <v>2597</v>
      </c>
      <c r="B711" s="20" t="s">
        <v>2598</v>
      </c>
      <c r="C711" s="20" t="s">
        <v>2599</v>
      </c>
    </row>
    <row r="712" spans="1:4" ht="78.75" customHeight="1" x14ac:dyDescent="0.3">
      <c r="A712" s="20" t="s">
        <v>2600</v>
      </c>
      <c r="B712" s="20" t="s">
        <v>2601</v>
      </c>
      <c r="C712" s="35" t="s">
        <v>2602</v>
      </c>
    </row>
    <row r="713" spans="1:4" ht="259.2" x14ac:dyDescent="0.3">
      <c r="A713" s="28" t="s">
        <v>2603</v>
      </c>
      <c r="B713" s="28" t="s">
        <v>2604</v>
      </c>
      <c r="C713" s="28" t="s">
        <v>2605</v>
      </c>
      <c r="D713" s="24"/>
    </row>
    <row r="714" spans="1:4" ht="201.6" x14ac:dyDescent="0.3">
      <c r="A714" s="28" t="s">
        <v>2606</v>
      </c>
      <c r="B714" s="28" t="s">
        <v>2607</v>
      </c>
      <c r="C714" s="28" t="s">
        <v>2608</v>
      </c>
    </row>
    <row r="715" spans="1:4" ht="144" x14ac:dyDescent="0.3">
      <c r="A715" s="20" t="s">
        <v>2609</v>
      </c>
      <c r="B715" s="20" t="s">
        <v>2610</v>
      </c>
      <c r="C715" s="20" t="s">
        <v>2611</v>
      </c>
      <c r="D715" s="1"/>
    </row>
    <row r="716" spans="1:4" ht="201.6" x14ac:dyDescent="0.3">
      <c r="A716" s="39" t="s">
        <v>2612</v>
      </c>
      <c r="B716" s="39" t="s">
        <v>2613</v>
      </c>
      <c r="C716" s="47" t="s">
        <v>2614</v>
      </c>
      <c r="D716" s="1"/>
    </row>
    <row r="717" spans="1:4" ht="172.8" x14ac:dyDescent="0.3">
      <c r="A717" s="20" t="s">
        <v>2615</v>
      </c>
      <c r="B717" s="20" t="s">
        <v>2616</v>
      </c>
      <c r="C717" s="35" t="s">
        <v>2617</v>
      </c>
    </row>
    <row r="718" spans="1:4" ht="273.60000000000002" x14ac:dyDescent="0.3">
      <c r="A718" s="28" t="s">
        <v>2618</v>
      </c>
      <c r="B718" s="28" t="s">
        <v>2619</v>
      </c>
      <c r="C718" s="28" t="s">
        <v>2620</v>
      </c>
    </row>
    <row r="719" spans="1:4" ht="201.6" x14ac:dyDescent="0.3">
      <c r="A719" s="28" t="s">
        <v>2621</v>
      </c>
      <c r="B719" s="28" t="s">
        <v>2622</v>
      </c>
      <c r="C719" s="28" t="s">
        <v>2623</v>
      </c>
      <c r="D719" s="24"/>
    </row>
    <row r="720" spans="1:4" ht="230.4" x14ac:dyDescent="0.3">
      <c r="A720" s="28" t="s">
        <v>2624</v>
      </c>
      <c r="B720" s="28" t="s">
        <v>2625</v>
      </c>
      <c r="C720" s="28" t="s">
        <v>2626</v>
      </c>
      <c r="D720" s="24"/>
    </row>
    <row r="721" spans="1:8" ht="288" x14ac:dyDescent="0.3">
      <c r="A721" s="20" t="s">
        <v>2627</v>
      </c>
      <c r="B721" s="20" t="s">
        <v>2628</v>
      </c>
      <c r="C721" s="35" t="s">
        <v>2629</v>
      </c>
    </row>
    <row r="722" spans="1:8" ht="216" x14ac:dyDescent="0.3">
      <c r="A722" s="28" t="s">
        <v>2630</v>
      </c>
      <c r="B722" s="28" t="s">
        <v>2631</v>
      </c>
      <c r="C722" s="28" t="s">
        <v>2632</v>
      </c>
      <c r="D722" s="24"/>
    </row>
    <row r="723" spans="1:8" ht="172.8" x14ac:dyDescent="0.3">
      <c r="A723" s="20" t="s">
        <v>2633</v>
      </c>
      <c r="B723" s="20" t="s">
        <v>2634</v>
      </c>
      <c r="C723" s="35" t="s">
        <v>2635</v>
      </c>
    </row>
    <row r="724" spans="1:8" ht="158.4" x14ac:dyDescent="0.3">
      <c r="A724" s="28" t="s">
        <v>2636</v>
      </c>
      <c r="B724" s="28" t="s">
        <v>2637</v>
      </c>
      <c r="C724" s="28" t="s">
        <v>2638</v>
      </c>
    </row>
    <row r="725" spans="1:8" ht="144" x14ac:dyDescent="0.3">
      <c r="A725" s="20" t="s">
        <v>2639</v>
      </c>
      <c r="B725" s="20" t="s">
        <v>2640</v>
      </c>
      <c r="C725" s="35" t="s">
        <v>2641</v>
      </c>
    </row>
    <row r="726" spans="1:8" ht="158.4" x14ac:dyDescent="0.3">
      <c r="A726" s="20" t="s">
        <v>2642</v>
      </c>
      <c r="B726" s="20" t="s">
        <v>2643</v>
      </c>
      <c r="C726" s="35" t="s">
        <v>2644</v>
      </c>
    </row>
    <row r="727" spans="1:8" ht="100.8" x14ac:dyDescent="0.3">
      <c r="A727" s="28" t="s">
        <v>2645</v>
      </c>
      <c r="B727" s="28" t="s">
        <v>2646</v>
      </c>
      <c r="C727" s="28" t="s">
        <v>2647</v>
      </c>
    </row>
    <row r="728" spans="1:8" ht="158.4" x14ac:dyDescent="0.3">
      <c r="A728" s="20" t="s">
        <v>2648</v>
      </c>
      <c r="B728" s="20" t="s">
        <v>2649</v>
      </c>
      <c r="C728" s="20" t="s">
        <v>2650</v>
      </c>
      <c r="E728" s="1"/>
      <c r="F728" s="1"/>
      <c r="G728" s="1"/>
      <c r="H728" s="1"/>
    </row>
    <row r="729" spans="1:8" ht="129.6" x14ac:dyDescent="0.3">
      <c r="A729" s="28" t="s">
        <v>2651</v>
      </c>
      <c r="B729" s="28" t="s">
        <v>2652</v>
      </c>
      <c r="C729" s="28" t="s">
        <v>2653</v>
      </c>
      <c r="D729" s="24"/>
    </row>
    <row r="730" spans="1:8" ht="158.4" x14ac:dyDescent="0.3">
      <c r="A730" s="20" t="s">
        <v>2654</v>
      </c>
      <c r="B730" s="20" t="s">
        <v>2655</v>
      </c>
      <c r="C730" s="35" t="s">
        <v>2656</v>
      </c>
    </row>
    <row r="731" spans="1:8" ht="115.2" x14ac:dyDescent="0.3">
      <c r="A731" s="39" t="s">
        <v>2657</v>
      </c>
      <c r="B731" s="39" t="s">
        <v>2658</v>
      </c>
      <c r="C731" s="47" t="s">
        <v>2659</v>
      </c>
    </row>
    <row r="732" spans="1:8" ht="43.2" x14ac:dyDescent="0.3">
      <c r="A732" s="20" t="s">
        <v>2660</v>
      </c>
      <c r="B732" s="20" t="s">
        <v>2661</v>
      </c>
      <c r="C732" s="35" t="s">
        <v>2662</v>
      </c>
    </row>
    <row r="733" spans="1:8" ht="172.8" x14ac:dyDescent="0.3">
      <c r="A733" s="63" t="s">
        <v>2663</v>
      </c>
      <c r="B733" s="63" t="s">
        <v>2664</v>
      </c>
      <c r="C733" s="66" t="s">
        <v>2665</v>
      </c>
    </row>
    <row r="734" spans="1:8" ht="216" x14ac:dyDescent="0.3">
      <c r="A734" s="39" t="s">
        <v>2666</v>
      </c>
      <c r="B734" s="39" t="s">
        <v>2667</v>
      </c>
      <c r="C734" s="47" t="s">
        <v>2668</v>
      </c>
    </row>
    <row r="735" spans="1:8" ht="259.2" x14ac:dyDescent="0.3">
      <c r="A735" s="20" t="s">
        <v>2669</v>
      </c>
      <c r="B735" s="20" t="s">
        <v>2670</v>
      </c>
      <c r="C735" s="35" t="s">
        <v>2671</v>
      </c>
    </row>
    <row r="736" spans="1:8" ht="216" x14ac:dyDescent="0.3">
      <c r="A736" s="28" t="s">
        <v>2672</v>
      </c>
      <c r="B736" s="28" t="s">
        <v>2673</v>
      </c>
      <c r="C736" s="28" t="s">
        <v>2674</v>
      </c>
      <c r="D736" s="24"/>
    </row>
    <row r="737" spans="1:8" ht="144" x14ac:dyDescent="0.3">
      <c r="A737" s="20" t="s">
        <v>2675</v>
      </c>
      <c r="B737" s="20" t="s">
        <v>2676</v>
      </c>
      <c r="C737" s="35" t="s">
        <v>2677</v>
      </c>
    </row>
    <row r="738" spans="1:8" ht="244.8" x14ac:dyDescent="0.3">
      <c r="A738" s="20" t="s">
        <v>2678</v>
      </c>
      <c r="B738" s="20" t="s">
        <v>2679</v>
      </c>
      <c r="C738" s="35" t="s">
        <v>2680</v>
      </c>
      <c r="E738" s="1"/>
      <c r="F738" s="1"/>
      <c r="G738" s="1"/>
      <c r="H738" s="1"/>
    </row>
    <row r="739" spans="1:8" ht="409.6" x14ac:dyDescent="0.3">
      <c r="A739" s="63" t="s">
        <v>2681</v>
      </c>
      <c r="B739" s="64" t="s">
        <v>2682</v>
      </c>
      <c r="C739" s="66" t="s">
        <v>2683</v>
      </c>
    </row>
    <row r="740" spans="1:8" ht="172.8" x14ac:dyDescent="0.3">
      <c r="A740" s="20" t="s">
        <v>2684</v>
      </c>
      <c r="B740" s="20" t="s">
        <v>2685</v>
      </c>
      <c r="C740" s="35" t="s">
        <v>2686</v>
      </c>
    </row>
    <row r="741" spans="1:8" ht="129.6" x14ac:dyDescent="0.3">
      <c r="A741" s="28" t="s">
        <v>2687</v>
      </c>
      <c r="B741" s="28" t="s">
        <v>2688</v>
      </c>
      <c r="C741" s="28" t="s">
        <v>2689</v>
      </c>
    </row>
    <row r="742" spans="1:8" ht="230.4" x14ac:dyDescent="0.3">
      <c r="A742" s="20" t="s">
        <v>2690</v>
      </c>
      <c r="B742" s="20" t="s">
        <v>2691</v>
      </c>
      <c r="C742" s="35" t="s">
        <v>2692</v>
      </c>
    </row>
    <row r="743" spans="1:8" ht="172.8" x14ac:dyDescent="0.3">
      <c r="A743" s="20" t="s">
        <v>2693</v>
      </c>
      <c r="B743" s="20" t="s">
        <v>2694</v>
      </c>
      <c r="C743" s="35" t="s">
        <v>2695</v>
      </c>
    </row>
    <row r="744" spans="1:8" ht="115.2" x14ac:dyDescent="0.3">
      <c r="A744" s="20" t="s">
        <v>2696</v>
      </c>
      <c r="B744" s="20" t="s">
        <v>2697</v>
      </c>
      <c r="C744" s="35" t="s">
        <v>2698</v>
      </c>
    </row>
    <row r="745" spans="1:8" ht="28.8" x14ac:dyDescent="0.3">
      <c r="A745" s="20" t="s">
        <v>2699</v>
      </c>
      <c r="B745" s="20" t="s">
        <v>2700</v>
      </c>
      <c r="C745" s="35" t="s">
        <v>2701</v>
      </c>
    </row>
    <row r="746" spans="1:8" ht="302.39999999999998" x14ac:dyDescent="0.3">
      <c r="A746" s="20" t="s">
        <v>2702</v>
      </c>
      <c r="B746" s="20" t="s">
        <v>2703</v>
      </c>
      <c r="C746" s="35" t="s">
        <v>2704</v>
      </c>
    </row>
    <row r="747" spans="1:8" ht="302.39999999999998" x14ac:dyDescent="0.3">
      <c r="A747" s="20" t="s">
        <v>2705</v>
      </c>
      <c r="B747" s="20" t="s">
        <v>2706</v>
      </c>
      <c r="C747" s="35" t="s">
        <v>2707</v>
      </c>
    </row>
    <row r="748" spans="1:8" ht="230.4" x14ac:dyDescent="0.3">
      <c r="A748" s="42" t="s">
        <v>2708</v>
      </c>
      <c r="B748" s="42" t="s">
        <v>2709</v>
      </c>
      <c r="C748" s="48" t="s">
        <v>2710</v>
      </c>
    </row>
    <row r="749" spans="1:8" ht="158.4" x14ac:dyDescent="0.3">
      <c r="A749" s="41" t="s">
        <v>2711</v>
      </c>
      <c r="B749" s="41" t="s">
        <v>2712</v>
      </c>
      <c r="C749" s="50" t="s">
        <v>2713</v>
      </c>
    </row>
    <row r="750" spans="1:8" ht="230.4" x14ac:dyDescent="0.3">
      <c r="A750" s="38" t="s">
        <v>2714</v>
      </c>
      <c r="B750" s="38" t="s">
        <v>2715</v>
      </c>
      <c r="C750" s="55" t="s">
        <v>2716</v>
      </c>
    </row>
    <row r="751" spans="1:8" ht="273.60000000000002" x14ac:dyDescent="0.3">
      <c r="A751" s="28" t="s">
        <v>2717</v>
      </c>
      <c r="B751" s="28" t="s">
        <v>2718</v>
      </c>
      <c r="C751" s="28" t="s">
        <v>2719</v>
      </c>
      <c r="D751" s="24"/>
    </row>
    <row r="752" spans="1:8" ht="230.4" x14ac:dyDescent="0.3">
      <c r="A752" s="20" t="s">
        <v>2720</v>
      </c>
      <c r="B752" s="20" t="s">
        <v>2721</v>
      </c>
      <c r="C752" s="35" t="s">
        <v>2722</v>
      </c>
    </row>
    <row r="753" spans="1:8" ht="273.60000000000002" x14ac:dyDescent="0.3">
      <c r="A753" s="20" t="s">
        <v>2723</v>
      </c>
      <c r="B753" s="20" t="s">
        <v>2724</v>
      </c>
      <c r="C753" s="35" t="s">
        <v>2725</v>
      </c>
    </row>
    <row r="754" spans="1:8" ht="201.6" x14ac:dyDescent="0.3">
      <c r="A754" s="28" t="s">
        <v>2726</v>
      </c>
      <c r="B754" s="28" t="s">
        <v>2727</v>
      </c>
      <c r="C754" s="28" t="s">
        <v>2728</v>
      </c>
      <c r="D754" s="24"/>
    </row>
    <row r="755" spans="1:8" ht="216" x14ac:dyDescent="0.3">
      <c r="A755" s="28" t="s">
        <v>2729</v>
      </c>
      <c r="B755" s="28" t="s">
        <v>2730</v>
      </c>
      <c r="C755" s="28" t="s">
        <v>2731</v>
      </c>
      <c r="D755" s="24"/>
    </row>
    <row r="756" spans="1:8" ht="172.8" x14ac:dyDescent="0.3">
      <c r="A756" s="20" t="s">
        <v>2732</v>
      </c>
      <c r="B756" s="20" t="s">
        <v>2733</v>
      </c>
      <c r="C756" s="35" t="s">
        <v>2734</v>
      </c>
    </row>
    <row r="757" spans="1:8" ht="172.8" x14ac:dyDescent="0.3">
      <c r="A757" s="39" t="s">
        <v>2735</v>
      </c>
      <c r="B757" s="39" t="s">
        <v>2736</v>
      </c>
      <c r="C757" s="47" t="s">
        <v>2737</v>
      </c>
    </row>
    <row r="758" spans="1:8" ht="136.5" customHeight="1" x14ac:dyDescent="0.3">
      <c r="A758" s="20" t="s">
        <v>2738</v>
      </c>
      <c r="B758" s="20" t="s">
        <v>2739</v>
      </c>
      <c r="C758" s="35" t="s">
        <v>2740</v>
      </c>
    </row>
    <row r="759" spans="1:8" ht="216" x14ac:dyDescent="0.3">
      <c r="A759" s="28" t="s">
        <v>2741</v>
      </c>
      <c r="B759" s="28" t="s">
        <v>2742</v>
      </c>
      <c r="C759" s="28" t="s">
        <v>2743</v>
      </c>
      <c r="D759" s="24"/>
    </row>
    <row r="760" spans="1:8" ht="273.60000000000002" x14ac:dyDescent="0.3">
      <c r="A760" s="20" t="s">
        <v>2744</v>
      </c>
      <c r="B760" s="20" t="s">
        <v>2745</v>
      </c>
      <c r="C760" s="35" t="s">
        <v>2746</v>
      </c>
    </row>
    <row r="761" spans="1:8" ht="230.4" x14ac:dyDescent="0.3">
      <c r="A761" s="20" t="s">
        <v>2747</v>
      </c>
      <c r="B761" s="20" t="s">
        <v>2748</v>
      </c>
      <c r="C761" s="35" t="s">
        <v>2749</v>
      </c>
    </row>
    <row r="762" spans="1:8" ht="43.2" x14ac:dyDescent="0.3">
      <c r="A762" s="20" t="s">
        <v>2750</v>
      </c>
      <c r="B762" s="20" t="s">
        <v>1157</v>
      </c>
      <c r="C762" s="35" t="s">
        <v>2751</v>
      </c>
      <c r="H762" s="1"/>
    </row>
    <row r="763" spans="1:8" ht="201.6" x14ac:dyDescent="0.3">
      <c r="A763" s="20" t="s">
        <v>2752</v>
      </c>
      <c r="B763" s="20" t="s">
        <v>2753</v>
      </c>
      <c r="C763" s="35" t="s">
        <v>2754</v>
      </c>
      <c r="H763" s="1"/>
    </row>
    <row r="764" spans="1:8" ht="201.6" x14ac:dyDescent="0.3">
      <c r="A764" s="20" t="s">
        <v>2755</v>
      </c>
      <c r="B764" s="20" t="s">
        <v>2756</v>
      </c>
      <c r="C764" s="20" t="s">
        <v>2757</v>
      </c>
      <c r="D764" s="1"/>
      <c r="H764" s="1"/>
    </row>
    <row r="765" spans="1:8" ht="129.6" x14ac:dyDescent="0.3">
      <c r="A765" s="36" t="s">
        <v>2758</v>
      </c>
      <c r="B765" s="36" t="s">
        <v>2759</v>
      </c>
      <c r="C765" s="37" t="s">
        <v>2760</v>
      </c>
      <c r="H765" s="1"/>
    </row>
    <row r="766" spans="1:8" ht="216" x14ac:dyDescent="0.3">
      <c r="A766" s="41" t="s">
        <v>2761</v>
      </c>
      <c r="B766" s="41" t="s">
        <v>2762</v>
      </c>
      <c r="C766" s="50" t="s">
        <v>2763</v>
      </c>
      <c r="H766" s="1"/>
    </row>
    <row r="767" spans="1:8" ht="187.2" x14ac:dyDescent="0.3">
      <c r="A767" s="38" t="s">
        <v>2764</v>
      </c>
      <c r="B767" s="38" t="s">
        <v>2765</v>
      </c>
      <c r="C767" s="55" t="s">
        <v>2766</v>
      </c>
      <c r="H767" s="1"/>
    </row>
    <row r="768" spans="1:8" ht="201.6" x14ac:dyDescent="0.3">
      <c r="A768" s="20" t="s">
        <v>2767</v>
      </c>
      <c r="B768" s="20" t="s">
        <v>2768</v>
      </c>
      <c r="C768" s="35" t="s">
        <v>2769</v>
      </c>
      <c r="H768" s="1"/>
    </row>
    <row r="769" spans="1:8" ht="216" x14ac:dyDescent="0.3">
      <c r="A769" s="20" t="s">
        <v>2770</v>
      </c>
      <c r="B769" s="20" t="s">
        <v>2771</v>
      </c>
      <c r="C769" s="35" t="s">
        <v>2772</v>
      </c>
    </row>
    <row r="770" spans="1:8" ht="230.4" x14ac:dyDescent="0.3">
      <c r="A770" s="20" t="s">
        <v>2773</v>
      </c>
      <c r="B770" s="20" t="s">
        <v>2774</v>
      </c>
      <c r="C770" s="35" t="s">
        <v>2775</v>
      </c>
      <c r="H770" s="1"/>
    </row>
    <row r="771" spans="1:8" ht="244.8" x14ac:dyDescent="0.3">
      <c r="A771" s="36" t="s">
        <v>2776</v>
      </c>
      <c r="B771" s="36" t="s">
        <v>2777</v>
      </c>
      <c r="C771" s="37" t="s">
        <v>2778</v>
      </c>
      <c r="H771" s="1"/>
    </row>
    <row r="772" spans="1:8" ht="216" x14ac:dyDescent="0.3">
      <c r="A772" s="40" t="s">
        <v>2779</v>
      </c>
      <c r="B772" s="40" t="s">
        <v>2780</v>
      </c>
      <c r="C772" s="40" t="s">
        <v>2781</v>
      </c>
      <c r="D772" s="24"/>
      <c r="H772" s="1"/>
    </row>
    <row r="773" spans="1:8" ht="216" x14ac:dyDescent="0.3">
      <c r="A773" s="38" t="s">
        <v>2782</v>
      </c>
      <c r="B773" s="38" t="s">
        <v>2783</v>
      </c>
      <c r="C773" s="55" t="s">
        <v>2784</v>
      </c>
      <c r="H773" s="1"/>
    </row>
    <row r="774" spans="1:8" ht="86.4" x14ac:dyDescent="0.3">
      <c r="A774" s="20" t="s">
        <v>2785</v>
      </c>
      <c r="B774" s="20" t="s">
        <v>2786</v>
      </c>
      <c r="C774" s="35" t="s">
        <v>2787</v>
      </c>
      <c r="H774" s="1"/>
    </row>
    <row r="775" spans="1:8" ht="129.6" x14ac:dyDescent="0.3">
      <c r="A775" s="20" t="s">
        <v>2788</v>
      </c>
      <c r="B775" s="20" t="s">
        <v>2789</v>
      </c>
      <c r="C775" s="35" t="s">
        <v>2790</v>
      </c>
      <c r="H775" s="1"/>
    </row>
    <row r="776" spans="1:8" ht="158.4" x14ac:dyDescent="0.3">
      <c r="A776" s="20" t="s">
        <v>2791</v>
      </c>
      <c r="B776" s="20" t="s">
        <v>2792</v>
      </c>
      <c r="C776" s="35" t="s">
        <v>2793</v>
      </c>
      <c r="H776" s="1"/>
    </row>
    <row r="777" spans="1:8" ht="259.2" x14ac:dyDescent="0.3">
      <c r="A777" s="39" t="s">
        <v>2794</v>
      </c>
      <c r="B777" s="39" t="s">
        <v>2795</v>
      </c>
      <c r="C777" s="47" t="s">
        <v>2796</v>
      </c>
      <c r="H777" s="1"/>
    </row>
    <row r="778" spans="1:8" s="1" customFormat="1" ht="129.6" x14ac:dyDescent="0.3">
      <c r="A778" s="30" t="s">
        <v>2797</v>
      </c>
      <c r="B778" s="30" t="s">
        <v>2798</v>
      </c>
      <c r="C778" s="30" t="s">
        <v>2799</v>
      </c>
      <c r="D778" s="24"/>
    </row>
    <row r="779" spans="1:8" s="1" customFormat="1" ht="244.8" x14ac:dyDescent="0.3">
      <c r="A779" s="30" t="s">
        <v>2800</v>
      </c>
      <c r="B779" s="30" t="s">
        <v>2801</v>
      </c>
      <c r="C779" s="30" t="s">
        <v>2802</v>
      </c>
      <c r="D779" s="24"/>
      <c r="E779"/>
      <c r="F779"/>
      <c r="G779"/>
    </row>
    <row r="780" spans="1:8" s="1" customFormat="1" ht="409.6" x14ac:dyDescent="0.3">
      <c r="A780" s="30" t="s">
        <v>2803</v>
      </c>
      <c r="B780" s="30" t="s">
        <v>2804</v>
      </c>
      <c r="C780" s="30" t="s">
        <v>2805</v>
      </c>
      <c r="D780" s="24"/>
      <c r="E780"/>
      <c r="F780"/>
      <c r="G780"/>
    </row>
    <row r="781" spans="1:8" s="1" customFormat="1" ht="331.2" x14ac:dyDescent="0.3">
      <c r="A781" s="29" t="s">
        <v>2806</v>
      </c>
      <c r="B781" s="29" t="s">
        <v>2807</v>
      </c>
      <c r="C781" s="58" t="s">
        <v>2808</v>
      </c>
      <c r="D781"/>
      <c r="E781"/>
      <c r="F781"/>
      <c r="G781"/>
    </row>
    <row r="782" spans="1:8" s="1" customFormat="1" ht="86.4" x14ac:dyDescent="0.3">
      <c r="A782" s="29" t="s">
        <v>2809</v>
      </c>
      <c r="B782" s="29" t="s">
        <v>2810</v>
      </c>
      <c r="C782" s="58" t="s">
        <v>2811</v>
      </c>
      <c r="D782"/>
      <c r="E782"/>
      <c r="F782"/>
      <c r="G782"/>
    </row>
    <row r="783" spans="1:8" s="1" customFormat="1" ht="115.2" x14ac:dyDescent="0.3">
      <c r="A783" s="29" t="s">
        <v>2812</v>
      </c>
      <c r="B783" s="29" t="s">
        <v>2813</v>
      </c>
      <c r="C783" s="58" t="s">
        <v>2814</v>
      </c>
      <c r="D783"/>
      <c r="E783"/>
      <c r="F783"/>
      <c r="G783"/>
    </row>
    <row r="784" spans="1:8" s="1" customFormat="1" ht="129.6" x14ac:dyDescent="0.3">
      <c r="A784" s="29" t="s">
        <v>2815</v>
      </c>
      <c r="B784" s="29" t="s">
        <v>2816</v>
      </c>
      <c r="C784" s="58" t="s">
        <v>2817</v>
      </c>
      <c r="D784"/>
      <c r="E784"/>
      <c r="F784"/>
      <c r="G784"/>
    </row>
    <row r="785" spans="1:8" s="1" customFormat="1" ht="244.8" x14ac:dyDescent="0.3">
      <c r="A785" s="29" t="s">
        <v>2818</v>
      </c>
      <c r="B785" s="29" t="s">
        <v>2819</v>
      </c>
      <c r="C785" s="58" t="s">
        <v>2820</v>
      </c>
      <c r="D785"/>
      <c r="E785"/>
      <c r="F785"/>
      <c r="G785"/>
    </row>
    <row r="786" spans="1:8" s="1" customFormat="1" ht="72" x14ac:dyDescent="0.3">
      <c r="A786" s="29" t="s">
        <v>2821</v>
      </c>
      <c r="B786" s="29" t="s">
        <v>506</v>
      </c>
      <c r="C786" s="58" t="s">
        <v>2822</v>
      </c>
      <c r="D786"/>
      <c r="E786"/>
      <c r="F786"/>
      <c r="G786"/>
    </row>
    <row r="787" spans="1:8" s="1" customFormat="1" ht="172.8" x14ac:dyDescent="0.3">
      <c r="A787" s="29" t="s">
        <v>2823</v>
      </c>
      <c r="B787" s="29" t="s">
        <v>2824</v>
      </c>
      <c r="C787" s="58" t="s">
        <v>2825</v>
      </c>
      <c r="D787"/>
      <c r="E787"/>
      <c r="F787"/>
      <c r="G787"/>
    </row>
    <row r="788" spans="1:8" s="1" customFormat="1" ht="43.2" x14ac:dyDescent="0.3">
      <c r="A788" s="29" t="s">
        <v>2826</v>
      </c>
      <c r="B788" s="29" t="s">
        <v>506</v>
      </c>
      <c r="C788" s="58" t="s">
        <v>2827</v>
      </c>
      <c r="D788"/>
      <c r="E788"/>
      <c r="F788"/>
      <c r="G788"/>
      <c r="H788"/>
    </row>
    <row r="789" spans="1:8" s="1" customFormat="1" ht="216" x14ac:dyDescent="0.3">
      <c r="A789" s="45" t="s">
        <v>2828</v>
      </c>
      <c r="B789" s="45" t="s">
        <v>2829</v>
      </c>
      <c r="C789" s="51" t="s">
        <v>2830</v>
      </c>
      <c r="D789"/>
      <c r="E789"/>
      <c r="F789"/>
      <c r="G789"/>
      <c r="H789"/>
    </row>
    <row r="790" spans="1:8" s="1" customFormat="1" ht="28.8" x14ac:dyDescent="0.3">
      <c r="A790" s="29" t="s">
        <v>2831</v>
      </c>
      <c r="B790" s="29" t="s">
        <v>2832</v>
      </c>
      <c r="C790" s="58" t="s">
        <v>2833</v>
      </c>
      <c r="D790"/>
      <c r="E790"/>
      <c r="F790"/>
      <c r="G790"/>
    </row>
    <row r="791" spans="1:8" s="1" customFormat="1" ht="28.8" x14ac:dyDescent="0.3">
      <c r="A791" s="29" t="s">
        <v>2834</v>
      </c>
      <c r="B791" s="29" t="s">
        <v>2835</v>
      </c>
      <c r="C791" s="58" t="s">
        <v>2836</v>
      </c>
      <c r="D791"/>
    </row>
    <row r="792" spans="1:8" s="1" customFormat="1" ht="43.2" x14ac:dyDescent="0.3">
      <c r="A792" s="29" t="s">
        <v>2837</v>
      </c>
      <c r="B792" s="29" t="s">
        <v>2838</v>
      </c>
      <c r="C792" s="58" t="s">
        <v>2839</v>
      </c>
      <c r="D792"/>
      <c r="E792"/>
      <c r="F792"/>
      <c r="G792"/>
    </row>
    <row r="793" spans="1:8" s="1" customFormat="1" ht="43.2" x14ac:dyDescent="0.3">
      <c r="A793" s="30" t="s">
        <v>2840</v>
      </c>
      <c r="B793" s="30" t="s">
        <v>2841</v>
      </c>
      <c r="C793" s="30" t="s">
        <v>2842</v>
      </c>
      <c r="D793" s="24"/>
      <c r="E793"/>
      <c r="F793"/>
      <c r="G793"/>
    </row>
    <row r="794" spans="1:8" s="1" customFormat="1" ht="28.8" x14ac:dyDescent="0.3">
      <c r="A794" s="29" t="s">
        <v>2843</v>
      </c>
      <c r="B794" s="29" t="s">
        <v>2844</v>
      </c>
      <c r="C794" s="58" t="s">
        <v>2845</v>
      </c>
      <c r="D794"/>
      <c r="E794"/>
      <c r="F794"/>
      <c r="G794"/>
    </row>
    <row r="795" spans="1:8" s="1" customFormat="1" ht="187.2" x14ac:dyDescent="0.3">
      <c r="A795" s="29" t="s">
        <v>2846</v>
      </c>
      <c r="B795" s="29" t="s">
        <v>2847</v>
      </c>
      <c r="C795" s="58" t="s">
        <v>2848</v>
      </c>
      <c r="D795"/>
      <c r="E795"/>
      <c r="F795"/>
      <c r="G795"/>
    </row>
    <row r="796" spans="1:8" s="1" customFormat="1" ht="216" x14ac:dyDescent="0.3">
      <c r="A796" s="45" t="s">
        <v>2849</v>
      </c>
      <c r="B796" s="45" t="s">
        <v>2850</v>
      </c>
      <c r="C796" s="51" t="s">
        <v>2851</v>
      </c>
      <c r="D796"/>
      <c r="E796"/>
      <c r="F796"/>
      <c r="G796"/>
    </row>
    <row r="797" spans="1:8" s="1" customFormat="1" ht="259.2" x14ac:dyDescent="0.3">
      <c r="A797" s="45" t="s">
        <v>2852</v>
      </c>
      <c r="B797" s="45" t="s">
        <v>2853</v>
      </c>
      <c r="C797" s="51" t="s">
        <v>2854</v>
      </c>
      <c r="D797"/>
      <c r="E797"/>
      <c r="F797"/>
      <c r="G797"/>
    </row>
    <row r="798" spans="1:8" s="1" customFormat="1" ht="100.8" x14ac:dyDescent="0.3">
      <c r="A798" s="29" t="s">
        <v>2855</v>
      </c>
      <c r="B798" s="29" t="s">
        <v>2856</v>
      </c>
      <c r="C798" s="58" t="s">
        <v>2857</v>
      </c>
      <c r="D798"/>
      <c r="E798"/>
      <c r="F798"/>
      <c r="G798"/>
    </row>
    <row r="799" spans="1:8" s="1" customFormat="1" ht="244.8" x14ac:dyDescent="0.3">
      <c r="A799" s="30" t="s">
        <v>2858</v>
      </c>
      <c r="B799" s="30" t="s">
        <v>2859</v>
      </c>
      <c r="C799" s="30" t="s">
        <v>2860</v>
      </c>
      <c r="D799" s="24"/>
    </row>
    <row r="800" spans="1:8" s="1" customFormat="1" ht="129.6" x14ac:dyDescent="0.3">
      <c r="A800" s="29" t="s">
        <v>2861</v>
      </c>
      <c r="B800" s="29" t="s">
        <v>2862</v>
      </c>
      <c r="C800" s="58" t="s">
        <v>2863</v>
      </c>
      <c r="D800"/>
      <c r="E800"/>
      <c r="F800"/>
      <c r="G800"/>
      <c r="H800"/>
    </row>
    <row r="801" spans="1:8" s="1" customFormat="1" ht="216" x14ac:dyDescent="0.3">
      <c r="A801" s="45" t="s">
        <v>2864</v>
      </c>
      <c r="B801" s="45" t="s">
        <v>2865</v>
      </c>
      <c r="C801" s="51" t="s">
        <v>2866</v>
      </c>
      <c r="D801"/>
      <c r="E801"/>
      <c r="F801"/>
      <c r="G801"/>
    </row>
    <row r="802" spans="1:8" s="1" customFormat="1" ht="43.2" x14ac:dyDescent="0.3">
      <c r="A802" s="29" t="s">
        <v>2867</v>
      </c>
      <c r="B802" s="30" t="s">
        <v>2868</v>
      </c>
      <c r="C802" s="30" t="s">
        <v>2869</v>
      </c>
      <c r="D802"/>
      <c r="E802"/>
      <c r="F802"/>
      <c r="G802"/>
    </row>
    <row r="803" spans="1:8" s="1" customFormat="1" ht="86.4" x14ac:dyDescent="0.3">
      <c r="A803" s="29" t="s">
        <v>2870</v>
      </c>
      <c r="B803" s="29" t="s">
        <v>2871</v>
      </c>
      <c r="C803" s="58" t="s">
        <v>2872</v>
      </c>
      <c r="D803"/>
      <c r="E803"/>
      <c r="F803"/>
      <c r="G803"/>
      <c r="H803"/>
    </row>
    <row r="804" spans="1:8" s="1" customFormat="1" ht="158.4" x14ac:dyDescent="0.3">
      <c r="A804" s="30" t="s">
        <v>2873</v>
      </c>
      <c r="B804" s="30" t="s">
        <v>2874</v>
      </c>
      <c r="C804" s="30" t="s">
        <v>2875</v>
      </c>
      <c r="D804"/>
      <c r="E804"/>
      <c r="F804"/>
      <c r="G804"/>
      <c r="H804"/>
    </row>
    <row r="805" spans="1:8" s="1" customFormat="1" ht="331.2" x14ac:dyDescent="0.3">
      <c r="A805" s="30" t="s">
        <v>2876</v>
      </c>
      <c r="B805" s="30" t="s">
        <v>2877</v>
      </c>
      <c r="C805" s="30" t="s">
        <v>2878</v>
      </c>
      <c r="D805" s="24"/>
      <c r="E805"/>
      <c r="F805"/>
      <c r="G805"/>
      <c r="H805"/>
    </row>
    <row r="806" spans="1:8" s="1" customFormat="1" ht="216" x14ac:dyDescent="0.3">
      <c r="A806" s="30" t="s">
        <v>2879</v>
      </c>
      <c r="B806" s="30" t="s">
        <v>2880</v>
      </c>
      <c r="C806" s="30" t="s">
        <v>2881</v>
      </c>
      <c r="D806"/>
      <c r="E806"/>
      <c r="F806"/>
      <c r="G806"/>
    </row>
    <row r="807" spans="1:8" s="1" customFormat="1" ht="72" x14ac:dyDescent="0.3">
      <c r="A807" s="29" t="s">
        <v>2882</v>
      </c>
      <c r="B807" s="29" t="s">
        <v>506</v>
      </c>
      <c r="C807" s="58" t="s">
        <v>2883</v>
      </c>
      <c r="D807"/>
      <c r="E807"/>
      <c r="F807"/>
      <c r="G807"/>
    </row>
    <row r="808" spans="1:8" s="1" customFormat="1" ht="201.6" x14ac:dyDescent="0.3">
      <c r="A808" s="30" t="s">
        <v>2884</v>
      </c>
      <c r="B808" s="30" t="s">
        <v>2885</v>
      </c>
      <c r="C808" s="30" t="s">
        <v>2886</v>
      </c>
      <c r="D808"/>
      <c r="E808"/>
      <c r="F808"/>
      <c r="G808"/>
    </row>
    <row r="809" spans="1:8" s="1" customFormat="1" ht="187.2" x14ac:dyDescent="0.3">
      <c r="A809" s="29" t="s">
        <v>2887</v>
      </c>
      <c r="B809" s="29" t="s">
        <v>2888</v>
      </c>
      <c r="C809" s="58" t="s">
        <v>2889</v>
      </c>
      <c r="D809"/>
      <c r="E809"/>
      <c r="F809"/>
      <c r="G809"/>
      <c r="H809"/>
    </row>
    <row r="810" spans="1:8" s="1" customFormat="1" ht="303.75" customHeight="1" x14ac:dyDescent="0.3">
      <c r="A810" s="29" t="s">
        <v>2890</v>
      </c>
      <c r="B810" s="29" t="s">
        <v>2891</v>
      </c>
      <c r="C810" s="58" t="s">
        <v>2892</v>
      </c>
      <c r="D810"/>
      <c r="E810"/>
      <c r="F810"/>
      <c r="G810"/>
      <c r="H810"/>
    </row>
    <row r="811" spans="1:8" s="1" customFormat="1" ht="86.4" x14ac:dyDescent="0.3">
      <c r="A811" s="29" t="s">
        <v>2893</v>
      </c>
      <c r="B811" s="29" t="s">
        <v>2894</v>
      </c>
      <c r="C811" s="58" t="s">
        <v>2895</v>
      </c>
      <c r="D811"/>
      <c r="E811"/>
      <c r="F811"/>
      <c r="G811"/>
      <c r="H811"/>
    </row>
    <row r="812" spans="1:8" s="1" customFormat="1" ht="115.2" x14ac:dyDescent="0.3">
      <c r="A812" s="29" t="s">
        <v>2896</v>
      </c>
      <c r="B812" s="29" t="s">
        <v>2897</v>
      </c>
      <c r="C812" s="58" t="s">
        <v>2898</v>
      </c>
      <c r="D812"/>
      <c r="E812"/>
      <c r="F812"/>
      <c r="G812"/>
      <c r="H812"/>
    </row>
    <row r="813" spans="1:8" s="1" customFormat="1" ht="230.4" x14ac:dyDescent="0.3">
      <c r="A813" s="29" t="s">
        <v>2899</v>
      </c>
      <c r="B813" s="29" t="s">
        <v>2900</v>
      </c>
      <c r="C813" s="58" t="s">
        <v>2901</v>
      </c>
      <c r="D813"/>
      <c r="E813"/>
      <c r="F813"/>
      <c r="G813"/>
      <c r="H813"/>
    </row>
    <row r="814" spans="1:8" s="1" customFormat="1" ht="144" x14ac:dyDescent="0.3">
      <c r="A814" s="61" t="s">
        <v>2902</v>
      </c>
      <c r="B814" s="61" t="s">
        <v>2903</v>
      </c>
      <c r="C814" s="62" t="s">
        <v>2904</v>
      </c>
      <c r="D814"/>
      <c r="E814"/>
      <c r="F814"/>
      <c r="G814"/>
      <c r="H814"/>
    </row>
    <row r="815" spans="1:8" s="1" customFormat="1" ht="244.8" x14ac:dyDescent="0.3">
      <c r="A815" s="29" t="s">
        <v>2905</v>
      </c>
      <c r="B815" s="29" t="s">
        <v>2906</v>
      </c>
      <c r="C815" s="58" t="s">
        <v>2907</v>
      </c>
      <c r="D815"/>
      <c r="E815"/>
      <c r="F815"/>
      <c r="G815"/>
    </row>
    <row r="816" spans="1:8" s="1" customFormat="1" ht="201.6" x14ac:dyDescent="0.3">
      <c r="A816" s="45" t="s">
        <v>2908</v>
      </c>
      <c r="B816" s="45" t="s">
        <v>2909</v>
      </c>
      <c r="C816" s="51" t="s">
        <v>2910</v>
      </c>
      <c r="D816"/>
      <c r="E816"/>
      <c r="F816"/>
      <c r="G816"/>
    </row>
    <row r="817" spans="1:8" s="1" customFormat="1" ht="158.4" x14ac:dyDescent="0.3">
      <c r="A817" s="29" t="s">
        <v>2911</v>
      </c>
      <c r="B817" s="29" t="s">
        <v>2912</v>
      </c>
      <c r="C817" s="58" t="s">
        <v>2913</v>
      </c>
      <c r="D817"/>
      <c r="E817"/>
      <c r="F817"/>
      <c r="G817"/>
    </row>
    <row r="818" spans="1:8" s="1" customFormat="1" ht="201.6" x14ac:dyDescent="0.3">
      <c r="A818" s="29" t="s">
        <v>2914</v>
      </c>
      <c r="B818" s="29" t="s">
        <v>2915</v>
      </c>
      <c r="C818" s="58" t="s">
        <v>2916</v>
      </c>
      <c r="D818"/>
      <c r="E818"/>
      <c r="F818"/>
      <c r="G818"/>
    </row>
    <row r="819" spans="1:8" s="1" customFormat="1" ht="316.8" x14ac:dyDescent="0.3">
      <c r="A819" s="30" t="s">
        <v>2917</v>
      </c>
      <c r="B819" s="30" t="s">
        <v>2918</v>
      </c>
      <c r="C819" s="30" t="s">
        <v>2919</v>
      </c>
      <c r="D819"/>
      <c r="E819"/>
      <c r="F819"/>
      <c r="G819"/>
      <c r="H819"/>
    </row>
    <row r="820" spans="1:8" s="1" customFormat="1" ht="187.2" x14ac:dyDescent="0.3">
      <c r="A820" s="30" t="s">
        <v>2920</v>
      </c>
      <c r="B820" s="30" t="s">
        <v>2921</v>
      </c>
      <c r="C820" s="30" t="s">
        <v>2922</v>
      </c>
      <c r="D820" s="24"/>
      <c r="E820"/>
      <c r="F820"/>
      <c r="G820"/>
    </row>
    <row r="821" spans="1:8" s="1" customFormat="1" ht="259.2" x14ac:dyDescent="0.3">
      <c r="A821" s="30" t="s">
        <v>2923</v>
      </c>
      <c r="B821" s="30" t="s">
        <v>2924</v>
      </c>
      <c r="C821" s="30" t="s">
        <v>2925</v>
      </c>
      <c r="D821" s="24"/>
      <c r="E821"/>
      <c r="F821"/>
      <c r="G821"/>
    </row>
    <row r="822" spans="1:8" s="1" customFormat="1" ht="201.6" x14ac:dyDescent="0.3">
      <c r="A822" s="45" t="s">
        <v>2926</v>
      </c>
      <c r="B822" s="45" t="s">
        <v>2927</v>
      </c>
      <c r="C822" s="51" t="s">
        <v>2928</v>
      </c>
      <c r="D822" s="24"/>
      <c r="E822"/>
      <c r="F822"/>
      <c r="G822"/>
      <c r="H822"/>
    </row>
    <row r="823" spans="1:8" s="1" customFormat="1" ht="172.8" x14ac:dyDescent="0.3">
      <c r="A823" s="30" t="s">
        <v>2929</v>
      </c>
      <c r="B823" s="30" t="s">
        <v>2930</v>
      </c>
      <c r="C823" s="30" t="s">
        <v>2931</v>
      </c>
      <c r="D823" s="24"/>
      <c r="E823"/>
      <c r="F823"/>
      <c r="G823"/>
      <c r="H823"/>
    </row>
    <row r="824" spans="1:8" s="1" customFormat="1" ht="115.2" x14ac:dyDescent="0.3">
      <c r="A824" s="45" t="s">
        <v>2932</v>
      </c>
      <c r="B824" s="45" t="s">
        <v>2933</v>
      </c>
      <c r="C824" s="51" t="s">
        <v>2934</v>
      </c>
      <c r="D824"/>
      <c r="E824"/>
      <c r="F824"/>
      <c r="G824"/>
    </row>
    <row r="825" spans="1:8" ht="129.6" x14ac:dyDescent="0.3">
      <c r="A825" s="45" t="s">
        <v>2935</v>
      </c>
      <c r="B825" s="45" t="s">
        <v>2936</v>
      </c>
      <c r="C825" s="51" t="s">
        <v>2937</v>
      </c>
      <c r="H825" s="1"/>
    </row>
    <row r="826" spans="1:8" ht="216" x14ac:dyDescent="0.3">
      <c r="A826" s="29" t="s">
        <v>2938</v>
      </c>
      <c r="B826" s="29" t="s">
        <v>2939</v>
      </c>
      <c r="C826" s="58" t="s">
        <v>2940</v>
      </c>
      <c r="H826" s="1"/>
    </row>
    <row r="827" spans="1:8" ht="158.4" x14ac:dyDescent="0.3">
      <c r="A827" s="30" t="s">
        <v>2941</v>
      </c>
      <c r="B827" s="30" t="s">
        <v>2942</v>
      </c>
      <c r="C827" s="30" t="s">
        <v>2943</v>
      </c>
      <c r="D827" s="24"/>
      <c r="H827" s="1"/>
    </row>
    <row r="828" spans="1:8" ht="187.2" x14ac:dyDescent="0.3">
      <c r="A828" s="69" t="s">
        <v>2944</v>
      </c>
      <c r="B828" s="69" t="s">
        <v>2945</v>
      </c>
      <c r="C828" t="s">
        <v>2946</v>
      </c>
      <c r="H828" s="1"/>
    </row>
    <row r="829" spans="1:8" ht="259.2" x14ac:dyDescent="0.3">
      <c r="A829" s="30" t="s">
        <v>2947</v>
      </c>
      <c r="B829" s="30" t="s">
        <v>2948</v>
      </c>
      <c r="C829" s="30" t="s">
        <v>2949</v>
      </c>
      <c r="D829" s="24"/>
      <c r="H829" s="1"/>
    </row>
    <row r="830" spans="1:8" ht="172.8" x14ac:dyDescent="0.3">
      <c r="A830" s="41" t="s">
        <v>2950</v>
      </c>
      <c r="B830" s="41" t="s">
        <v>2951</v>
      </c>
      <c r="C830" s="50" t="s">
        <v>2952</v>
      </c>
      <c r="H830" s="1"/>
    </row>
    <row r="831" spans="1:8" ht="129.6" x14ac:dyDescent="0.3">
      <c r="A831" s="29" t="s">
        <v>2953</v>
      </c>
      <c r="B831" s="29" t="s">
        <v>2954</v>
      </c>
      <c r="C831" s="58" t="s">
        <v>2955</v>
      </c>
      <c r="H831" s="1"/>
    </row>
    <row r="832" spans="1:8" ht="288" x14ac:dyDescent="0.3">
      <c r="A832" s="29" t="s">
        <v>2956</v>
      </c>
      <c r="B832" s="29" t="s">
        <v>2957</v>
      </c>
      <c r="C832" s="58" t="s">
        <v>2958</v>
      </c>
    </row>
    <row r="833" spans="1:8" ht="172.8" x14ac:dyDescent="0.3">
      <c r="A833" s="29" t="s">
        <v>2959</v>
      </c>
      <c r="B833" s="29" t="s">
        <v>2960</v>
      </c>
      <c r="C833" s="58" t="s">
        <v>2961</v>
      </c>
    </row>
    <row r="834" spans="1:8" ht="158.4" x14ac:dyDescent="0.3">
      <c r="A834" s="29" t="s">
        <v>2962</v>
      </c>
      <c r="B834" s="29" t="s">
        <v>2963</v>
      </c>
      <c r="C834" s="58" t="s">
        <v>2964</v>
      </c>
      <c r="H834" s="1"/>
    </row>
    <row r="835" spans="1:8" ht="216" x14ac:dyDescent="0.3">
      <c r="A835" s="29" t="s">
        <v>2965</v>
      </c>
      <c r="B835" s="29" t="s">
        <v>2966</v>
      </c>
      <c r="C835" s="58" t="s">
        <v>2967</v>
      </c>
      <c r="H835" s="1"/>
    </row>
    <row r="836" spans="1:8" ht="115.2" x14ac:dyDescent="0.3">
      <c r="A836" s="30" t="s">
        <v>2968</v>
      </c>
      <c r="B836" s="30" t="s">
        <v>2969</v>
      </c>
      <c r="C836" s="30" t="s">
        <v>2970</v>
      </c>
      <c r="D836" s="24"/>
      <c r="H836" s="1"/>
    </row>
    <row r="837" spans="1:8" ht="244.8" x14ac:dyDescent="0.3">
      <c r="A837" s="29" t="s">
        <v>2971</v>
      </c>
      <c r="B837" s="29" t="s">
        <v>2972</v>
      </c>
      <c r="C837" s="58" t="s">
        <v>2973</v>
      </c>
      <c r="H837" s="1"/>
    </row>
    <row r="838" spans="1:8" ht="144" x14ac:dyDescent="0.3">
      <c r="A838" s="29" t="s">
        <v>2974</v>
      </c>
      <c r="B838" s="29" t="s">
        <v>2975</v>
      </c>
      <c r="C838" s="58" t="s">
        <v>2976</v>
      </c>
      <c r="H838" s="1"/>
    </row>
    <row r="839" spans="1:8" ht="201.6" x14ac:dyDescent="0.3">
      <c r="A839" s="30" t="s">
        <v>2977</v>
      </c>
      <c r="B839" s="30" t="s">
        <v>2978</v>
      </c>
      <c r="C839" s="30" t="s">
        <v>2979</v>
      </c>
      <c r="D839" s="24"/>
      <c r="E839" s="1"/>
      <c r="F839" s="1"/>
      <c r="G839" s="1"/>
      <c r="H839" s="1"/>
    </row>
    <row r="840" spans="1:8" ht="201.6" x14ac:dyDescent="0.3">
      <c r="A840" s="30" t="s">
        <v>2980</v>
      </c>
      <c r="B840" s="30" t="s">
        <v>2981</v>
      </c>
      <c r="C840" s="30" t="s">
        <v>2982</v>
      </c>
      <c r="D840" s="24"/>
      <c r="E840" s="1"/>
      <c r="F840" s="1"/>
      <c r="G840" s="1"/>
      <c r="H840" s="1"/>
    </row>
    <row r="841" spans="1:8" ht="201.6" x14ac:dyDescent="0.3">
      <c r="A841" s="24" t="s">
        <v>2983</v>
      </c>
      <c r="B841" s="24" t="s">
        <v>2984</v>
      </c>
      <c r="C841" s="24" t="s">
        <v>2985</v>
      </c>
      <c r="H841" s="1"/>
    </row>
    <row r="842" spans="1:8" ht="144" x14ac:dyDescent="0.3">
      <c r="A842" s="24" t="s">
        <v>2986</v>
      </c>
      <c r="B842" s="24" t="s">
        <v>2987</v>
      </c>
      <c r="C842" s="24" t="s">
        <v>2988</v>
      </c>
      <c r="H842" s="1"/>
    </row>
    <row r="843" spans="1:8" ht="115.2" x14ac:dyDescent="0.3">
      <c r="A843" s="29" t="s">
        <v>2989</v>
      </c>
      <c r="B843" s="29" t="s">
        <v>2990</v>
      </c>
      <c r="C843" s="58" t="s">
        <v>2991</v>
      </c>
      <c r="H843" s="1"/>
    </row>
    <row r="844" spans="1:8" ht="129.6" x14ac:dyDescent="0.3">
      <c r="A844" s="29" t="s">
        <v>2992</v>
      </c>
      <c r="B844" s="29" t="s">
        <v>2993</v>
      </c>
      <c r="C844" s="58" t="s">
        <v>2994</v>
      </c>
      <c r="H844" s="1"/>
    </row>
    <row r="845" spans="1:8" ht="100.8" x14ac:dyDescent="0.3">
      <c r="A845" s="29" t="s">
        <v>2995</v>
      </c>
      <c r="B845" s="29" t="s">
        <v>506</v>
      </c>
      <c r="C845" s="58" t="s">
        <v>2996</v>
      </c>
      <c r="H845" s="1"/>
    </row>
    <row r="846" spans="1:8" ht="244.8" x14ac:dyDescent="0.3">
      <c r="A846" s="30" t="s">
        <v>2997</v>
      </c>
      <c r="B846" s="30" t="s">
        <v>2998</v>
      </c>
      <c r="C846" s="30" t="s">
        <v>2999</v>
      </c>
      <c r="D846" s="24"/>
      <c r="H846" s="1"/>
    </row>
    <row r="847" spans="1:8" ht="230.4" x14ac:dyDescent="0.3">
      <c r="A847" s="69" t="s">
        <v>3000</v>
      </c>
      <c r="B847" s="69" t="s">
        <v>3001</v>
      </c>
      <c r="C847" t="s">
        <v>3002</v>
      </c>
      <c r="H847" s="1"/>
    </row>
    <row r="848" spans="1:8" ht="115.2" x14ac:dyDescent="0.3">
      <c r="A848" s="29" t="s">
        <v>3003</v>
      </c>
      <c r="B848" s="29" t="s">
        <v>3004</v>
      </c>
      <c r="C848" s="58" t="s">
        <v>3005</v>
      </c>
      <c r="H848" s="1"/>
    </row>
    <row r="849" spans="1:8" ht="230.4" x14ac:dyDescent="0.3">
      <c r="A849" s="29" t="s">
        <v>3006</v>
      </c>
      <c r="B849" s="29" t="s">
        <v>3007</v>
      </c>
      <c r="C849" s="58" t="s">
        <v>3008</v>
      </c>
      <c r="E849" s="1"/>
      <c r="F849" s="1"/>
      <c r="G849" s="1"/>
      <c r="H849" s="1"/>
    </row>
    <row r="850" spans="1:8" ht="244.8" x14ac:dyDescent="0.3">
      <c r="A850" s="29" t="s">
        <v>3009</v>
      </c>
      <c r="B850" s="29" t="s">
        <v>3010</v>
      </c>
      <c r="C850" s="58" t="s">
        <v>3011</v>
      </c>
      <c r="E850" s="1"/>
      <c r="F850" s="1"/>
      <c r="G850" s="1"/>
      <c r="H850" s="1"/>
    </row>
    <row r="851" spans="1:8" ht="259.2" x14ac:dyDescent="0.3">
      <c r="A851" s="30" t="s">
        <v>3012</v>
      </c>
      <c r="B851" s="30" t="s">
        <v>3013</v>
      </c>
      <c r="C851" s="30" t="s">
        <v>3014</v>
      </c>
      <c r="D851" s="24"/>
      <c r="E851" s="1"/>
      <c r="F851" s="1"/>
      <c r="G851" s="1"/>
      <c r="H851" s="1"/>
    </row>
    <row r="852" spans="1:8" ht="129.6" x14ac:dyDescent="0.3">
      <c r="A852" s="29" t="s">
        <v>3015</v>
      </c>
      <c r="B852" s="29" t="s">
        <v>3016</v>
      </c>
      <c r="C852" s="58" t="s">
        <v>3017</v>
      </c>
      <c r="H852" s="1"/>
    </row>
    <row r="853" spans="1:8" ht="144" x14ac:dyDescent="0.3">
      <c r="A853" s="41" t="s">
        <v>3018</v>
      </c>
      <c r="B853" s="41" t="s">
        <v>3019</v>
      </c>
      <c r="C853" s="50" t="s">
        <v>3020</v>
      </c>
      <c r="H853" s="1"/>
    </row>
    <row r="854" spans="1:8" ht="201.6" x14ac:dyDescent="0.3">
      <c r="A854" s="30" t="s">
        <v>3021</v>
      </c>
      <c r="B854" s="30" t="s">
        <v>3022</v>
      </c>
      <c r="C854" s="30" t="s">
        <v>3023</v>
      </c>
      <c r="D854" s="24"/>
      <c r="E854" s="1"/>
      <c r="F854" s="1"/>
      <c r="G854" s="1"/>
      <c r="H854" s="1"/>
    </row>
    <row r="855" spans="1:8" ht="129.6" x14ac:dyDescent="0.3">
      <c r="A855" s="30" t="s">
        <v>3024</v>
      </c>
      <c r="B855" s="30" t="s">
        <v>3025</v>
      </c>
      <c r="C855" s="30" t="s">
        <v>3026</v>
      </c>
      <c r="D855" s="24"/>
      <c r="H855" s="1"/>
    </row>
    <row r="856" spans="1:8" ht="230.4" x14ac:dyDescent="0.3">
      <c r="A856" s="30" t="s">
        <v>3027</v>
      </c>
      <c r="B856" s="30" t="s">
        <v>3028</v>
      </c>
      <c r="C856" s="30" t="s">
        <v>3029</v>
      </c>
      <c r="D856" s="24"/>
      <c r="H856" s="1"/>
    </row>
    <row r="857" spans="1:8" ht="273.60000000000002" x14ac:dyDescent="0.3">
      <c r="A857" s="29" t="s">
        <v>3030</v>
      </c>
      <c r="B857" s="29" t="s">
        <v>3031</v>
      </c>
      <c r="C857" s="58" t="s">
        <v>3032</v>
      </c>
    </row>
    <row r="858" spans="1:8" ht="201.6" x14ac:dyDescent="0.3">
      <c r="A858" s="24" t="s">
        <v>3033</v>
      </c>
      <c r="B858" s="24" t="s">
        <v>3034</v>
      </c>
      <c r="C858" s="24" t="s">
        <v>3035</v>
      </c>
    </row>
    <row r="859" spans="1:8" ht="115.2" x14ac:dyDescent="0.3">
      <c r="A859" s="29" t="s">
        <v>3036</v>
      </c>
      <c r="B859" s="29" t="s">
        <v>3037</v>
      </c>
      <c r="C859" s="58" t="s">
        <v>3038</v>
      </c>
      <c r="E859" s="1"/>
      <c r="F859" s="1"/>
      <c r="G859" s="1"/>
      <c r="H859" s="1"/>
    </row>
    <row r="860" spans="1:8" ht="230.4" x14ac:dyDescent="0.3">
      <c r="A860" s="29" t="s">
        <v>3039</v>
      </c>
      <c r="B860" s="29" t="s">
        <v>3040</v>
      </c>
      <c r="C860" s="58" t="s">
        <v>3041</v>
      </c>
      <c r="H860" s="1"/>
    </row>
    <row r="861" spans="1:8" ht="187.2" x14ac:dyDescent="0.3">
      <c r="A861" s="29" t="s">
        <v>3042</v>
      </c>
      <c r="B861" s="29" t="s">
        <v>3043</v>
      </c>
      <c r="C861" s="58" t="s">
        <v>3044</v>
      </c>
      <c r="H861" s="1"/>
    </row>
    <row r="862" spans="1:8" ht="201.6" x14ac:dyDescent="0.3">
      <c r="A862" s="29" t="s">
        <v>3045</v>
      </c>
      <c r="B862" s="29" t="s">
        <v>3046</v>
      </c>
      <c r="C862" s="58" t="s">
        <v>3047</v>
      </c>
      <c r="H862" s="1"/>
    </row>
    <row r="863" spans="1:8" ht="144" x14ac:dyDescent="0.3">
      <c r="A863" s="29" t="s">
        <v>3048</v>
      </c>
      <c r="B863" s="29" t="s">
        <v>3049</v>
      </c>
      <c r="C863" s="58" t="s">
        <v>3050</v>
      </c>
      <c r="H863" s="1"/>
    </row>
    <row r="864" spans="1:8" ht="158.4" x14ac:dyDescent="0.3">
      <c r="A864" s="29" t="s">
        <v>3051</v>
      </c>
      <c r="B864" s="29" t="s">
        <v>3052</v>
      </c>
      <c r="C864" s="58" t="s">
        <v>3053</v>
      </c>
      <c r="H864" s="1"/>
    </row>
    <row r="865" spans="1:8" ht="244.8" x14ac:dyDescent="0.3">
      <c r="A865" s="29" t="s">
        <v>3054</v>
      </c>
      <c r="B865" s="29" t="s">
        <v>3055</v>
      </c>
      <c r="C865" s="58" t="s">
        <v>3056</v>
      </c>
      <c r="H865" s="1"/>
    </row>
    <row r="866" spans="1:8" ht="244.8" x14ac:dyDescent="0.3">
      <c r="A866" s="29" t="s">
        <v>3057</v>
      </c>
      <c r="B866" s="29" t="s">
        <v>3058</v>
      </c>
      <c r="C866" s="58" t="s">
        <v>3059</v>
      </c>
    </row>
    <row r="867" spans="1:8" ht="115.2" x14ac:dyDescent="0.3">
      <c r="A867" s="24" t="s">
        <v>3060</v>
      </c>
      <c r="B867" s="24" t="s">
        <v>3061</v>
      </c>
      <c r="C867" s="24" t="s">
        <v>3062</v>
      </c>
      <c r="H867" s="1"/>
    </row>
    <row r="868" spans="1:8" ht="244.8" x14ac:dyDescent="0.3">
      <c r="A868" s="61" t="s">
        <v>3063</v>
      </c>
      <c r="B868" s="61" t="s">
        <v>3064</v>
      </c>
      <c r="C868" s="62" t="s">
        <v>3065</v>
      </c>
      <c r="H868" s="1"/>
    </row>
    <row r="869" spans="1:8" ht="244.8" x14ac:dyDescent="0.3">
      <c r="A869" s="29" t="s">
        <v>3066</v>
      </c>
      <c r="B869" s="29" t="s">
        <v>3067</v>
      </c>
      <c r="C869" s="58" t="s">
        <v>3068</v>
      </c>
      <c r="H869" s="1"/>
    </row>
    <row r="870" spans="1:8" ht="230.4" x14ac:dyDescent="0.3">
      <c r="A870" s="29" t="s">
        <v>3069</v>
      </c>
      <c r="B870" s="29" t="s">
        <v>3070</v>
      </c>
      <c r="C870" s="58" t="s">
        <v>3071</v>
      </c>
      <c r="H870" s="1"/>
    </row>
    <row r="871" spans="1:8" ht="158.4" x14ac:dyDescent="0.3">
      <c r="A871" s="29" t="s">
        <v>3072</v>
      </c>
      <c r="B871" s="29" t="s">
        <v>3073</v>
      </c>
      <c r="C871" s="58" t="s">
        <v>3074</v>
      </c>
      <c r="H871" s="1"/>
    </row>
    <row r="872" spans="1:8" ht="172.8" x14ac:dyDescent="0.3">
      <c r="A872" s="29" t="s">
        <v>3075</v>
      </c>
      <c r="B872" s="29" t="s">
        <v>3076</v>
      </c>
      <c r="C872" s="58" t="s">
        <v>3077</v>
      </c>
      <c r="H872" s="1"/>
    </row>
    <row r="873" spans="1:8" ht="201.6" x14ac:dyDescent="0.3">
      <c r="A873" s="29" t="s">
        <v>3078</v>
      </c>
      <c r="B873" s="29" t="s">
        <v>3079</v>
      </c>
      <c r="C873" s="58" t="s">
        <v>3080</v>
      </c>
      <c r="H873" s="1"/>
    </row>
    <row r="874" spans="1:8" ht="216" x14ac:dyDescent="0.3">
      <c r="A874" s="29" t="s">
        <v>3081</v>
      </c>
      <c r="B874" s="29" t="s">
        <v>3082</v>
      </c>
      <c r="C874" s="58" t="s">
        <v>3083</v>
      </c>
      <c r="H874" s="1"/>
    </row>
    <row r="875" spans="1:8" ht="187.2" x14ac:dyDescent="0.3">
      <c r="A875" s="29" t="s">
        <v>3084</v>
      </c>
      <c r="B875" s="29" t="s">
        <v>3085</v>
      </c>
      <c r="C875" s="58" t="s">
        <v>3086</v>
      </c>
      <c r="H875" s="1"/>
    </row>
    <row r="876" spans="1:8" ht="288" x14ac:dyDescent="0.3">
      <c r="A876" s="29" t="s">
        <v>3087</v>
      </c>
      <c r="B876" s="29" t="s">
        <v>3088</v>
      </c>
      <c r="C876" s="58" t="s">
        <v>3089</v>
      </c>
    </row>
    <row r="877" spans="1:8" ht="216" x14ac:dyDescent="0.3">
      <c r="A877" s="29" t="s">
        <v>3090</v>
      </c>
      <c r="B877" s="29" t="s">
        <v>3091</v>
      </c>
      <c r="C877" s="58" t="s">
        <v>3092</v>
      </c>
      <c r="D877" s="1"/>
      <c r="H877" s="1"/>
    </row>
    <row r="878" spans="1:8" ht="144" x14ac:dyDescent="0.3">
      <c r="A878" s="29" t="s">
        <v>3093</v>
      </c>
      <c r="B878" s="29" t="s">
        <v>3094</v>
      </c>
      <c r="C878" s="58" t="s">
        <v>3095</v>
      </c>
      <c r="H878" s="1"/>
    </row>
    <row r="879" spans="1:8" ht="273.60000000000002" x14ac:dyDescent="0.3">
      <c r="A879" s="29" t="s">
        <v>3096</v>
      </c>
      <c r="B879" s="29" t="s">
        <v>3097</v>
      </c>
      <c r="C879" s="58" t="s">
        <v>3098</v>
      </c>
      <c r="H879" s="1"/>
    </row>
    <row r="880" spans="1:8" ht="72" x14ac:dyDescent="0.3">
      <c r="A880" s="29" t="s">
        <v>3099</v>
      </c>
      <c r="B880" s="29" t="s">
        <v>506</v>
      </c>
      <c r="C880" s="58" t="s">
        <v>3100</v>
      </c>
      <c r="D880" s="9"/>
      <c r="H880" s="1"/>
    </row>
    <row r="881" spans="1:8" ht="172.8" x14ac:dyDescent="0.3">
      <c r="A881" s="29" t="s">
        <v>3101</v>
      </c>
      <c r="B881" s="29" t="s">
        <v>3102</v>
      </c>
      <c r="C881" s="58" t="s">
        <v>3103</v>
      </c>
      <c r="H881" s="1"/>
    </row>
    <row r="882" spans="1:8" ht="216" x14ac:dyDescent="0.3">
      <c r="A882" s="29" t="s">
        <v>3104</v>
      </c>
      <c r="B882" s="29" t="s">
        <v>3105</v>
      </c>
      <c r="C882" s="58" t="s">
        <v>3106</v>
      </c>
      <c r="D882" s="1"/>
      <c r="H882" s="1"/>
    </row>
    <row r="883" spans="1:8" ht="259.2" x14ac:dyDescent="0.3">
      <c r="A883" s="30" t="s">
        <v>3107</v>
      </c>
      <c r="B883" s="30" t="s">
        <v>3108</v>
      </c>
      <c r="C883" s="30" t="s">
        <v>3109</v>
      </c>
      <c r="D883" s="24"/>
      <c r="H883" s="1"/>
    </row>
    <row r="884" spans="1:8" ht="216" x14ac:dyDescent="0.3">
      <c r="A884" s="29" t="s">
        <v>3110</v>
      </c>
      <c r="B884" s="29" t="s">
        <v>3111</v>
      </c>
      <c r="C884" s="58" t="s">
        <v>3112</v>
      </c>
      <c r="H884" s="1"/>
    </row>
    <row r="885" spans="1:8" ht="244.8" x14ac:dyDescent="0.3">
      <c r="A885" s="45" t="s">
        <v>3113</v>
      </c>
      <c r="B885" s="45" t="s">
        <v>3114</v>
      </c>
      <c r="C885" s="51" t="s">
        <v>3115</v>
      </c>
      <c r="H885" s="1"/>
    </row>
    <row r="886" spans="1:8" ht="273.60000000000002" x14ac:dyDescent="0.3">
      <c r="A886" s="29" t="s">
        <v>3116</v>
      </c>
      <c r="B886" s="29" t="s">
        <v>3117</v>
      </c>
      <c r="C886" s="58" t="s">
        <v>3118</v>
      </c>
    </row>
    <row r="887" spans="1:8" ht="273.60000000000002" x14ac:dyDescent="0.3">
      <c r="A887" s="24" t="s">
        <v>3119</v>
      </c>
      <c r="B887" s="24" t="s">
        <v>3120</v>
      </c>
      <c r="C887" s="24" t="s">
        <v>3121</v>
      </c>
      <c r="H887" s="1"/>
    </row>
    <row r="888" spans="1:8" ht="345.6" x14ac:dyDescent="0.3">
      <c r="A888" s="24" t="s">
        <v>3122</v>
      </c>
      <c r="B888" s="24" t="s">
        <v>3123</v>
      </c>
      <c r="C888" s="24" t="s">
        <v>3124</v>
      </c>
    </row>
    <row r="889" spans="1:8" ht="57.6" x14ac:dyDescent="0.3">
      <c r="A889" s="29" t="s">
        <v>3125</v>
      </c>
      <c r="B889" s="29" t="s">
        <v>744</v>
      </c>
      <c r="C889" s="58" t="s">
        <v>3126</v>
      </c>
    </row>
    <row r="890" spans="1:8" ht="230.4" x14ac:dyDescent="0.3">
      <c r="A890" s="29" t="s">
        <v>3127</v>
      </c>
      <c r="B890" s="29" t="s">
        <v>3128</v>
      </c>
      <c r="C890" s="58" t="s">
        <v>3129</v>
      </c>
    </row>
    <row r="891" spans="1:8" ht="158.4" x14ac:dyDescent="0.3">
      <c r="A891" s="29" t="s">
        <v>3130</v>
      </c>
      <c r="B891" s="29" t="s">
        <v>3131</v>
      </c>
      <c r="C891" s="58" t="s">
        <v>3132</v>
      </c>
      <c r="H891" s="1"/>
    </row>
    <row r="892" spans="1:8" ht="144" x14ac:dyDescent="0.3">
      <c r="A892" s="29" t="s">
        <v>3133</v>
      </c>
      <c r="B892" s="29" t="s">
        <v>3134</v>
      </c>
      <c r="C892" s="29" t="s">
        <v>3135</v>
      </c>
      <c r="D892" s="1"/>
      <c r="H892" s="1"/>
    </row>
    <row r="893" spans="1:8" ht="129.6" x14ac:dyDescent="0.3">
      <c r="A893" s="41" t="s">
        <v>3136</v>
      </c>
      <c r="B893" s="41" t="s">
        <v>3137</v>
      </c>
      <c r="C893" s="50" t="s">
        <v>3138</v>
      </c>
      <c r="H893" s="1"/>
    </row>
    <row r="894" spans="1:8" ht="230.4" x14ac:dyDescent="0.3">
      <c r="A894" s="29" t="s">
        <v>3139</v>
      </c>
      <c r="B894" s="29" t="s">
        <v>3140</v>
      </c>
      <c r="C894" s="58" t="s">
        <v>3141</v>
      </c>
      <c r="H894" s="1"/>
    </row>
    <row r="895" spans="1:8" ht="216" x14ac:dyDescent="0.3">
      <c r="A895" s="29" t="s">
        <v>3142</v>
      </c>
      <c r="B895" s="29" t="s">
        <v>3143</v>
      </c>
      <c r="C895" s="58" t="s">
        <v>3144</v>
      </c>
      <c r="H895" s="1"/>
    </row>
    <row r="896" spans="1:8" ht="230.4" x14ac:dyDescent="0.3">
      <c r="A896" s="29" t="s">
        <v>3145</v>
      </c>
      <c r="B896" s="29" t="s">
        <v>3146</v>
      </c>
      <c r="C896" s="58" t="s">
        <v>3147</v>
      </c>
      <c r="H896" s="1"/>
    </row>
    <row r="897" spans="1:8" ht="216" x14ac:dyDescent="0.3">
      <c r="A897" s="29" t="s">
        <v>3148</v>
      </c>
      <c r="B897" s="29" t="s">
        <v>3149</v>
      </c>
      <c r="C897" s="58" t="s">
        <v>3150</v>
      </c>
      <c r="H897" s="1"/>
    </row>
    <row r="898" spans="1:8" ht="86.4" x14ac:dyDescent="0.3">
      <c r="A898" s="29" t="s">
        <v>3151</v>
      </c>
      <c r="B898" s="29" t="s">
        <v>3152</v>
      </c>
      <c r="C898" s="58" t="s">
        <v>3153</v>
      </c>
      <c r="H898" s="1"/>
    </row>
    <row r="899" spans="1:8" ht="172.8" x14ac:dyDescent="0.3">
      <c r="A899" s="24" t="s">
        <v>3154</v>
      </c>
      <c r="B899" s="24" t="s">
        <v>3155</v>
      </c>
      <c r="C899" s="24" t="s">
        <v>3156</v>
      </c>
      <c r="D899" s="24"/>
      <c r="H899" s="1"/>
    </row>
    <row r="900" spans="1:8" ht="115.2" x14ac:dyDescent="0.3">
      <c r="A900" s="24" t="s">
        <v>3157</v>
      </c>
      <c r="B900" s="24" t="s">
        <v>3158</v>
      </c>
      <c r="C900" s="24" t="s">
        <v>3159</v>
      </c>
      <c r="D900" s="24"/>
      <c r="H900" s="1"/>
    </row>
    <row r="901" spans="1:8" ht="230.4" x14ac:dyDescent="0.3">
      <c r="A901" s="29" t="s">
        <v>3160</v>
      </c>
      <c r="B901" s="29" t="s">
        <v>3161</v>
      </c>
      <c r="C901" s="58" t="s">
        <v>3162</v>
      </c>
      <c r="H901" s="1"/>
    </row>
    <row r="902" spans="1:8" ht="216" x14ac:dyDescent="0.3">
      <c r="A902" s="29" t="s">
        <v>3163</v>
      </c>
      <c r="B902" s="29" t="s">
        <v>3164</v>
      </c>
      <c r="C902" s="58" t="s">
        <v>3165</v>
      </c>
      <c r="H902" s="1"/>
    </row>
    <row r="903" spans="1:8" ht="172.8" x14ac:dyDescent="0.3">
      <c r="A903" s="29" t="s">
        <v>3166</v>
      </c>
      <c r="B903" s="29" t="s">
        <v>3167</v>
      </c>
      <c r="C903" s="58" t="s">
        <v>3168</v>
      </c>
      <c r="H903" s="1"/>
    </row>
    <row r="904" spans="1:8" ht="259.2" x14ac:dyDescent="0.3">
      <c r="A904" s="29" t="s">
        <v>3169</v>
      </c>
      <c r="B904" s="29" t="s">
        <v>3170</v>
      </c>
      <c r="C904" s="58" t="s">
        <v>3171</v>
      </c>
      <c r="H904" s="1"/>
    </row>
    <row r="905" spans="1:8" ht="201.6" x14ac:dyDescent="0.3">
      <c r="A905" s="29" t="s">
        <v>3172</v>
      </c>
      <c r="B905" s="29" t="s">
        <v>3173</v>
      </c>
      <c r="C905" s="58" t="s">
        <v>3174</v>
      </c>
      <c r="H905" s="1"/>
    </row>
    <row r="906" spans="1:8" ht="374.4" x14ac:dyDescent="0.3">
      <c r="A906" s="29" t="s">
        <v>3175</v>
      </c>
      <c r="B906" s="29" t="s">
        <v>3176</v>
      </c>
      <c r="C906" s="58" t="s">
        <v>3177</v>
      </c>
    </row>
    <row r="907" spans="1:8" ht="259.2" x14ac:dyDescent="0.3">
      <c r="A907" s="29" t="s">
        <v>3178</v>
      </c>
      <c r="B907" s="29" t="s">
        <v>3179</v>
      </c>
      <c r="C907" s="58" t="s">
        <v>3180</v>
      </c>
    </row>
    <row r="908" spans="1:8" ht="230.4" x14ac:dyDescent="0.3">
      <c r="A908" s="61" t="s">
        <v>3181</v>
      </c>
      <c r="B908" s="61" t="s">
        <v>3182</v>
      </c>
      <c r="C908" s="62" t="s">
        <v>3183</v>
      </c>
      <c r="H908" s="1"/>
    </row>
    <row r="909" spans="1:8" ht="201.6" x14ac:dyDescent="0.3">
      <c r="A909" s="45" t="s">
        <v>3184</v>
      </c>
      <c r="B909" s="45" t="s">
        <v>3185</v>
      </c>
      <c r="C909" s="51" t="s">
        <v>3186</v>
      </c>
      <c r="H909" s="1"/>
    </row>
    <row r="910" spans="1:8" ht="187.2" x14ac:dyDescent="0.3">
      <c r="A910" s="29" t="s">
        <v>3187</v>
      </c>
      <c r="B910" s="29" t="s">
        <v>3188</v>
      </c>
      <c r="C910" s="58" t="s">
        <v>3189</v>
      </c>
      <c r="H910" s="1"/>
    </row>
    <row r="911" spans="1:8" ht="129.6" x14ac:dyDescent="0.3">
      <c r="A911" s="29" t="s">
        <v>3190</v>
      </c>
      <c r="B911" s="29" t="s">
        <v>3191</v>
      </c>
      <c r="C911" s="58" t="s">
        <v>3192</v>
      </c>
      <c r="H911" s="1"/>
    </row>
    <row r="912" spans="1:8" ht="201.6" x14ac:dyDescent="0.3">
      <c r="A912" s="29" t="s">
        <v>3193</v>
      </c>
      <c r="B912" s="29" t="s">
        <v>3194</v>
      </c>
      <c r="C912" s="58" t="s">
        <v>3195</v>
      </c>
      <c r="E912" s="1"/>
      <c r="F912" s="1"/>
      <c r="G912" s="1"/>
      <c r="H912" s="1"/>
    </row>
    <row r="913" spans="1:8" ht="158.4" x14ac:dyDescent="0.3">
      <c r="A913" s="29" t="s">
        <v>3196</v>
      </c>
      <c r="B913" s="29" t="s">
        <v>3197</v>
      </c>
      <c r="C913" s="58" t="s">
        <v>3198</v>
      </c>
      <c r="H913" s="1"/>
    </row>
    <row r="914" spans="1:8" ht="158.4" x14ac:dyDescent="0.3">
      <c r="A914" s="29" t="s">
        <v>3199</v>
      </c>
      <c r="B914" s="29" t="s">
        <v>3200</v>
      </c>
      <c r="C914" s="58" t="s">
        <v>3201</v>
      </c>
      <c r="H914" s="1"/>
    </row>
    <row r="915" spans="1:8" ht="273.60000000000002" x14ac:dyDescent="0.3">
      <c r="A915" s="24" t="s">
        <v>3202</v>
      </c>
      <c r="B915" s="24" t="s">
        <v>3203</v>
      </c>
      <c r="C915" s="24" t="s">
        <v>3204</v>
      </c>
      <c r="D915" s="24"/>
      <c r="H915" s="1"/>
    </row>
    <row r="916" spans="1:8" ht="259.2" x14ac:dyDescent="0.3">
      <c r="A916" s="29" t="s">
        <v>3205</v>
      </c>
      <c r="B916" s="29" t="s">
        <v>3206</v>
      </c>
      <c r="C916" s="58" t="s">
        <v>3207</v>
      </c>
      <c r="H916" s="1"/>
    </row>
    <row r="917" spans="1:8" ht="302.39999999999998" x14ac:dyDescent="0.3">
      <c r="A917" s="45" t="s">
        <v>3208</v>
      </c>
      <c r="B917" s="45" t="s">
        <v>3209</v>
      </c>
      <c r="C917" s="51" t="s">
        <v>3210</v>
      </c>
      <c r="H917" s="1"/>
    </row>
    <row r="918" spans="1:8" ht="244.8" x14ac:dyDescent="0.3">
      <c r="A918" s="29" t="s">
        <v>3211</v>
      </c>
      <c r="B918" s="29" t="s">
        <v>3212</v>
      </c>
      <c r="C918" s="58" t="s">
        <v>3213</v>
      </c>
      <c r="H918" s="1"/>
    </row>
    <row r="919" spans="1:8" ht="144" x14ac:dyDescent="0.3">
      <c r="A919" s="61" t="s">
        <v>3214</v>
      </c>
      <c r="B919" s="61" t="s">
        <v>3215</v>
      </c>
      <c r="C919" s="62" t="s">
        <v>3216</v>
      </c>
      <c r="H919" s="1"/>
    </row>
    <row r="920" spans="1:8" ht="230.4" x14ac:dyDescent="0.3">
      <c r="A920" s="29" t="s">
        <v>3217</v>
      </c>
      <c r="B920" s="29" t="s">
        <v>3218</v>
      </c>
      <c r="C920" s="58" t="s">
        <v>3219</v>
      </c>
      <c r="H920" s="1"/>
    </row>
    <row r="921" spans="1:8" ht="187.2" x14ac:dyDescent="0.3">
      <c r="A921" s="29" t="s">
        <v>3220</v>
      </c>
      <c r="B921" s="29" t="s">
        <v>3221</v>
      </c>
      <c r="C921" s="58" t="s">
        <v>3222</v>
      </c>
      <c r="E921" s="1"/>
      <c r="F921" s="1"/>
      <c r="G921" s="1"/>
      <c r="H921" s="1"/>
    </row>
    <row r="922" spans="1:8" ht="273.60000000000002" x14ac:dyDescent="0.3">
      <c r="A922" s="29" t="s">
        <v>3223</v>
      </c>
      <c r="B922" s="29" t="s">
        <v>3224</v>
      </c>
      <c r="C922" s="58" t="s">
        <v>3225</v>
      </c>
      <c r="E922" s="1"/>
      <c r="F922" s="1"/>
      <c r="G922" s="1"/>
      <c r="H922" s="1"/>
    </row>
    <row r="923" spans="1:8" ht="129.6" x14ac:dyDescent="0.3">
      <c r="A923" s="29" t="s">
        <v>3226</v>
      </c>
      <c r="B923" s="29" t="s">
        <v>3227</v>
      </c>
      <c r="C923" s="58" t="s">
        <v>3228</v>
      </c>
      <c r="E923" s="1"/>
      <c r="F923" s="1"/>
      <c r="G923" s="1"/>
      <c r="H923" s="1"/>
    </row>
    <row r="924" spans="1:8" ht="172.8" x14ac:dyDescent="0.3">
      <c r="A924" s="41" t="s">
        <v>3229</v>
      </c>
      <c r="B924" s="41" t="s">
        <v>3230</v>
      </c>
      <c r="C924" s="50" t="s">
        <v>3231</v>
      </c>
      <c r="E924" s="1"/>
      <c r="F924" s="1"/>
      <c r="G924" s="1"/>
      <c r="H924" s="1"/>
    </row>
    <row r="925" spans="1:8" ht="230.4" x14ac:dyDescent="0.3">
      <c r="A925" s="24" t="s">
        <v>3232</v>
      </c>
      <c r="B925" s="24" t="s">
        <v>3233</v>
      </c>
      <c r="C925" s="24" t="s">
        <v>3234</v>
      </c>
      <c r="D925" s="24"/>
      <c r="E925" s="1"/>
      <c r="F925" s="1"/>
      <c r="G925" s="1"/>
      <c r="H925" s="1"/>
    </row>
    <row r="926" spans="1:8" ht="172.8" x14ac:dyDescent="0.3">
      <c r="A926" s="29" t="s">
        <v>3235</v>
      </c>
      <c r="B926" s="29" t="s">
        <v>3236</v>
      </c>
      <c r="C926" s="58" t="s">
        <v>3237</v>
      </c>
      <c r="H926" s="1"/>
    </row>
    <row r="927" spans="1:8" ht="129.6" x14ac:dyDescent="0.3">
      <c r="A927" s="29" t="s">
        <v>3238</v>
      </c>
      <c r="B927" s="29" t="s">
        <v>3239</v>
      </c>
      <c r="C927" s="58" t="s">
        <v>3240</v>
      </c>
      <c r="H927" s="1"/>
    </row>
    <row r="928" spans="1:8" ht="172.8" x14ac:dyDescent="0.3">
      <c r="A928" s="46" t="s">
        <v>3241</v>
      </c>
      <c r="B928" s="46" t="s">
        <v>3242</v>
      </c>
      <c r="C928" s="46" t="s">
        <v>3243</v>
      </c>
      <c r="H928" s="1"/>
    </row>
    <row r="929" spans="1:8" ht="129.6" x14ac:dyDescent="0.3">
      <c r="A929" s="41" t="s">
        <v>3244</v>
      </c>
      <c r="B929" s="41" t="s">
        <v>3245</v>
      </c>
      <c r="C929" s="50" t="s">
        <v>3246</v>
      </c>
      <c r="H929" s="1"/>
    </row>
    <row r="930" spans="1:8" ht="72" x14ac:dyDescent="0.3">
      <c r="A930" s="29" t="s">
        <v>3247</v>
      </c>
      <c r="B930" s="29" t="s">
        <v>506</v>
      </c>
      <c r="C930" s="58" t="s">
        <v>3248</v>
      </c>
      <c r="H930" s="1"/>
    </row>
    <row r="931" spans="1:8" ht="187.2" x14ac:dyDescent="0.3">
      <c r="A931" s="29" t="s">
        <v>3249</v>
      </c>
      <c r="B931" s="29" t="s">
        <v>3250</v>
      </c>
      <c r="C931" s="58" t="s">
        <v>3251</v>
      </c>
      <c r="H931" s="1"/>
    </row>
    <row r="932" spans="1:8" ht="187.2" x14ac:dyDescent="0.3">
      <c r="A932" s="30" t="s">
        <v>3252</v>
      </c>
      <c r="B932" s="30" t="s">
        <v>3253</v>
      </c>
      <c r="C932" s="30" t="s">
        <v>3254</v>
      </c>
      <c r="D932" s="24"/>
      <c r="H932" s="1"/>
    </row>
    <row r="933" spans="1:8" ht="288" x14ac:dyDescent="0.3">
      <c r="A933" s="30" t="s">
        <v>3255</v>
      </c>
      <c r="B933" s="30" t="s">
        <v>3256</v>
      </c>
      <c r="C933" s="30" t="s">
        <v>3257</v>
      </c>
      <c r="D933" s="24"/>
      <c r="H933" s="1"/>
    </row>
    <row r="934" spans="1:8" ht="129.6" x14ac:dyDescent="0.3">
      <c r="A934" s="24" t="s">
        <v>3258</v>
      </c>
      <c r="B934" s="24" t="s">
        <v>3259</v>
      </c>
      <c r="C934" s="24" t="s">
        <v>3260</v>
      </c>
    </row>
    <row r="935" spans="1:8" ht="259.2" x14ac:dyDescent="0.3">
      <c r="A935" s="29" t="s">
        <v>3261</v>
      </c>
      <c r="B935" s="29" t="s">
        <v>3262</v>
      </c>
      <c r="C935" s="58" t="s">
        <v>3263</v>
      </c>
      <c r="H935" s="1"/>
    </row>
    <row r="936" spans="1:8" ht="216" x14ac:dyDescent="0.3">
      <c r="A936" s="24" t="s">
        <v>3264</v>
      </c>
      <c r="B936" s="24" t="s">
        <v>3265</v>
      </c>
      <c r="C936" s="24" t="s">
        <v>3266</v>
      </c>
      <c r="D936" s="24"/>
      <c r="H936" s="1"/>
    </row>
    <row r="937" spans="1:8" ht="172.8" x14ac:dyDescent="0.3">
      <c r="A937" s="29" t="s">
        <v>3267</v>
      </c>
      <c r="B937" s="29" t="s">
        <v>3268</v>
      </c>
      <c r="C937" s="58" t="s">
        <v>3269</v>
      </c>
    </row>
    <row r="938" spans="1:8" ht="172.8" x14ac:dyDescent="0.3">
      <c r="A938" s="29" t="s">
        <v>3270</v>
      </c>
      <c r="B938" s="29" t="s">
        <v>3271</v>
      </c>
      <c r="C938" s="58" t="s">
        <v>3272</v>
      </c>
      <c r="H938" s="1"/>
    </row>
    <row r="939" spans="1:8" ht="244.8" x14ac:dyDescent="0.3">
      <c r="A939" s="29" t="s">
        <v>3273</v>
      </c>
      <c r="B939" s="29" t="s">
        <v>3274</v>
      </c>
      <c r="C939" s="58" t="s">
        <v>3275</v>
      </c>
      <c r="E939" s="1"/>
      <c r="F939" s="1"/>
      <c r="G939" s="1"/>
      <c r="H939" s="1"/>
    </row>
    <row r="940" spans="1:8" ht="100.8" x14ac:dyDescent="0.3">
      <c r="A940" s="29" t="s">
        <v>3276</v>
      </c>
      <c r="B940" s="29" t="s">
        <v>3277</v>
      </c>
      <c r="C940" s="58" t="s">
        <v>3278</v>
      </c>
      <c r="H940" s="1"/>
    </row>
    <row r="941" spans="1:8" ht="115.2" x14ac:dyDescent="0.3">
      <c r="A941" s="29" t="s">
        <v>3279</v>
      </c>
      <c r="B941" s="29" t="s">
        <v>3280</v>
      </c>
      <c r="C941" s="58" t="s">
        <v>3281</v>
      </c>
    </row>
    <row r="942" spans="1:8" ht="144" x14ac:dyDescent="0.3">
      <c r="A942" s="29" t="s">
        <v>3282</v>
      </c>
      <c r="B942" s="29" t="s">
        <v>3283</v>
      </c>
      <c r="C942" s="29" t="s">
        <v>3284</v>
      </c>
      <c r="D942" s="1"/>
    </row>
    <row r="943" spans="1:8" ht="230.4" x14ac:dyDescent="0.3">
      <c r="A943" s="29" t="s">
        <v>3285</v>
      </c>
      <c r="B943" s="29" t="s">
        <v>3286</v>
      </c>
      <c r="C943" s="29" t="s">
        <v>3287</v>
      </c>
    </row>
    <row r="944" spans="1:8" ht="316.8" x14ac:dyDescent="0.3">
      <c r="A944" s="24" t="s">
        <v>3288</v>
      </c>
      <c r="B944" s="24" t="s">
        <v>3289</v>
      </c>
      <c r="C944" s="24" t="s">
        <v>3290</v>
      </c>
      <c r="D944" s="24"/>
    </row>
    <row r="945" spans="1:4" ht="187.2" x14ac:dyDescent="0.3">
      <c r="A945" s="29" t="s">
        <v>3291</v>
      </c>
      <c r="B945" s="29" t="s">
        <v>3292</v>
      </c>
      <c r="C945" s="58" t="s">
        <v>3293</v>
      </c>
    </row>
    <row r="946" spans="1:4" ht="316.8" x14ac:dyDescent="0.3">
      <c r="A946" s="45" t="s">
        <v>3294</v>
      </c>
      <c r="B946" s="45" t="s">
        <v>3295</v>
      </c>
      <c r="C946" s="51" t="s">
        <v>3296</v>
      </c>
    </row>
    <row r="947" spans="1:4" ht="115.2" x14ac:dyDescent="0.3">
      <c r="A947" s="61" t="s">
        <v>3297</v>
      </c>
      <c r="B947" s="61" t="s">
        <v>3298</v>
      </c>
      <c r="C947" s="62" t="s">
        <v>3299</v>
      </c>
    </row>
    <row r="948" spans="1:4" ht="244.8" x14ac:dyDescent="0.3">
      <c r="A948" s="24" t="s">
        <v>3300</v>
      </c>
      <c r="B948" s="24" t="s">
        <v>3301</v>
      </c>
      <c r="C948" s="24" t="s">
        <v>3302</v>
      </c>
    </row>
    <row r="949" spans="1:4" ht="72" x14ac:dyDescent="0.3">
      <c r="A949" s="24" t="s">
        <v>3303</v>
      </c>
      <c r="B949" s="24" t="s">
        <v>506</v>
      </c>
      <c r="C949" s="24" t="s">
        <v>3304</v>
      </c>
    </row>
    <row r="950" spans="1:4" ht="201.6" x14ac:dyDescent="0.3">
      <c r="A950" s="40" t="s">
        <v>3305</v>
      </c>
      <c r="B950" s="40" t="s">
        <v>3306</v>
      </c>
      <c r="C950" s="40" t="s">
        <v>3307</v>
      </c>
    </row>
    <row r="951" spans="1:4" ht="244.8" x14ac:dyDescent="0.3">
      <c r="A951" s="24" t="s">
        <v>3308</v>
      </c>
      <c r="B951" s="24" t="s">
        <v>3309</v>
      </c>
      <c r="C951" s="24" t="s">
        <v>3310</v>
      </c>
      <c r="D951" s="24"/>
    </row>
    <row r="952" spans="1:4" ht="115.2" x14ac:dyDescent="0.3">
      <c r="A952" s="29" t="s">
        <v>3311</v>
      </c>
      <c r="B952" s="29" t="s">
        <v>3312</v>
      </c>
      <c r="C952" s="58" t="s">
        <v>3313</v>
      </c>
    </row>
    <row r="953" spans="1:4" ht="129.6" x14ac:dyDescent="0.3">
      <c r="A953" s="45" t="s">
        <v>3314</v>
      </c>
      <c r="B953" s="45" t="s">
        <v>3315</v>
      </c>
      <c r="C953" s="51" t="s">
        <v>3316</v>
      </c>
    </row>
    <row r="954" spans="1:4" ht="201.6" x14ac:dyDescent="0.3">
      <c r="A954" s="29" t="s">
        <v>3317</v>
      </c>
      <c r="B954" s="29" t="s">
        <v>3318</v>
      </c>
      <c r="C954" s="58" t="s">
        <v>3319</v>
      </c>
    </row>
    <row r="955" spans="1:4" ht="201.6" x14ac:dyDescent="0.3">
      <c r="A955" s="29" t="s">
        <v>3320</v>
      </c>
      <c r="B955" s="29" t="s">
        <v>3321</v>
      </c>
      <c r="C955" s="58" t="s">
        <v>3322</v>
      </c>
    </row>
    <row r="956" spans="1:4" ht="302.39999999999998" x14ac:dyDescent="0.3">
      <c r="A956" s="30" t="s">
        <v>3323</v>
      </c>
      <c r="B956" s="30" t="s">
        <v>3324</v>
      </c>
      <c r="C956" s="30" t="s">
        <v>3325</v>
      </c>
      <c r="D956" s="24"/>
    </row>
    <row r="957" spans="1:4" ht="187.2" x14ac:dyDescent="0.3">
      <c r="A957" s="29" t="s">
        <v>3326</v>
      </c>
      <c r="B957" s="29" t="s">
        <v>3327</v>
      </c>
      <c r="C957" s="58" t="s">
        <v>3328</v>
      </c>
    </row>
    <row r="958" spans="1:4" ht="129.6" x14ac:dyDescent="0.3">
      <c r="A958" s="29" t="s">
        <v>3329</v>
      </c>
      <c r="B958" s="29" t="s">
        <v>3330</v>
      </c>
      <c r="C958" s="58" t="s">
        <v>3331</v>
      </c>
    </row>
    <row r="959" spans="1:4" ht="187.2" x14ac:dyDescent="0.3">
      <c r="A959" s="29" t="s">
        <v>3332</v>
      </c>
      <c r="B959" s="29" t="s">
        <v>3333</v>
      </c>
      <c r="C959" s="58" t="s">
        <v>3334</v>
      </c>
    </row>
    <row r="960" spans="1:4" ht="115.2" x14ac:dyDescent="0.3">
      <c r="A960" s="29" t="s">
        <v>3335</v>
      </c>
      <c r="B960" s="29" t="s">
        <v>3336</v>
      </c>
      <c r="C960" s="58" t="s">
        <v>3337</v>
      </c>
    </row>
    <row r="961" spans="1:4" ht="187.2" x14ac:dyDescent="0.3">
      <c r="A961" s="69" t="s">
        <v>3338</v>
      </c>
      <c r="B961" s="69" t="s">
        <v>3339</v>
      </c>
      <c r="C961" t="s">
        <v>3340</v>
      </c>
    </row>
    <row r="962" spans="1:4" ht="100.8" x14ac:dyDescent="0.3">
      <c r="A962" s="29" t="s">
        <v>3341</v>
      </c>
      <c r="B962" s="29" t="s">
        <v>3342</v>
      </c>
      <c r="C962" s="58" t="s">
        <v>3343</v>
      </c>
    </row>
    <row r="963" spans="1:4" ht="172.8" x14ac:dyDescent="0.3">
      <c r="A963" s="29" t="s">
        <v>3344</v>
      </c>
      <c r="B963" s="29" t="s">
        <v>3345</v>
      </c>
      <c r="C963" s="58" t="s">
        <v>3346</v>
      </c>
    </row>
    <row r="964" spans="1:4" ht="201.6" x14ac:dyDescent="0.3">
      <c r="A964" s="29" t="s">
        <v>3347</v>
      </c>
      <c r="B964" s="29" t="s">
        <v>3348</v>
      </c>
      <c r="C964" s="58" t="s">
        <v>3349</v>
      </c>
    </row>
    <row r="965" spans="1:4" ht="57.6" x14ac:dyDescent="0.3">
      <c r="A965" s="29" t="s">
        <v>3350</v>
      </c>
      <c r="B965" s="29" t="s">
        <v>741</v>
      </c>
      <c r="C965" s="58" t="s">
        <v>3351</v>
      </c>
    </row>
    <row r="966" spans="1:4" ht="57.6" x14ac:dyDescent="0.3">
      <c r="A966" s="29" t="s">
        <v>3352</v>
      </c>
      <c r="B966" s="29" t="s">
        <v>741</v>
      </c>
      <c r="C966" s="58" t="s">
        <v>3353</v>
      </c>
    </row>
    <row r="967" spans="1:4" ht="230.4" x14ac:dyDescent="0.3">
      <c r="A967" s="29" t="s">
        <v>3354</v>
      </c>
      <c r="B967" s="29" t="s">
        <v>3355</v>
      </c>
      <c r="C967" s="58" t="s">
        <v>3356</v>
      </c>
    </row>
    <row r="968" spans="1:4" ht="158.4" x14ac:dyDescent="0.3">
      <c r="A968" s="61" t="s">
        <v>3357</v>
      </c>
      <c r="B968" s="61" t="s">
        <v>3358</v>
      </c>
      <c r="C968" s="62" t="s">
        <v>3359</v>
      </c>
    </row>
    <row r="969" spans="1:4" ht="230.4" x14ac:dyDescent="0.3">
      <c r="A969" s="24" t="s">
        <v>3360</v>
      </c>
      <c r="B969" s="24" t="s">
        <v>3361</v>
      </c>
      <c r="C969" s="24" t="s">
        <v>3362</v>
      </c>
    </row>
    <row r="970" spans="1:4" ht="129.6" x14ac:dyDescent="0.3">
      <c r="A970" s="29" t="s">
        <v>3363</v>
      </c>
      <c r="B970" s="29" t="s">
        <v>3364</v>
      </c>
      <c r="C970" s="58" t="s">
        <v>3365</v>
      </c>
    </row>
    <row r="971" spans="1:4" ht="72" x14ac:dyDescent="0.3">
      <c r="A971" s="29" t="s">
        <v>3366</v>
      </c>
      <c r="B971" s="29" t="s">
        <v>3367</v>
      </c>
      <c r="C971" s="58" t="s">
        <v>3368</v>
      </c>
    </row>
    <row r="972" spans="1:4" ht="129.6" x14ac:dyDescent="0.3">
      <c r="A972" s="24" t="s">
        <v>3369</v>
      </c>
      <c r="B972" s="24" t="s">
        <v>3370</v>
      </c>
      <c r="C972" s="24" t="s">
        <v>3371</v>
      </c>
      <c r="D972" s="24"/>
    </row>
    <row r="973" spans="1:4" ht="273.60000000000002" x14ac:dyDescent="0.3">
      <c r="A973" s="29" t="s">
        <v>3372</v>
      </c>
      <c r="B973" s="29" t="s">
        <v>3373</v>
      </c>
      <c r="C973" s="29" t="s">
        <v>3374</v>
      </c>
    </row>
    <row r="974" spans="1:4" ht="374.4" x14ac:dyDescent="0.3">
      <c r="A974" s="29" t="s">
        <v>3375</v>
      </c>
      <c r="B974" s="29" t="s">
        <v>3376</v>
      </c>
      <c r="C974" s="58" t="s">
        <v>3377</v>
      </c>
    </row>
    <row r="975" spans="1:4" ht="158.4" x14ac:dyDescent="0.3">
      <c r="A975" s="45" t="s">
        <v>3378</v>
      </c>
      <c r="B975" s="45" t="s">
        <v>3379</v>
      </c>
      <c r="C975" s="51" t="s">
        <v>3380</v>
      </c>
    </row>
    <row r="976" spans="1:4" ht="158.4" x14ac:dyDescent="0.3">
      <c r="A976" s="24" t="s">
        <v>3381</v>
      </c>
      <c r="B976" s="24" t="s">
        <v>3379</v>
      </c>
      <c r="C976" s="24" t="s">
        <v>3382</v>
      </c>
      <c r="D976" s="24"/>
    </row>
    <row r="977" spans="1:4" ht="129.6" x14ac:dyDescent="0.3">
      <c r="A977" s="29" t="s">
        <v>3383</v>
      </c>
      <c r="B977" s="29" t="s">
        <v>3384</v>
      </c>
      <c r="C977" s="58" t="s">
        <v>3385</v>
      </c>
    </row>
    <row r="978" spans="1:4" ht="201.6" x14ac:dyDescent="0.3">
      <c r="A978" s="24" t="s">
        <v>3386</v>
      </c>
      <c r="B978" s="24" t="s">
        <v>3387</v>
      </c>
      <c r="C978" s="24" t="s">
        <v>3388</v>
      </c>
      <c r="D978" s="24"/>
    </row>
    <row r="979" spans="1:4" ht="216" x14ac:dyDescent="0.3">
      <c r="A979" s="29" t="s">
        <v>3389</v>
      </c>
      <c r="B979" s="29" t="s">
        <v>3390</v>
      </c>
      <c r="C979" s="58" t="s">
        <v>3391</v>
      </c>
    </row>
    <row r="980" spans="1:4" ht="187.2" x14ac:dyDescent="0.3">
      <c r="A980" s="29" t="s">
        <v>3392</v>
      </c>
      <c r="B980" s="29" t="s">
        <v>3393</v>
      </c>
      <c r="C980" s="58" t="s">
        <v>3394</v>
      </c>
    </row>
    <row r="981" spans="1:4" ht="216" x14ac:dyDescent="0.3">
      <c r="A981" s="29" t="s">
        <v>3395</v>
      </c>
      <c r="B981" s="29" t="s">
        <v>3396</v>
      </c>
      <c r="C981" s="58" t="s">
        <v>3397</v>
      </c>
    </row>
    <row r="982" spans="1:4" ht="172.8" x14ac:dyDescent="0.3">
      <c r="A982" s="29" t="s">
        <v>3398</v>
      </c>
      <c r="B982" s="29" t="s">
        <v>3399</v>
      </c>
      <c r="C982" s="58" t="s">
        <v>3400</v>
      </c>
    </row>
    <row r="983" spans="1:4" ht="115.2" x14ac:dyDescent="0.3">
      <c r="A983" s="29" t="s">
        <v>3401</v>
      </c>
      <c r="B983" s="29" t="s">
        <v>3402</v>
      </c>
      <c r="C983" s="58" t="s">
        <v>3403</v>
      </c>
    </row>
    <row r="984" spans="1:4" ht="172.8" x14ac:dyDescent="0.3">
      <c r="A984" s="29" t="s">
        <v>3404</v>
      </c>
      <c r="B984" s="29" t="s">
        <v>3405</v>
      </c>
      <c r="C984" s="58" t="s">
        <v>3406</v>
      </c>
    </row>
    <row r="985" spans="1:4" ht="100.8" x14ac:dyDescent="0.3">
      <c r="A985" s="29" t="s">
        <v>3407</v>
      </c>
      <c r="B985" s="29" t="s">
        <v>3408</v>
      </c>
      <c r="C985" s="58" t="s">
        <v>3409</v>
      </c>
    </row>
    <row r="986" spans="1:4" ht="144" x14ac:dyDescent="0.3">
      <c r="A986" s="29" t="s">
        <v>3410</v>
      </c>
      <c r="B986" s="29" t="s">
        <v>3411</v>
      </c>
      <c r="C986" s="58" t="s">
        <v>3412</v>
      </c>
    </row>
    <row r="987" spans="1:4" ht="115.2" x14ac:dyDescent="0.3">
      <c r="A987" s="45" t="s">
        <v>3413</v>
      </c>
      <c r="B987" s="45" t="s">
        <v>3414</v>
      </c>
      <c r="C987" s="51" t="s">
        <v>3415</v>
      </c>
    </row>
    <row r="988" spans="1:4" ht="259.2" x14ac:dyDescent="0.3">
      <c r="A988" s="29" t="s">
        <v>3416</v>
      </c>
      <c r="B988" s="29" t="s">
        <v>3417</v>
      </c>
      <c r="C988" s="29" t="s">
        <v>3418</v>
      </c>
      <c r="D988" s="1"/>
    </row>
    <row r="989" spans="1:4" ht="216" x14ac:dyDescent="0.3">
      <c r="A989" s="24" t="s">
        <v>3419</v>
      </c>
      <c r="B989" s="24" t="s">
        <v>3420</v>
      </c>
      <c r="C989" s="24" t="s">
        <v>3421</v>
      </c>
      <c r="D989" s="24"/>
    </row>
    <row r="990" spans="1:4" ht="187.2" x14ac:dyDescent="0.3">
      <c r="A990" s="29" t="s">
        <v>3422</v>
      </c>
      <c r="B990" s="29" t="s">
        <v>3423</v>
      </c>
      <c r="C990" s="58" t="s">
        <v>3424</v>
      </c>
    </row>
    <row r="991" spans="1:4" ht="244.8" x14ac:dyDescent="0.3">
      <c r="A991" s="45" t="s">
        <v>3425</v>
      </c>
      <c r="B991" s="45" t="s">
        <v>3426</v>
      </c>
      <c r="C991" s="51" t="s">
        <v>3427</v>
      </c>
    </row>
    <row r="992" spans="1:4" ht="201.6" x14ac:dyDescent="0.3">
      <c r="A992" s="45" t="s">
        <v>3428</v>
      </c>
      <c r="B992" s="45" t="s">
        <v>3429</v>
      </c>
      <c r="C992" s="51" t="s">
        <v>3430</v>
      </c>
    </row>
    <row r="993" spans="1:4" ht="158.4" x14ac:dyDescent="0.3">
      <c r="A993" s="29" t="s">
        <v>3431</v>
      </c>
      <c r="B993" s="29" t="s">
        <v>3432</v>
      </c>
      <c r="C993" s="58" t="s">
        <v>3433</v>
      </c>
    </row>
    <row r="994" spans="1:4" ht="187.2" x14ac:dyDescent="0.3">
      <c r="A994" s="61" t="s">
        <v>3434</v>
      </c>
      <c r="B994" s="61" t="s">
        <v>3435</v>
      </c>
      <c r="C994" s="62" t="s">
        <v>3436</v>
      </c>
    </row>
    <row r="995" spans="1:4" ht="187.2" x14ac:dyDescent="0.3">
      <c r="A995" s="29" t="s">
        <v>3437</v>
      </c>
      <c r="B995" s="29" t="s">
        <v>3438</v>
      </c>
      <c r="C995" s="58" t="s">
        <v>3439</v>
      </c>
    </row>
    <row r="996" spans="1:4" ht="187.2" x14ac:dyDescent="0.3">
      <c r="A996" s="24" t="s">
        <v>3440</v>
      </c>
      <c r="B996" s="24" t="s">
        <v>3441</v>
      </c>
      <c r="C996" s="24" t="s">
        <v>3442</v>
      </c>
      <c r="D996" s="24"/>
    </row>
    <row r="997" spans="1:4" ht="244.8" x14ac:dyDescent="0.3">
      <c r="A997" s="29" t="s">
        <v>3443</v>
      </c>
      <c r="B997" s="29" t="s">
        <v>3444</v>
      </c>
      <c r="C997" s="58" t="s">
        <v>3445</v>
      </c>
    </row>
    <row r="998" spans="1:4" ht="172.8" x14ac:dyDescent="0.3">
      <c r="A998" s="24" t="s">
        <v>3446</v>
      </c>
      <c r="B998" s="24" t="s">
        <v>3447</v>
      </c>
      <c r="C998" s="24" t="s">
        <v>3448</v>
      </c>
    </row>
    <row r="999" spans="1:4" ht="158.4" x14ac:dyDescent="0.3">
      <c r="A999" s="24" t="s">
        <v>3449</v>
      </c>
      <c r="B999" s="24" t="s">
        <v>3450</v>
      </c>
      <c r="C999" s="24" t="s">
        <v>3451</v>
      </c>
      <c r="D999" s="24"/>
    </row>
    <row r="1000" spans="1:4" ht="187.2" x14ac:dyDescent="0.3">
      <c r="A1000" s="29" t="s">
        <v>3452</v>
      </c>
      <c r="B1000" s="29" t="s">
        <v>3453</v>
      </c>
      <c r="C1000" s="58" t="s">
        <v>3454</v>
      </c>
    </row>
    <row r="1001" spans="1:4" ht="187.2" x14ac:dyDescent="0.3">
      <c r="A1001" s="29" t="s">
        <v>3455</v>
      </c>
      <c r="B1001" s="29" t="s">
        <v>3456</v>
      </c>
      <c r="C1001" s="58" t="s">
        <v>3457</v>
      </c>
    </row>
    <row r="1002" spans="1:4" ht="172.8" x14ac:dyDescent="0.3">
      <c r="A1002" s="29" t="s">
        <v>3458</v>
      </c>
      <c r="B1002" s="29" t="s">
        <v>3459</v>
      </c>
      <c r="C1002" s="58" t="s">
        <v>3460</v>
      </c>
    </row>
    <row r="1003" spans="1:4" ht="187.2" x14ac:dyDescent="0.3">
      <c r="A1003" s="24" t="s">
        <v>3461</v>
      </c>
      <c r="B1003" s="24" t="s">
        <v>3462</v>
      </c>
      <c r="C1003" s="24" t="s">
        <v>3463</v>
      </c>
      <c r="D1003" s="24"/>
    </row>
    <row r="1004" spans="1:4" ht="172.8" x14ac:dyDescent="0.3">
      <c r="A1004" s="29" t="s">
        <v>3464</v>
      </c>
      <c r="B1004" s="29" t="s">
        <v>3465</v>
      </c>
      <c r="C1004" s="58" t="s">
        <v>3466</v>
      </c>
    </row>
    <row r="1005" spans="1:4" ht="259.2" x14ac:dyDescent="0.3">
      <c r="A1005" s="29" t="s">
        <v>3467</v>
      </c>
      <c r="B1005" s="29" t="s">
        <v>3468</v>
      </c>
      <c r="C1005" s="58" t="s">
        <v>3469</v>
      </c>
    </row>
    <row r="1006" spans="1:4" ht="72" x14ac:dyDescent="0.3">
      <c r="A1006" s="45" t="s">
        <v>3470</v>
      </c>
      <c r="B1006" s="45" t="s">
        <v>3471</v>
      </c>
      <c r="C1006" s="51" t="s">
        <v>3472</v>
      </c>
    </row>
    <row r="1007" spans="1:4" ht="409.6" x14ac:dyDescent="0.3">
      <c r="A1007" s="61" t="s">
        <v>3473</v>
      </c>
      <c r="B1007" s="61" t="s">
        <v>3474</v>
      </c>
      <c r="C1007" s="62" t="s">
        <v>3475</v>
      </c>
    </row>
    <row r="1008" spans="1:4" ht="201.6" x14ac:dyDescent="0.3">
      <c r="A1008" s="29" t="s">
        <v>3476</v>
      </c>
      <c r="B1008" s="29" t="s">
        <v>3477</v>
      </c>
      <c r="C1008" s="29" t="s">
        <v>3478</v>
      </c>
      <c r="D1008" s="1"/>
    </row>
    <row r="1009" spans="1:4" ht="72" x14ac:dyDescent="0.3">
      <c r="A1009" s="29" t="s">
        <v>3479</v>
      </c>
      <c r="B1009" s="29" t="s">
        <v>3480</v>
      </c>
      <c r="C1009" s="58" t="s">
        <v>3481</v>
      </c>
    </row>
    <row r="1010" spans="1:4" ht="144" x14ac:dyDescent="0.3">
      <c r="A1010" s="29" t="s">
        <v>3482</v>
      </c>
      <c r="B1010" s="29" t="s">
        <v>3483</v>
      </c>
      <c r="C1010" s="58" t="s">
        <v>3484</v>
      </c>
    </row>
    <row r="1011" spans="1:4" ht="374.4" x14ac:dyDescent="0.3">
      <c r="A1011" s="29" t="s">
        <v>3485</v>
      </c>
      <c r="B1011" s="29" t="s">
        <v>3486</v>
      </c>
      <c r="C1011" s="58" t="s">
        <v>3487</v>
      </c>
    </row>
    <row r="1012" spans="1:4" ht="187.2" x14ac:dyDescent="0.3">
      <c r="A1012" s="24" t="s">
        <v>3488</v>
      </c>
      <c r="B1012" s="24" t="s">
        <v>3489</v>
      </c>
      <c r="C1012" s="24" t="s">
        <v>3490</v>
      </c>
      <c r="D1012" s="24"/>
    </row>
    <row r="1013" spans="1:4" ht="72" x14ac:dyDescent="0.3">
      <c r="A1013" s="24" t="s">
        <v>3491</v>
      </c>
      <c r="B1013" s="24" t="s">
        <v>3492</v>
      </c>
      <c r="C1013" s="24" t="s">
        <v>3493</v>
      </c>
      <c r="D1013" s="24"/>
    </row>
    <row r="1014" spans="1:4" ht="144" x14ac:dyDescent="0.3">
      <c r="A1014" s="29" t="s">
        <v>3494</v>
      </c>
      <c r="B1014" s="29" t="s">
        <v>3495</v>
      </c>
      <c r="C1014" s="58" t="s">
        <v>3496</v>
      </c>
    </row>
    <row r="1015" spans="1:4" ht="144" x14ac:dyDescent="0.3">
      <c r="A1015" s="29" t="s">
        <v>3497</v>
      </c>
      <c r="B1015" s="29" t="s">
        <v>3498</v>
      </c>
      <c r="C1015" s="58" t="s">
        <v>3499</v>
      </c>
    </row>
    <row r="1016" spans="1:4" ht="244.8" x14ac:dyDescent="0.3">
      <c r="A1016" s="45" t="s">
        <v>3500</v>
      </c>
      <c r="B1016" s="45" t="s">
        <v>3501</v>
      </c>
      <c r="C1016" s="51" t="s">
        <v>3502</v>
      </c>
    </row>
    <row r="1017" spans="1:4" ht="216" x14ac:dyDescent="0.3">
      <c r="A1017" s="29" t="s">
        <v>3503</v>
      </c>
      <c r="B1017" s="29" t="s">
        <v>3504</v>
      </c>
      <c r="C1017" s="29" t="s">
        <v>3505</v>
      </c>
    </row>
    <row r="1018" spans="1:4" ht="230.4" x14ac:dyDescent="0.3">
      <c r="A1018" s="24" t="s">
        <v>3506</v>
      </c>
      <c r="B1018" s="24" t="s">
        <v>3507</v>
      </c>
      <c r="C1018" s="24" t="s">
        <v>3508</v>
      </c>
      <c r="D1018" s="24"/>
    </row>
    <row r="1019" spans="1:4" ht="201.6" x14ac:dyDescent="0.3">
      <c r="A1019" s="45" t="s">
        <v>3509</v>
      </c>
      <c r="B1019" s="45" t="s">
        <v>3510</v>
      </c>
      <c r="C1019" s="51" t="s">
        <v>3511</v>
      </c>
    </row>
    <row r="1020" spans="1:4" ht="187.2" x14ac:dyDescent="0.3">
      <c r="A1020" s="45" t="s">
        <v>3512</v>
      </c>
      <c r="B1020" s="45" t="s">
        <v>3513</v>
      </c>
      <c r="C1020" s="51" t="s">
        <v>3514</v>
      </c>
    </row>
    <row r="1021" spans="1:4" ht="43.2" x14ac:dyDescent="0.3">
      <c r="A1021" s="29" t="s">
        <v>3515</v>
      </c>
      <c r="B1021" s="29" t="s">
        <v>3516</v>
      </c>
      <c r="C1021" s="58" t="s">
        <v>3517</v>
      </c>
    </row>
    <row r="1022" spans="1:4" ht="316.8" x14ac:dyDescent="0.3">
      <c r="A1022" s="24" t="s">
        <v>3518</v>
      </c>
      <c r="B1022" s="24" t="s">
        <v>3519</v>
      </c>
      <c r="C1022" s="24" t="s">
        <v>3520</v>
      </c>
      <c r="D1022" s="24"/>
    </row>
    <row r="1023" spans="1:4" ht="360" x14ac:dyDescent="0.3">
      <c r="A1023" s="29" t="s">
        <v>3521</v>
      </c>
      <c r="B1023" s="29" t="s">
        <v>3522</v>
      </c>
      <c r="C1023" s="58" t="s">
        <v>3523</v>
      </c>
    </row>
    <row r="1024" spans="1:4" ht="172.8" x14ac:dyDescent="0.3">
      <c r="A1024" s="29" t="s">
        <v>3524</v>
      </c>
      <c r="B1024" s="29" t="s">
        <v>3525</v>
      </c>
      <c r="C1024" s="58" t="s">
        <v>3526</v>
      </c>
    </row>
    <row r="1025" spans="1:4" ht="187.2" x14ac:dyDescent="0.3">
      <c r="A1025" s="29" t="s">
        <v>3527</v>
      </c>
      <c r="B1025" s="29" t="s">
        <v>3528</v>
      </c>
      <c r="C1025" s="29" t="s">
        <v>3529</v>
      </c>
    </row>
    <row r="1026" spans="1:4" ht="172.8" x14ac:dyDescent="0.3">
      <c r="A1026" s="24" t="s">
        <v>3530</v>
      </c>
      <c r="B1026" s="24" t="s">
        <v>3531</v>
      </c>
      <c r="C1026" s="24" t="s">
        <v>3532</v>
      </c>
    </row>
    <row r="1027" spans="1:4" ht="100.8" x14ac:dyDescent="0.3">
      <c r="A1027" s="29" t="s">
        <v>3533</v>
      </c>
      <c r="B1027" s="29" t="s">
        <v>3534</v>
      </c>
      <c r="C1027" s="58" t="s">
        <v>3535</v>
      </c>
    </row>
    <row r="1028" spans="1:4" ht="259.2" x14ac:dyDescent="0.3">
      <c r="A1028" s="29" t="s">
        <v>3536</v>
      </c>
      <c r="B1028" s="29" t="s">
        <v>3537</v>
      </c>
      <c r="C1028" s="58" t="s">
        <v>3538</v>
      </c>
    </row>
    <row r="1029" spans="1:4" ht="86.4" x14ac:dyDescent="0.3">
      <c r="A1029" s="61" t="s">
        <v>3539</v>
      </c>
      <c r="B1029" s="61" t="s">
        <v>3540</v>
      </c>
      <c r="C1029" s="62" t="s">
        <v>3541</v>
      </c>
    </row>
    <row r="1030" spans="1:4" ht="57.6" x14ac:dyDescent="0.3">
      <c r="A1030" s="24" t="s">
        <v>3542</v>
      </c>
      <c r="B1030" s="24" t="s">
        <v>741</v>
      </c>
      <c r="C1030" s="24" t="s">
        <v>3543</v>
      </c>
      <c r="D1030" s="24"/>
    </row>
    <row r="1031" spans="1:4" ht="216" x14ac:dyDescent="0.3">
      <c r="A1031" s="29" t="s">
        <v>3544</v>
      </c>
      <c r="B1031" s="29" t="s">
        <v>3545</v>
      </c>
      <c r="C1031" s="58" t="s">
        <v>3546</v>
      </c>
    </row>
    <row r="1032" spans="1:4" ht="144" x14ac:dyDescent="0.3">
      <c r="A1032" s="29" t="s">
        <v>3547</v>
      </c>
      <c r="B1032" s="29" t="s">
        <v>3548</v>
      </c>
      <c r="C1032" s="58" t="s">
        <v>3549</v>
      </c>
    </row>
    <row r="1033" spans="1:4" ht="172.8" x14ac:dyDescent="0.3">
      <c r="A1033" s="24" t="s">
        <v>3550</v>
      </c>
      <c r="B1033" s="24" t="s">
        <v>3551</v>
      </c>
      <c r="C1033" s="24" t="s">
        <v>3552</v>
      </c>
      <c r="D1033" s="24"/>
    </row>
    <row r="1034" spans="1:4" ht="201.6" x14ac:dyDescent="0.3">
      <c r="A1034" s="29" t="s">
        <v>3553</v>
      </c>
      <c r="B1034" s="29" t="s">
        <v>3554</v>
      </c>
      <c r="C1034" s="58" t="s">
        <v>3555</v>
      </c>
    </row>
    <row r="1035" spans="1:4" ht="144" x14ac:dyDescent="0.3">
      <c r="A1035" s="24" t="s">
        <v>3556</v>
      </c>
      <c r="B1035" s="24" t="s">
        <v>3557</v>
      </c>
      <c r="C1035" s="24" t="s">
        <v>3558</v>
      </c>
    </row>
    <row r="1036" spans="1:4" ht="216" x14ac:dyDescent="0.3">
      <c r="A1036" s="29" t="s">
        <v>3559</v>
      </c>
      <c r="B1036" s="29" t="s">
        <v>3560</v>
      </c>
      <c r="C1036" s="58" t="s">
        <v>3561</v>
      </c>
    </row>
    <row r="1037" spans="1:4" ht="230.4" x14ac:dyDescent="0.3">
      <c r="A1037" s="29" t="s">
        <v>3562</v>
      </c>
      <c r="B1037" s="29" t="s">
        <v>3563</v>
      </c>
      <c r="C1037" s="58" t="s">
        <v>3564</v>
      </c>
    </row>
    <row r="1038" spans="1:4" ht="216" x14ac:dyDescent="0.3">
      <c r="A1038" s="29" t="s">
        <v>3565</v>
      </c>
      <c r="B1038" s="29" t="s">
        <v>3566</v>
      </c>
      <c r="C1038" s="58" t="s">
        <v>3567</v>
      </c>
    </row>
    <row r="1039" spans="1:4" ht="144" x14ac:dyDescent="0.3">
      <c r="A1039" s="45" t="s">
        <v>3568</v>
      </c>
      <c r="B1039" s="45" t="s">
        <v>3569</v>
      </c>
      <c r="C1039" s="51" t="s">
        <v>3570</v>
      </c>
    </row>
    <row r="1040" spans="1:4" ht="259.2" x14ac:dyDescent="0.3">
      <c r="A1040" s="29" t="s">
        <v>3571</v>
      </c>
      <c r="B1040" s="29" t="s">
        <v>3572</v>
      </c>
      <c r="C1040" s="58" t="s">
        <v>3573</v>
      </c>
    </row>
    <row r="1041" spans="1:4" ht="129.6" x14ac:dyDescent="0.3">
      <c r="A1041" s="29" t="s">
        <v>3574</v>
      </c>
      <c r="B1041" s="29" t="s">
        <v>3575</v>
      </c>
      <c r="C1041" s="58" t="s">
        <v>3576</v>
      </c>
    </row>
    <row r="1042" spans="1:4" ht="187.2" x14ac:dyDescent="0.3">
      <c r="A1042" s="29" t="s">
        <v>3577</v>
      </c>
      <c r="B1042" s="29" t="s">
        <v>3578</v>
      </c>
      <c r="C1042" s="58" t="s">
        <v>3579</v>
      </c>
    </row>
    <row r="1043" spans="1:4" ht="273.60000000000002" x14ac:dyDescent="0.3">
      <c r="A1043" s="29" t="s">
        <v>3580</v>
      </c>
      <c r="B1043" s="29" t="s">
        <v>3581</v>
      </c>
      <c r="C1043" s="58" t="s">
        <v>3582</v>
      </c>
    </row>
    <row r="1044" spans="1:4" ht="230.4" x14ac:dyDescent="0.3">
      <c r="A1044" s="29" t="s">
        <v>3583</v>
      </c>
      <c r="B1044" s="29" t="s">
        <v>3584</v>
      </c>
      <c r="C1044" s="58" t="s">
        <v>3585</v>
      </c>
    </row>
    <row r="1045" spans="1:4" ht="129.6" x14ac:dyDescent="0.3">
      <c r="A1045" s="41" t="s">
        <v>3586</v>
      </c>
      <c r="B1045" s="41" t="s">
        <v>3587</v>
      </c>
      <c r="C1045" s="50" t="s">
        <v>3588</v>
      </c>
    </row>
    <row r="1046" spans="1:4" ht="288" x14ac:dyDescent="0.3">
      <c r="A1046" s="29" t="s">
        <v>3589</v>
      </c>
      <c r="B1046" s="29" t="s">
        <v>3590</v>
      </c>
      <c r="C1046" s="58" t="s">
        <v>3591</v>
      </c>
    </row>
    <row r="1047" spans="1:4" ht="230.4" x14ac:dyDescent="0.3">
      <c r="A1047" s="24" t="s">
        <v>3592</v>
      </c>
      <c r="B1047" s="24" t="s">
        <v>3593</v>
      </c>
      <c r="C1047" s="24" t="s">
        <v>3594</v>
      </c>
      <c r="D1047" s="24"/>
    </row>
    <row r="1048" spans="1:4" ht="273.60000000000002" x14ac:dyDescent="0.3">
      <c r="A1048" s="41" t="s">
        <v>3595</v>
      </c>
      <c r="B1048" s="41" t="s">
        <v>3596</v>
      </c>
      <c r="C1048" s="50" t="s">
        <v>3597</v>
      </c>
    </row>
    <row r="1049" spans="1:4" ht="216" x14ac:dyDescent="0.3">
      <c r="A1049" s="29" t="s">
        <v>3598</v>
      </c>
      <c r="B1049" s="29" t="s">
        <v>3599</v>
      </c>
      <c r="C1049" s="58" t="s">
        <v>3600</v>
      </c>
    </row>
    <row r="1050" spans="1:4" ht="216" x14ac:dyDescent="0.3">
      <c r="A1050" s="29" t="s">
        <v>3601</v>
      </c>
      <c r="B1050" s="29" t="s">
        <v>3602</v>
      </c>
      <c r="C1050" s="58" t="s">
        <v>3603</v>
      </c>
    </row>
    <row r="1051" spans="1:4" ht="216" x14ac:dyDescent="0.3">
      <c r="A1051" s="29" t="s">
        <v>3604</v>
      </c>
      <c r="B1051" s="29" t="s">
        <v>3605</v>
      </c>
      <c r="C1051" s="58" t="s">
        <v>3606</v>
      </c>
    </row>
    <row r="1052" spans="1:4" ht="115.2" x14ac:dyDescent="0.3">
      <c r="A1052" s="29" t="s">
        <v>3607</v>
      </c>
      <c r="B1052" s="29" t="s">
        <v>3608</v>
      </c>
      <c r="C1052" s="58" t="s">
        <v>3609</v>
      </c>
    </row>
    <row r="1053" spans="1:4" ht="201.6" x14ac:dyDescent="0.3">
      <c r="A1053" s="29" t="s">
        <v>3610</v>
      </c>
      <c r="B1053" s="29" t="s">
        <v>3611</v>
      </c>
      <c r="C1053" s="58" t="s">
        <v>3612</v>
      </c>
    </row>
    <row r="1054" spans="1:4" ht="259.2" x14ac:dyDescent="0.3">
      <c r="A1054" s="29" t="s">
        <v>3613</v>
      </c>
      <c r="B1054" s="29" t="s">
        <v>3614</v>
      </c>
      <c r="C1054" s="29" t="s">
        <v>3615</v>
      </c>
      <c r="D1054" s="1"/>
    </row>
    <row r="1055" spans="1:4" ht="302.39999999999998" x14ac:dyDescent="0.3">
      <c r="A1055" s="24" t="s">
        <v>3616</v>
      </c>
      <c r="B1055" s="24" t="s">
        <v>3617</v>
      </c>
      <c r="C1055" s="24" t="s">
        <v>3618</v>
      </c>
      <c r="D1055" s="24"/>
    </row>
    <row r="1056" spans="1:4" ht="158.4" x14ac:dyDescent="0.3">
      <c r="A1056" s="29" t="s">
        <v>3619</v>
      </c>
      <c r="B1056" s="29" t="s">
        <v>3620</v>
      </c>
      <c r="C1056" s="58" t="s">
        <v>3621</v>
      </c>
    </row>
    <row r="1057" spans="1:4" ht="230.4" x14ac:dyDescent="0.3">
      <c r="A1057" s="24" t="s">
        <v>3622</v>
      </c>
      <c r="B1057" s="24" t="s">
        <v>3623</v>
      </c>
      <c r="C1057" s="24" t="s">
        <v>3624</v>
      </c>
      <c r="D1057" s="24"/>
    </row>
    <row r="1058" spans="1:4" ht="409.6" x14ac:dyDescent="0.3">
      <c r="A1058" s="29" t="s">
        <v>3625</v>
      </c>
      <c r="B1058" s="29" t="s">
        <v>3626</v>
      </c>
      <c r="C1058" s="58" t="s">
        <v>3627</v>
      </c>
    </row>
    <row r="1059" spans="1:4" ht="100.8" x14ac:dyDescent="0.3">
      <c r="A1059" s="29" t="s">
        <v>3628</v>
      </c>
      <c r="B1059" s="29" t="s">
        <v>3629</v>
      </c>
      <c r="C1059" s="58" t="s">
        <v>3630</v>
      </c>
    </row>
    <row r="1060" spans="1:4" ht="172.8" x14ac:dyDescent="0.3">
      <c r="A1060" s="29" t="s">
        <v>3631</v>
      </c>
      <c r="B1060" s="29" t="s">
        <v>3632</v>
      </c>
      <c r="C1060" s="58" t="s">
        <v>3633</v>
      </c>
    </row>
    <row r="1061" spans="1:4" ht="187.2" x14ac:dyDescent="0.3">
      <c r="A1061" s="24" t="s">
        <v>3634</v>
      </c>
      <c r="B1061" s="24" t="s">
        <v>3635</v>
      </c>
      <c r="C1061" s="24" t="s">
        <v>3636</v>
      </c>
      <c r="D1061" s="24"/>
    </row>
    <row r="1062" spans="1:4" ht="144" x14ac:dyDescent="0.3">
      <c r="A1062" s="29" t="s">
        <v>3637</v>
      </c>
      <c r="B1062" s="29" t="s">
        <v>3638</v>
      </c>
      <c r="C1062" s="58" t="s">
        <v>3639</v>
      </c>
    </row>
    <row r="1063" spans="1:4" ht="172.8" x14ac:dyDescent="0.3">
      <c r="A1063" s="24" t="s">
        <v>3640</v>
      </c>
      <c r="B1063" s="24" t="s">
        <v>3641</v>
      </c>
      <c r="C1063" s="24" t="s">
        <v>3642</v>
      </c>
    </row>
    <row r="1064" spans="1:4" ht="158.4" x14ac:dyDescent="0.3">
      <c r="A1064" s="29" t="s">
        <v>3643</v>
      </c>
      <c r="B1064" s="29" t="s">
        <v>3644</v>
      </c>
      <c r="C1064" s="58" t="s">
        <v>3645</v>
      </c>
    </row>
    <row r="1065" spans="1:4" ht="172.8" x14ac:dyDescent="0.3">
      <c r="A1065" s="24" t="s">
        <v>3646</v>
      </c>
      <c r="B1065" s="24" t="s">
        <v>3647</v>
      </c>
      <c r="C1065" s="24" t="s">
        <v>3648</v>
      </c>
      <c r="D1065" s="24"/>
    </row>
    <row r="1066" spans="1:4" ht="345.6" x14ac:dyDescent="0.3">
      <c r="A1066" s="45" t="s">
        <v>3649</v>
      </c>
      <c r="B1066" s="45" t="s">
        <v>3650</v>
      </c>
      <c r="C1066" s="51" t="s">
        <v>3651</v>
      </c>
    </row>
    <row r="1067" spans="1:4" ht="201.6" x14ac:dyDescent="0.3">
      <c r="A1067" s="29" t="s">
        <v>3652</v>
      </c>
      <c r="B1067" s="29" t="s">
        <v>3653</v>
      </c>
      <c r="C1067" s="58" t="s">
        <v>3654</v>
      </c>
    </row>
    <row r="1068" spans="1:4" ht="244.8" x14ac:dyDescent="0.3">
      <c r="A1068" s="29" t="s">
        <v>3655</v>
      </c>
      <c r="B1068" s="29" t="s">
        <v>3656</v>
      </c>
      <c r="C1068" s="58" t="s">
        <v>3657</v>
      </c>
    </row>
    <row r="1069" spans="1:4" ht="259.2" x14ac:dyDescent="0.3">
      <c r="A1069" s="45" t="s">
        <v>3658</v>
      </c>
      <c r="B1069" s="45" t="s">
        <v>3659</v>
      </c>
      <c r="C1069" s="51" t="s">
        <v>3660</v>
      </c>
    </row>
    <row r="1070" spans="1:4" ht="259.2" x14ac:dyDescent="0.3">
      <c r="A1070" s="24" t="s">
        <v>3661</v>
      </c>
      <c r="B1070" s="24" t="s">
        <v>3662</v>
      </c>
      <c r="C1070" s="24" t="s">
        <v>3663</v>
      </c>
      <c r="D1070" s="24"/>
    </row>
    <row r="1071" spans="1:4" ht="216" x14ac:dyDescent="0.3">
      <c r="A1071" s="24" t="s">
        <v>3664</v>
      </c>
      <c r="B1071" s="24" t="s">
        <v>3665</v>
      </c>
      <c r="C1071" s="24" t="s">
        <v>3666</v>
      </c>
      <c r="D1071" s="24"/>
    </row>
    <row r="1072" spans="1:4" ht="216" x14ac:dyDescent="0.3">
      <c r="A1072" s="61" t="s">
        <v>3667</v>
      </c>
      <c r="B1072" s="61" t="s">
        <v>3668</v>
      </c>
      <c r="C1072" s="62" t="s">
        <v>3669</v>
      </c>
    </row>
    <row r="1073" spans="1:4" ht="201.6" x14ac:dyDescent="0.3">
      <c r="A1073" s="24" t="s">
        <v>3670</v>
      </c>
      <c r="B1073" s="24" t="s">
        <v>3671</v>
      </c>
      <c r="C1073" s="24" t="s">
        <v>3672</v>
      </c>
    </row>
    <row r="1074" spans="1:4" ht="129.6" x14ac:dyDescent="0.3">
      <c r="A1074" s="29" t="s">
        <v>3673</v>
      </c>
      <c r="B1074" s="29" t="s">
        <v>3674</v>
      </c>
      <c r="C1074" s="58" t="s">
        <v>3675</v>
      </c>
    </row>
    <row r="1075" spans="1:4" ht="216" x14ac:dyDescent="0.3">
      <c r="A1075" s="24" t="s">
        <v>3676</v>
      </c>
      <c r="B1075" s="24" t="s">
        <v>3677</v>
      </c>
      <c r="C1075" s="24" t="s">
        <v>3678</v>
      </c>
      <c r="D1075" s="24"/>
    </row>
    <row r="1076" spans="1:4" ht="158.4" x14ac:dyDescent="0.3">
      <c r="A1076" s="24" t="s">
        <v>3679</v>
      </c>
      <c r="B1076" s="24" t="s">
        <v>3680</v>
      </c>
      <c r="C1076" s="24" t="s">
        <v>3681</v>
      </c>
      <c r="D1076" s="24"/>
    </row>
    <row r="1077" spans="1:4" ht="316.8" x14ac:dyDescent="0.3">
      <c r="A1077" s="29" t="s">
        <v>3682</v>
      </c>
      <c r="B1077" s="29" t="s">
        <v>3683</v>
      </c>
      <c r="C1077" s="58" t="s">
        <v>3684</v>
      </c>
      <c r="D1077" s="1"/>
    </row>
    <row r="1078" spans="1:4" ht="331.2" x14ac:dyDescent="0.3">
      <c r="A1078" s="29" t="s">
        <v>3685</v>
      </c>
      <c r="B1078" s="29" t="s">
        <v>3686</v>
      </c>
      <c r="C1078" s="29" t="s">
        <v>3687</v>
      </c>
      <c r="D1078" s="1"/>
    </row>
    <row r="1079" spans="1:4" ht="144" x14ac:dyDescent="0.3">
      <c r="A1079" s="29" t="s">
        <v>3688</v>
      </c>
      <c r="B1079" s="29" t="s">
        <v>3689</v>
      </c>
      <c r="C1079" s="58" t="s">
        <v>3690</v>
      </c>
    </row>
    <row r="1080" spans="1:4" ht="144" x14ac:dyDescent="0.3">
      <c r="A1080" s="29" t="s">
        <v>3691</v>
      </c>
      <c r="B1080" s="29" t="s">
        <v>3692</v>
      </c>
      <c r="C1080" s="58" t="s">
        <v>3693</v>
      </c>
    </row>
    <row r="1081" spans="1:4" ht="216" x14ac:dyDescent="0.3">
      <c r="A1081" s="29" t="s">
        <v>3694</v>
      </c>
      <c r="B1081" s="29" t="s">
        <v>3695</v>
      </c>
      <c r="C1081" s="58" t="s">
        <v>3696</v>
      </c>
    </row>
    <row r="1082" spans="1:4" ht="201.6" x14ac:dyDescent="0.3">
      <c r="A1082" s="29" t="s">
        <v>3697</v>
      </c>
      <c r="B1082" s="29" t="s">
        <v>3698</v>
      </c>
      <c r="C1082" s="58" t="s">
        <v>3699</v>
      </c>
    </row>
    <row r="1083" spans="1:4" ht="115.2" x14ac:dyDescent="0.3">
      <c r="A1083" s="24" t="s">
        <v>3700</v>
      </c>
      <c r="B1083" s="24" t="s">
        <v>3701</v>
      </c>
      <c r="C1083" s="24" t="s">
        <v>3702</v>
      </c>
      <c r="D1083" s="24"/>
    </row>
    <row r="1084" spans="1:4" ht="144" x14ac:dyDescent="0.3">
      <c r="A1084" s="29" t="s">
        <v>3703</v>
      </c>
      <c r="B1084" s="29" t="s">
        <v>3704</v>
      </c>
      <c r="C1084" s="58" t="s">
        <v>3705</v>
      </c>
    </row>
    <row r="1085" spans="1:4" ht="72" x14ac:dyDescent="0.3">
      <c r="A1085" s="29" t="s">
        <v>3706</v>
      </c>
      <c r="B1085" s="29" t="s">
        <v>3707</v>
      </c>
      <c r="C1085" s="58" t="s">
        <v>3708</v>
      </c>
    </row>
    <row r="1086" spans="1:4" ht="288" x14ac:dyDescent="0.3">
      <c r="A1086" s="29" t="s">
        <v>3709</v>
      </c>
      <c r="B1086" s="29" t="s">
        <v>3710</v>
      </c>
      <c r="C1086" s="58" t="s">
        <v>3711</v>
      </c>
    </row>
    <row r="1087" spans="1:4" ht="216" x14ac:dyDescent="0.3">
      <c r="A1087" s="29" t="s">
        <v>3712</v>
      </c>
      <c r="B1087" s="29" t="s">
        <v>3713</v>
      </c>
      <c r="C1087" s="29" t="s">
        <v>3714</v>
      </c>
      <c r="D1087" s="1"/>
    </row>
    <row r="1088" spans="1:4" ht="72" x14ac:dyDescent="0.3">
      <c r="A1088" s="29" t="s">
        <v>3715</v>
      </c>
      <c r="B1088" s="29" t="s">
        <v>3716</v>
      </c>
      <c r="C1088" s="29" t="s">
        <v>3717</v>
      </c>
    </row>
    <row r="1089" spans="1:4" ht="57.6" x14ac:dyDescent="0.3">
      <c r="A1089" s="29" t="s">
        <v>3718</v>
      </c>
      <c r="B1089" s="29" t="s">
        <v>3719</v>
      </c>
      <c r="C1089" s="58" t="s">
        <v>3720</v>
      </c>
    </row>
    <row r="1090" spans="1:4" ht="43.2" x14ac:dyDescent="0.3">
      <c r="A1090" s="29" t="s">
        <v>3721</v>
      </c>
      <c r="B1090" s="29" t="s">
        <v>3722</v>
      </c>
      <c r="C1090" s="58" t="s">
        <v>3723</v>
      </c>
    </row>
    <row r="1091" spans="1:4" ht="43.2" x14ac:dyDescent="0.3">
      <c r="A1091" s="29" t="s">
        <v>3724</v>
      </c>
      <c r="B1091" s="29" t="s">
        <v>3725</v>
      </c>
      <c r="C1091" s="58" t="s">
        <v>3726</v>
      </c>
      <c r="D1091" s="1"/>
    </row>
    <row r="1092" spans="1:4" ht="43.2" x14ac:dyDescent="0.3">
      <c r="A1092" s="41" t="s">
        <v>3727</v>
      </c>
      <c r="B1092" s="41" t="s">
        <v>3728</v>
      </c>
      <c r="C1092" s="50" t="s">
        <v>3729</v>
      </c>
      <c r="D1092" s="1"/>
    </row>
    <row r="1093" spans="1:4" ht="28.8" x14ac:dyDescent="0.3">
      <c r="A1093" s="29" t="s">
        <v>3730</v>
      </c>
      <c r="B1093" s="29" t="s">
        <v>3731</v>
      </c>
      <c r="C1093" s="58" t="s">
        <v>3732</v>
      </c>
    </row>
    <row r="1094" spans="1:4" ht="28.8" x14ac:dyDescent="0.3">
      <c r="A1094" s="29" t="s">
        <v>3733</v>
      </c>
      <c r="B1094" s="29" t="s">
        <v>3734</v>
      </c>
      <c r="C1094" s="58" t="s">
        <v>3735</v>
      </c>
    </row>
    <row r="1095" spans="1:4" ht="72" x14ac:dyDescent="0.3">
      <c r="A1095" s="29" t="s">
        <v>3736</v>
      </c>
      <c r="B1095" s="29" t="s">
        <v>506</v>
      </c>
      <c r="C1095" s="58" t="s">
        <v>3737</v>
      </c>
    </row>
    <row r="1096" spans="1:4" ht="43.2" x14ac:dyDescent="0.3">
      <c r="A1096" s="29" t="s">
        <v>3738</v>
      </c>
      <c r="B1096" s="29" t="s">
        <v>3739</v>
      </c>
      <c r="C1096" s="58" t="s">
        <v>3740</v>
      </c>
    </row>
    <row r="1097" spans="1:4" ht="28.8" x14ac:dyDescent="0.3">
      <c r="A1097" s="29" t="s">
        <v>3741</v>
      </c>
      <c r="B1097" s="29" t="s">
        <v>3742</v>
      </c>
      <c r="C1097" s="58" t="s">
        <v>3743</v>
      </c>
    </row>
    <row r="1098" spans="1:4" ht="28.8" x14ac:dyDescent="0.3">
      <c r="A1098" s="29" t="s">
        <v>3744</v>
      </c>
      <c r="B1098" s="29" t="s">
        <v>3745</v>
      </c>
      <c r="C1098" s="58" t="s">
        <v>3746</v>
      </c>
    </row>
    <row r="1099" spans="1:4" ht="28.8" x14ac:dyDescent="0.3">
      <c r="A1099" s="13" t="s">
        <v>3747</v>
      </c>
      <c r="B1099" s="13" t="s">
        <v>3748</v>
      </c>
      <c r="C1099" s="24" t="s">
        <v>3749</v>
      </c>
    </row>
    <row r="1100" spans="1:4" ht="28.8" x14ac:dyDescent="0.3">
      <c r="A1100" s="29" t="s">
        <v>3750</v>
      </c>
      <c r="B1100" s="29" t="s">
        <v>3751</v>
      </c>
      <c r="C1100" s="58" t="s">
        <v>3752</v>
      </c>
    </row>
    <row r="1101" spans="1:4" ht="28.8" x14ac:dyDescent="0.3">
      <c r="A1101" s="13" t="s">
        <v>3753</v>
      </c>
      <c r="B1101" s="24" t="s">
        <v>3754</v>
      </c>
      <c r="C1101" s="24" t="s">
        <v>3755</v>
      </c>
    </row>
    <row r="1102" spans="1:4" ht="28.8" x14ac:dyDescent="0.3">
      <c r="A1102" s="29" t="s">
        <v>3756</v>
      </c>
      <c r="B1102" s="29" t="s">
        <v>3757</v>
      </c>
      <c r="C1102" s="58" t="s">
        <v>3758</v>
      </c>
    </row>
    <row r="1103" spans="1:4" ht="28.8" x14ac:dyDescent="0.3">
      <c r="A1103" s="29" t="s">
        <v>3759</v>
      </c>
      <c r="B1103" s="29" t="s">
        <v>3760</v>
      </c>
      <c r="C1103" s="58" t="s">
        <v>3761</v>
      </c>
    </row>
    <row r="1104" spans="1:4" ht="28.8" x14ac:dyDescent="0.3">
      <c r="A1104" s="29" t="s">
        <v>3762</v>
      </c>
      <c r="B1104" s="29" t="s">
        <v>3763</v>
      </c>
      <c r="C1104" s="58" t="s">
        <v>3764</v>
      </c>
    </row>
    <row r="1105" spans="1:4" ht="28.8" x14ac:dyDescent="0.3">
      <c r="A1105" s="29" t="s">
        <v>3765</v>
      </c>
      <c r="B1105" s="29" t="s">
        <v>3766</v>
      </c>
      <c r="C1105" s="58" t="s">
        <v>3767</v>
      </c>
    </row>
    <row r="1106" spans="1:4" ht="28.8" x14ac:dyDescent="0.3">
      <c r="A1106" s="29" t="s">
        <v>3768</v>
      </c>
      <c r="B1106" s="29" t="s">
        <v>3769</v>
      </c>
      <c r="C1106" s="58" t="s">
        <v>3770</v>
      </c>
    </row>
    <row r="1107" spans="1:4" ht="28.8" x14ac:dyDescent="0.3">
      <c r="A1107" s="29" t="s">
        <v>3771</v>
      </c>
      <c r="B1107" s="29" t="s">
        <v>3772</v>
      </c>
      <c r="C1107" s="58" t="s">
        <v>3773</v>
      </c>
    </row>
    <row r="1108" spans="1:4" ht="28.8" x14ac:dyDescent="0.3">
      <c r="A1108" s="29" t="s">
        <v>3774</v>
      </c>
      <c r="B1108" s="29" t="s">
        <v>3775</v>
      </c>
      <c r="C1108" s="58" t="s">
        <v>3776</v>
      </c>
    </row>
    <row r="1109" spans="1:4" ht="216" x14ac:dyDescent="0.3">
      <c r="A1109" s="45" t="s">
        <v>3777</v>
      </c>
      <c r="B1109" s="45" t="s">
        <v>3778</v>
      </c>
      <c r="C1109" s="51" t="s">
        <v>3779</v>
      </c>
    </row>
    <row r="1110" spans="1:4" ht="158.4" x14ac:dyDescent="0.3">
      <c r="A1110" s="29" t="s">
        <v>3780</v>
      </c>
      <c r="B1110" s="29" t="s">
        <v>3781</v>
      </c>
      <c r="C1110" s="58" t="s">
        <v>3782</v>
      </c>
    </row>
    <row r="1111" spans="1:4" ht="86.4" x14ac:dyDescent="0.3">
      <c r="A1111" s="45" t="s">
        <v>3783</v>
      </c>
      <c r="B1111" s="45" t="s">
        <v>3784</v>
      </c>
      <c r="C1111" s="51" t="s">
        <v>3785</v>
      </c>
    </row>
    <row r="1112" spans="1:4" ht="187.2" x14ac:dyDescent="0.3">
      <c r="A1112" s="29" t="s">
        <v>3786</v>
      </c>
      <c r="B1112" s="29" t="s">
        <v>3787</v>
      </c>
      <c r="C1112" s="58" t="s">
        <v>3788</v>
      </c>
    </row>
    <row r="1113" spans="1:4" ht="172.8" x14ac:dyDescent="0.3">
      <c r="A1113" s="29" t="s">
        <v>3789</v>
      </c>
      <c r="B1113" s="29" t="s">
        <v>3790</v>
      </c>
      <c r="C1113" s="58" t="s">
        <v>3791</v>
      </c>
      <c r="D1113" s="1"/>
    </row>
    <row r="1114" spans="1:4" ht="244.8" x14ac:dyDescent="0.3">
      <c r="A1114" s="29" t="s">
        <v>3792</v>
      </c>
      <c r="B1114" s="29" t="s">
        <v>3793</v>
      </c>
      <c r="C1114" s="58" t="s">
        <v>3794</v>
      </c>
    </row>
    <row r="1115" spans="1:4" ht="144" x14ac:dyDescent="0.3">
      <c r="A1115" s="61" t="s">
        <v>3795</v>
      </c>
      <c r="B1115" s="61" t="s">
        <v>3796</v>
      </c>
      <c r="C1115" s="62" t="s">
        <v>3797</v>
      </c>
    </row>
    <row r="1116" spans="1:4" ht="129.6" x14ac:dyDescent="0.3">
      <c r="A1116" s="61" t="s">
        <v>3798</v>
      </c>
      <c r="B1116" s="61" t="s">
        <v>3799</v>
      </c>
      <c r="C1116" s="62" t="s">
        <v>3800</v>
      </c>
    </row>
    <row r="1117" spans="1:4" ht="230.4" x14ac:dyDescent="0.3">
      <c r="A1117" s="29" t="s">
        <v>3801</v>
      </c>
      <c r="B1117" s="29" t="s">
        <v>3802</v>
      </c>
      <c r="C1117" s="58" t="s">
        <v>3803</v>
      </c>
    </row>
    <row r="1118" spans="1:4" ht="201.6" x14ac:dyDescent="0.3">
      <c r="A1118" s="29" t="s">
        <v>3804</v>
      </c>
      <c r="B1118" s="29" t="s">
        <v>3805</v>
      </c>
      <c r="C1118" s="58" t="s">
        <v>3806</v>
      </c>
    </row>
    <row r="1119" spans="1:4" ht="216" x14ac:dyDescent="0.3">
      <c r="A1119" s="24" t="s">
        <v>3807</v>
      </c>
      <c r="B1119" s="24" t="s">
        <v>3808</v>
      </c>
      <c r="C1119" s="24" t="s">
        <v>3809</v>
      </c>
      <c r="D1119" s="24"/>
    </row>
    <row r="1120" spans="1:4" ht="201.6" x14ac:dyDescent="0.3">
      <c r="A1120" s="24" t="s">
        <v>3810</v>
      </c>
      <c r="B1120" s="24" t="s">
        <v>3811</v>
      </c>
      <c r="C1120" s="24" t="s">
        <v>3812</v>
      </c>
      <c r="D1120" s="24"/>
    </row>
    <row r="1121" spans="1:4" ht="216" x14ac:dyDescent="0.3">
      <c r="A1121" s="24" t="s">
        <v>3813</v>
      </c>
      <c r="B1121" s="24" t="s">
        <v>3814</v>
      </c>
      <c r="C1121" s="24" t="s">
        <v>3815</v>
      </c>
      <c r="D1121" s="24"/>
    </row>
    <row r="1122" spans="1:4" ht="244.8" x14ac:dyDescent="0.3">
      <c r="A1122" s="45" t="s">
        <v>3816</v>
      </c>
      <c r="B1122" s="45" t="s">
        <v>3817</v>
      </c>
      <c r="C1122" s="51" t="s">
        <v>3818</v>
      </c>
      <c r="D1122" s="24"/>
    </row>
    <row r="1123" spans="1:4" ht="230.4" x14ac:dyDescent="0.3">
      <c r="A1123" s="29" t="s">
        <v>3819</v>
      </c>
      <c r="B1123" s="29" t="s">
        <v>3820</v>
      </c>
      <c r="C1123" s="58" t="s">
        <v>3821</v>
      </c>
    </row>
    <row r="1124" spans="1:4" ht="230.4" x14ac:dyDescent="0.3">
      <c r="A1124" s="29" t="s">
        <v>3822</v>
      </c>
      <c r="B1124" s="29" t="s">
        <v>3823</v>
      </c>
      <c r="C1124" s="58" t="s">
        <v>3824</v>
      </c>
    </row>
    <row r="1125" spans="1:4" ht="144" x14ac:dyDescent="0.3">
      <c r="A1125" s="45" t="s">
        <v>3825</v>
      </c>
      <c r="B1125" s="45" t="s">
        <v>3826</v>
      </c>
      <c r="C1125" s="51" t="s">
        <v>3827</v>
      </c>
    </row>
    <row r="1126" spans="1:4" ht="244.8" x14ac:dyDescent="0.3">
      <c r="A1126" s="29" t="s">
        <v>3828</v>
      </c>
      <c r="B1126" s="29" t="s">
        <v>3829</v>
      </c>
      <c r="C1126" s="29" t="s">
        <v>3830</v>
      </c>
    </row>
    <row r="1127" spans="1:4" ht="244.8" x14ac:dyDescent="0.3">
      <c r="A1127" s="45" t="s">
        <v>3831</v>
      </c>
      <c r="B1127" s="45" t="s">
        <v>3832</v>
      </c>
      <c r="C1127" s="51" t="s">
        <v>3833</v>
      </c>
    </row>
    <row r="1128" spans="1:4" ht="187.2" x14ac:dyDescent="0.3">
      <c r="A1128" s="30" t="s">
        <v>3834</v>
      </c>
      <c r="B1128" s="30" t="s">
        <v>3835</v>
      </c>
      <c r="C1128" s="30" t="s">
        <v>3836</v>
      </c>
      <c r="D1128" s="24"/>
    </row>
    <row r="1129" spans="1:4" ht="172.8" x14ac:dyDescent="0.3">
      <c r="A1129" s="41" t="s">
        <v>3837</v>
      </c>
      <c r="B1129" s="41" t="s">
        <v>3838</v>
      </c>
      <c r="C1129" s="50" t="s">
        <v>3839</v>
      </c>
    </row>
    <row r="1130" spans="1:4" ht="302.39999999999998" x14ac:dyDescent="0.3">
      <c r="A1130" s="29" t="s">
        <v>3840</v>
      </c>
      <c r="B1130" s="29" t="s">
        <v>3841</v>
      </c>
      <c r="C1130" s="58" t="s">
        <v>3842</v>
      </c>
    </row>
    <row r="1131" spans="1:4" ht="115.2" x14ac:dyDescent="0.3">
      <c r="A1131" s="24" t="s">
        <v>3843</v>
      </c>
      <c r="B1131" s="24" t="s">
        <v>3844</v>
      </c>
      <c r="C1131" s="24" t="s">
        <v>3845</v>
      </c>
      <c r="D1131" s="24"/>
    </row>
    <row r="1132" spans="1:4" ht="158.4" x14ac:dyDescent="0.3">
      <c r="A1132" s="29" t="s">
        <v>3846</v>
      </c>
      <c r="B1132" s="29" t="s">
        <v>3847</v>
      </c>
      <c r="C1132" s="58" t="s">
        <v>3848</v>
      </c>
    </row>
    <row r="1133" spans="1:4" ht="201.6" x14ac:dyDescent="0.3">
      <c r="A1133" s="29" t="s">
        <v>3849</v>
      </c>
      <c r="B1133" s="29" t="s">
        <v>3850</v>
      </c>
      <c r="C1133" s="58" t="s">
        <v>3851</v>
      </c>
    </row>
    <row r="1134" spans="1:4" ht="244.8" x14ac:dyDescent="0.3">
      <c r="A1134" s="30" t="s">
        <v>3852</v>
      </c>
      <c r="B1134" s="30" t="s">
        <v>3853</v>
      </c>
      <c r="C1134" s="30" t="s">
        <v>3854</v>
      </c>
    </row>
    <row r="1135" spans="1:4" ht="115.2" x14ac:dyDescent="0.3">
      <c r="A1135" s="29" t="s">
        <v>3855</v>
      </c>
      <c r="B1135" s="29" t="s">
        <v>3856</v>
      </c>
      <c r="C1135" s="58" t="s">
        <v>3857</v>
      </c>
    </row>
    <row r="1136" spans="1:4" ht="187.2" x14ac:dyDescent="0.3">
      <c r="A1136" s="29" t="s">
        <v>3858</v>
      </c>
      <c r="B1136" s="29" t="s">
        <v>3859</v>
      </c>
      <c r="C1136" s="58" t="s">
        <v>3860</v>
      </c>
    </row>
    <row r="1137" spans="1:4" ht="288" x14ac:dyDescent="0.3">
      <c r="A1137" s="24" t="s">
        <v>3861</v>
      </c>
      <c r="B1137" s="24" t="s">
        <v>3862</v>
      </c>
      <c r="C1137" s="24" t="s">
        <v>3863</v>
      </c>
      <c r="D1137" s="24"/>
    </row>
    <row r="1138" spans="1:4" ht="129.6" x14ac:dyDescent="0.3">
      <c r="A1138" s="13" t="s">
        <v>3864</v>
      </c>
      <c r="B1138" s="13" t="s">
        <v>3865</v>
      </c>
      <c r="C1138" s="13" t="s">
        <v>3866</v>
      </c>
      <c r="D1138" s="1"/>
    </row>
    <row r="1139" spans="1:4" ht="259.2" x14ac:dyDescent="0.3">
      <c r="A1139" s="13" t="s">
        <v>3867</v>
      </c>
      <c r="B1139" s="13" t="s">
        <v>3868</v>
      </c>
      <c r="C1139" s="13" t="s">
        <v>3869</v>
      </c>
      <c r="D1139" s="1"/>
    </row>
    <row r="1140" spans="1:4" ht="230.4" x14ac:dyDescent="0.3">
      <c r="A1140" s="41" t="s">
        <v>3870</v>
      </c>
      <c r="B1140" s="41" t="s">
        <v>3871</v>
      </c>
      <c r="C1140" s="50" t="s">
        <v>3872</v>
      </c>
    </row>
    <row r="1141" spans="1:4" ht="273.60000000000002" x14ac:dyDescent="0.3">
      <c r="A1141" s="24" t="s">
        <v>3873</v>
      </c>
      <c r="B1141" s="24" t="s">
        <v>3874</v>
      </c>
      <c r="C1141" s="24" t="s">
        <v>3875</v>
      </c>
      <c r="D1141" s="24"/>
    </row>
    <row r="1142" spans="1:4" ht="259.2" x14ac:dyDescent="0.3">
      <c r="A1142" s="24" t="s">
        <v>3876</v>
      </c>
      <c r="B1142" s="24" t="s">
        <v>3877</v>
      </c>
      <c r="C1142" s="24" t="s">
        <v>3878</v>
      </c>
      <c r="D1142" s="24"/>
    </row>
    <row r="1143" spans="1:4" ht="144" x14ac:dyDescent="0.3">
      <c r="A1143" s="29" t="s">
        <v>3879</v>
      </c>
      <c r="B1143" s="29" t="s">
        <v>3880</v>
      </c>
      <c r="C1143" s="58" t="s">
        <v>3881</v>
      </c>
    </row>
    <row r="1144" spans="1:4" ht="244.8" x14ac:dyDescent="0.3">
      <c r="A1144" s="29" t="s">
        <v>3882</v>
      </c>
      <c r="B1144" s="29" t="s">
        <v>3883</v>
      </c>
      <c r="C1144" s="58" t="s">
        <v>3884</v>
      </c>
    </row>
    <row r="1145" spans="1:4" ht="172.8" x14ac:dyDescent="0.3">
      <c r="A1145" s="46" t="s">
        <v>3885</v>
      </c>
      <c r="B1145" s="46" t="s">
        <v>3886</v>
      </c>
      <c r="C1145" s="59" t="s">
        <v>3887</v>
      </c>
    </row>
    <row r="1146" spans="1:4" ht="187.2" x14ac:dyDescent="0.3">
      <c r="A1146" s="41" t="s">
        <v>3888</v>
      </c>
      <c r="B1146" s="41" t="s">
        <v>3889</v>
      </c>
      <c r="C1146" s="50" t="s">
        <v>3890</v>
      </c>
    </row>
    <row r="1147" spans="1:4" ht="216" x14ac:dyDescent="0.3">
      <c r="A1147" s="29" t="s">
        <v>3891</v>
      </c>
      <c r="B1147" s="29" t="s">
        <v>3892</v>
      </c>
      <c r="C1147" s="58" t="s">
        <v>3893</v>
      </c>
    </row>
    <row r="1148" spans="1:4" ht="129.6" x14ac:dyDescent="0.3">
      <c r="A1148" s="29" t="s">
        <v>3894</v>
      </c>
      <c r="B1148" s="29" t="s">
        <v>3895</v>
      </c>
      <c r="C1148" s="58" t="s">
        <v>3896</v>
      </c>
    </row>
    <row r="1149" spans="1:4" ht="288" x14ac:dyDescent="0.3">
      <c r="A1149" s="24" t="s">
        <v>3897</v>
      </c>
      <c r="B1149" s="24" t="s">
        <v>3898</v>
      </c>
      <c r="C1149" s="24" t="s">
        <v>3899</v>
      </c>
    </row>
    <row r="1150" spans="1:4" ht="216" x14ac:dyDescent="0.3">
      <c r="A1150" s="45" t="s">
        <v>3900</v>
      </c>
      <c r="B1150" s="45" t="s">
        <v>3901</v>
      </c>
      <c r="C1150" s="51" t="s">
        <v>3902</v>
      </c>
    </row>
    <row r="1151" spans="1:4" ht="187.2" x14ac:dyDescent="0.3">
      <c r="A1151" s="72" t="s">
        <v>3903</v>
      </c>
      <c r="B1151" s="72" t="s">
        <v>3904</v>
      </c>
      <c r="C1151" s="76" t="s">
        <v>3905</v>
      </c>
    </row>
    <row r="1152" spans="1:4" ht="259.2" x14ac:dyDescent="0.3">
      <c r="A1152" s="41" t="s">
        <v>3906</v>
      </c>
      <c r="B1152" s="41" t="s">
        <v>3907</v>
      </c>
      <c r="C1152" s="50" t="s">
        <v>3908</v>
      </c>
    </row>
    <row r="1153" spans="1:8" ht="172.8" x14ac:dyDescent="0.3">
      <c r="A1153" s="13" t="s">
        <v>3909</v>
      </c>
      <c r="B1153" s="13" t="s">
        <v>3910</v>
      </c>
      <c r="C1153" s="13" t="s">
        <v>3911</v>
      </c>
      <c r="D1153" s="1"/>
    </row>
    <row r="1154" spans="1:8" ht="172.8" x14ac:dyDescent="0.3">
      <c r="A1154" s="13" t="s">
        <v>3912</v>
      </c>
      <c r="B1154" s="13" t="s">
        <v>3913</v>
      </c>
      <c r="C1154" s="13" t="s">
        <v>3914</v>
      </c>
      <c r="D1154" s="1"/>
    </row>
    <row r="1155" spans="1:8" ht="187.2" x14ac:dyDescent="0.3">
      <c r="A1155" s="13" t="s">
        <v>3915</v>
      </c>
      <c r="B1155" s="13" t="s">
        <v>3916</v>
      </c>
      <c r="C1155" s="13" t="s">
        <v>3917</v>
      </c>
      <c r="D1155" s="1"/>
    </row>
    <row r="1156" spans="1:8" ht="187.2" x14ac:dyDescent="0.3">
      <c r="A1156" s="29" t="s">
        <v>3918</v>
      </c>
      <c r="B1156" s="29" t="s">
        <v>3919</v>
      </c>
      <c r="C1156" s="58" t="s">
        <v>3920</v>
      </c>
    </row>
    <row r="1157" spans="1:8" ht="230.4" x14ac:dyDescent="0.3">
      <c r="A1157" s="29" t="s">
        <v>3921</v>
      </c>
      <c r="B1157" s="29" t="s">
        <v>3922</v>
      </c>
      <c r="C1157" s="29" t="s">
        <v>3923</v>
      </c>
      <c r="D1157" s="1"/>
    </row>
    <row r="1158" spans="1:8" ht="172.8" x14ac:dyDescent="0.3">
      <c r="A1158" s="63" t="s">
        <v>3924</v>
      </c>
      <c r="B1158" s="63" t="s">
        <v>3925</v>
      </c>
      <c r="C1158" s="66" t="s">
        <v>3926</v>
      </c>
      <c r="H1158" s="1"/>
    </row>
    <row r="1159" spans="1:8" ht="409.6" x14ac:dyDescent="0.3">
      <c r="A1159" s="29" t="s">
        <v>3927</v>
      </c>
      <c r="B1159" s="29" t="s">
        <v>3928</v>
      </c>
      <c r="C1159" s="58" t="s">
        <v>3929</v>
      </c>
    </row>
    <row r="1160" spans="1:8" ht="172.8" x14ac:dyDescent="0.3">
      <c r="A1160" s="24" t="s">
        <v>3930</v>
      </c>
      <c r="B1160" s="24" t="s">
        <v>3931</v>
      </c>
      <c r="C1160" s="24" t="s">
        <v>3932</v>
      </c>
    </row>
    <row r="1161" spans="1:8" ht="331.2" x14ac:dyDescent="0.3">
      <c r="A1161" s="24" t="s">
        <v>3933</v>
      </c>
      <c r="B1161" s="24" t="s">
        <v>3934</v>
      </c>
      <c r="C1161" s="24" t="s">
        <v>3935</v>
      </c>
    </row>
    <row r="1162" spans="1:8" ht="201.6" x14ac:dyDescent="0.3">
      <c r="A1162" s="24" t="s">
        <v>3936</v>
      </c>
      <c r="B1162" s="24" t="s">
        <v>3937</v>
      </c>
      <c r="C1162" s="24" t="s">
        <v>3938</v>
      </c>
      <c r="D1162" s="24"/>
    </row>
    <row r="1163" spans="1:8" ht="100.8" x14ac:dyDescent="0.3">
      <c r="A1163" s="29" t="s">
        <v>3939</v>
      </c>
      <c r="B1163" s="29" t="s">
        <v>3940</v>
      </c>
      <c r="C1163" s="58" t="s">
        <v>3941</v>
      </c>
    </row>
    <row r="1164" spans="1:8" ht="273.60000000000002" x14ac:dyDescent="0.3">
      <c r="A1164" s="24" t="s">
        <v>3942</v>
      </c>
      <c r="B1164" s="24" t="s">
        <v>3943</v>
      </c>
      <c r="C1164" s="24" t="s">
        <v>3944</v>
      </c>
      <c r="D1164" s="24"/>
    </row>
    <row r="1165" spans="1:8" ht="409.6" x14ac:dyDescent="0.3">
      <c r="A1165" s="13" t="s">
        <v>3945</v>
      </c>
      <c r="B1165" s="13" t="s">
        <v>3946</v>
      </c>
      <c r="C1165" s="13" t="s">
        <v>3947</v>
      </c>
    </row>
    <row r="1166" spans="1:8" ht="244.8" x14ac:dyDescent="0.3">
      <c r="A1166" s="13" t="s">
        <v>3948</v>
      </c>
      <c r="B1166" s="13" t="s">
        <v>3949</v>
      </c>
      <c r="C1166" s="13" t="s">
        <v>3950</v>
      </c>
    </row>
    <row r="1167" spans="1:8" ht="144" x14ac:dyDescent="0.3">
      <c r="A1167" s="29" t="s">
        <v>3951</v>
      </c>
      <c r="B1167" s="29" t="s">
        <v>3952</v>
      </c>
      <c r="C1167" s="67" t="s">
        <v>3953</v>
      </c>
      <c r="D1167" s="1"/>
    </row>
    <row r="1168" spans="1:8" ht="187.2" x14ac:dyDescent="0.3">
      <c r="A1168" s="29" t="s">
        <v>3954</v>
      </c>
      <c r="B1168" s="29" t="s">
        <v>3955</v>
      </c>
      <c r="C1168" s="58" t="s">
        <v>3956</v>
      </c>
    </row>
    <row r="1169" spans="1:3" ht="302.39999999999998" x14ac:dyDescent="0.3">
      <c r="A1169" s="45" t="s">
        <v>3957</v>
      </c>
      <c r="B1169" s="45" t="s">
        <v>3958</v>
      </c>
      <c r="C1169" s="51" t="s">
        <v>3959</v>
      </c>
    </row>
    <row r="1170" spans="1:3" ht="345.6" x14ac:dyDescent="0.3">
      <c r="A1170" s="29" t="s">
        <v>3960</v>
      </c>
      <c r="B1170" s="29" t="s">
        <v>3961</v>
      </c>
      <c r="C1170" s="58" t="s">
        <v>3962</v>
      </c>
    </row>
    <row r="1171" spans="1:3" ht="187.2" x14ac:dyDescent="0.3">
      <c r="A1171" s="29" t="s">
        <v>3963</v>
      </c>
      <c r="B1171" s="29" t="s">
        <v>3964</v>
      </c>
      <c r="C1171" s="58" t="s">
        <v>3965</v>
      </c>
    </row>
    <row r="1172" spans="1:3" ht="201.6" x14ac:dyDescent="0.3">
      <c r="A1172" s="41" t="s">
        <v>3966</v>
      </c>
      <c r="B1172" s="41" t="s">
        <v>3967</v>
      </c>
      <c r="C1172" s="50" t="s">
        <v>3968</v>
      </c>
    </row>
    <row r="1173" spans="1:3" ht="187.2" x14ac:dyDescent="0.3">
      <c r="A1173" s="29" t="s">
        <v>3969</v>
      </c>
      <c r="B1173" s="29" t="s">
        <v>3970</v>
      </c>
      <c r="C1173" s="58" t="s">
        <v>3971</v>
      </c>
    </row>
    <row r="1174" spans="1:3" ht="259.2" x14ac:dyDescent="0.3">
      <c r="A1174" s="45" t="s">
        <v>3972</v>
      </c>
      <c r="B1174" s="45" t="s">
        <v>3973</v>
      </c>
      <c r="C1174" s="51" t="s">
        <v>3974</v>
      </c>
    </row>
    <row r="1175" spans="1:3" ht="201.6" x14ac:dyDescent="0.3">
      <c r="A1175" s="29" t="s">
        <v>3975</v>
      </c>
      <c r="B1175" s="29" t="s">
        <v>3976</v>
      </c>
      <c r="C1175" s="58" t="s">
        <v>3977</v>
      </c>
    </row>
    <row r="1176" spans="1:3" ht="187.2" x14ac:dyDescent="0.3">
      <c r="A1176" s="13" t="s">
        <v>3978</v>
      </c>
      <c r="B1176" s="13" t="s">
        <v>3979</v>
      </c>
      <c r="C1176" s="13" t="s">
        <v>3980</v>
      </c>
    </row>
    <row r="1177" spans="1:3" ht="230.4" x14ac:dyDescent="0.3">
      <c r="A1177" s="29" t="s">
        <v>3981</v>
      </c>
      <c r="B1177" s="29" t="s">
        <v>3982</v>
      </c>
      <c r="C1177" s="58" t="s">
        <v>3983</v>
      </c>
    </row>
    <row r="1178" spans="1:3" ht="187.2" x14ac:dyDescent="0.3">
      <c r="A1178" s="45" t="s">
        <v>3984</v>
      </c>
      <c r="B1178" s="45" t="s">
        <v>3985</v>
      </c>
      <c r="C1178" s="51" t="s">
        <v>3986</v>
      </c>
    </row>
    <row r="1179" spans="1:3" ht="216" x14ac:dyDescent="0.3">
      <c r="A1179" s="45" t="s">
        <v>3987</v>
      </c>
      <c r="B1179" s="45" t="s">
        <v>3988</v>
      </c>
      <c r="C1179" s="51" t="s">
        <v>3989</v>
      </c>
    </row>
    <row r="1180" spans="1:3" ht="28.8" x14ac:dyDescent="0.3">
      <c r="A1180" s="29" t="s">
        <v>3990</v>
      </c>
      <c r="B1180" s="29" t="s">
        <v>3991</v>
      </c>
      <c r="C1180" s="58" t="s">
        <v>3992</v>
      </c>
    </row>
    <row r="1181" spans="1:3" ht="28.8" x14ac:dyDescent="0.3">
      <c r="A1181" s="29" t="s">
        <v>3993</v>
      </c>
      <c r="B1181" s="29" t="s">
        <v>3994</v>
      </c>
      <c r="C1181" s="58" t="s">
        <v>3995</v>
      </c>
    </row>
    <row r="1182" spans="1:3" ht="158.4" x14ac:dyDescent="0.3">
      <c r="A1182" s="24" t="s">
        <v>3996</v>
      </c>
      <c r="B1182" s="24" t="s">
        <v>3997</v>
      </c>
      <c r="C1182" s="24" t="s">
        <v>3998</v>
      </c>
    </row>
    <row r="1183" spans="1:3" ht="302.39999999999998" x14ac:dyDescent="0.3">
      <c r="A1183" s="29" t="s">
        <v>3999</v>
      </c>
      <c r="B1183" s="29" t="s">
        <v>4000</v>
      </c>
      <c r="C1183" s="58" t="s">
        <v>4001</v>
      </c>
    </row>
    <row r="1184" spans="1:3" ht="158.4" x14ac:dyDescent="0.3">
      <c r="A1184" s="61" t="s">
        <v>4002</v>
      </c>
      <c r="B1184" s="61" t="s">
        <v>4003</v>
      </c>
      <c r="C1184" s="62" t="s">
        <v>4004</v>
      </c>
    </row>
    <row r="1185" spans="1:4" ht="115.2" x14ac:dyDescent="0.3">
      <c r="A1185" s="29" t="s">
        <v>4005</v>
      </c>
      <c r="B1185" s="29" t="s">
        <v>4006</v>
      </c>
      <c r="C1185" s="58" t="s">
        <v>4007</v>
      </c>
    </row>
    <row r="1186" spans="1:4" ht="158.4" x14ac:dyDescent="0.3">
      <c r="A1186" s="41" t="s">
        <v>4008</v>
      </c>
      <c r="B1186" s="41" t="s">
        <v>4009</v>
      </c>
      <c r="C1186" s="50" t="s">
        <v>4010</v>
      </c>
    </row>
    <row r="1187" spans="1:4" ht="129.6" x14ac:dyDescent="0.3">
      <c r="A1187" s="29" t="s">
        <v>4011</v>
      </c>
      <c r="B1187" s="29" t="s">
        <v>4012</v>
      </c>
      <c r="C1187" s="58" t="s">
        <v>4013</v>
      </c>
    </row>
    <row r="1188" spans="1:4" ht="129.6" x14ac:dyDescent="0.3">
      <c r="A1188" s="29" t="s">
        <v>4014</v>
      </c>
      <c r="B1188" s="29" t="s">
        <v>4015</v>
      </c>
      <c r="C1188" s="58" t="s">
        <v>4016</v>
      </c>
    </row>
    <row r="1189" spans="1:4" ht="172.8" x14ac:dyDescent="0.3">
      <c r="A1189" s="29" t="s">
        <v>4017</v>
      </c>
      <c r="B1189" s="29" t="s">
        <v>4018</v>
      </c>
      <c r="C1189" s="58" t="s">
        <v>4019</v>
      </c>
    </row>
    <row r="1190" spans="1:4" ht="316.8" x14ac:dyDescent="0.3">
      <c r="A1190" s="29" t="s">
        <v>4020</v>
      </c>
      <c r="B1190" s="29" t="s">
        <v>4021</v>
      </c>
      <c r="C1190" s="58" t="s">
        <v>4022</v>
      </c>
    </row>
    <row r="1191" spans="1:4" ht="57.6" x14ac:dyDescent="0.3">
      <c r="A1191" s="29" t="s">
        <v>4023</v>
      </c>
      <c r="B1191" s="29" t="s">
        <v>506</v>
      </c>
      <c r="C1191" s="58" t="s">
        <v>4024</v>
      </c>
    </row>
    <row r="1192" spans="1:4" ht="302.39999999999998" x14ac:dyDescent="0.3">
      <c r="A1192" s="29" t="s">
        <v>4025</v>
      </c>
      <c r="B1192" s="29" t="s">
        <v>4026</v>
      </c>
      <c r="C1192" s="58" t="s">
        <v>4027</v>
      </c>
    </row>
    <row r="1193" spans="1:4" ht="259.2" x14ac:dyDescent="0.3">
      <c r="A1193" s="29" t="s">
        <v>4028</v>
      </c>
      <c r="B1193" s="29" t="s">
        <v>4029</v>
      </c>
      <c r="C1193" s="58" t="s">
        <v>4030</v>
      </c>
    </row>
    <row r="1194" spans="1:4" ht="216" x14ac:dyDescent="0.3">
      <c r="A1194" s="29" t="s">
        <v>4031</v>
      </c>
      <c r="B1194" s="29" t="s">
        <v>4032</v>
      </c>
      <c r="C1194" s="58" t="s">
        <v>4033</v>
      </c>
    </row>
    <row r="1195" spans="1:4" ht="331.2" x14ac:dyDescent="0.3">
      <c r="A1195" s="29" t="s">
        <v>4034</v>
      </c>
      <c r="B1195" s="29" t="s">
        <v>4035</v>
      </c>
      <c r="C1195" s="58" t="s">
        <v>4036</v>
      </c>
    </row>
    <row r="1196" spans="1:4" ht="144" x14ac:dyDescent="0.3">
      <c r="A1196" s="29" t="s">
        <v>4037</v>
      </c>
      <c r="B1196" s="29" t="s">
        <v>4038</v>
      </c>
      <c r="C1196" s="58" t="s">
        <v>4039</v>
      </c>
    </row>
    <row r="1197" spans="1:4" ht="201.6" x14ac:dyDescent="0.3">
      <c r="A1197" s="29" t="s">
        <v>4040</v>
      </c>
      <c r="B1197" s="29" t="s">
        <v>4041</v>
      </c>
      <c r="C1197" s="58" t="s">
        <v>4042</v>
      </c>
    </row>
    <row r="1198" spans="1:4" ht="129.6" x14ac:dyDescent="0.3">
      <c r="A1198" s="61" t="s">
        <v>4043</v>
      </c>
      <c r="B1198" s="61" t="s">
        <v>4044</v>
      </c>
      <c r="C1198" s="62" t="s">
        <v>4045</v>
      </c>
    </row>
    <row r="1199" spans="1:4" ht="115.2" x14ac:dyDescent="0.3">
      <c r="A1199" s="29" t="s">
        <v>4046</v>
      </c>
      <c r="B1199" s="29" t="s">
        <v>4047</v>
      </c>
      <c r="C1199" s="58" t="s">
        <v>4048</v>
      </c>
    </row>
    <row r="1200" spans="1:4" ht="57.6" x14ac:dyDescent="0.3">
      <c r="A1200" s="24" t="s">
        <v>4049</v>
      </c>
      <c r="B1200" s="24" t="s">
        <v>4050</v>
      </c>
      <c r="C1200" s="23" t="s">
        <v>4051</v>
      </c>
      <c r="D1200" s="24"/>
    </row>
    <row r="1201" spans="1:4" ht="72" x14ac:dyDescent="0.3">
      <c r="A1201" s="24" t="s">
        <v>4052</v>
      </c>
      <c r="B1201" s="24" t="s">
        <v>4053</v>
      </c>
      <c r="C1201" s="23" t="s">
        <v>4054</v>
      </c>
      <c r="D1201" s="26"/>
    </row>
    <row r="1202" spans="1:4" ht="43.2" x14ac:dyDescent="0.3">
      <c r="A1202" s="13" t="s">
        <v>4055</v>
      </c>
      <c r="B1202" s="13" t="s">
        <v>4056</v>
      </c>
      <c r="C1202" s="13" t="s">
        <v>4057</v>
      </c>
    </row>
    <row r="1203" spans="1:4" ht="72" x14ac:dyDescent="0.3">
      <c r="A1203" s="29" t="s">
        <v>4058</v>
      </c>
      <c r="B1203" s="29" t="s">
        <v>4059</v>
      </c>
      <c r="C1203" s="58" t="s">
        <v>4060</v>
      </c>
    </row>
    <row r="1204" spans="1:4" ht="43.2" x14ac:dyDescent="0.3">
      <c r="A1204" s="29" t="s">
        <v>4061</v>
      </c>
      <c r="B1204" s="29" t="s">
        <v>4062</v>
      </c>
      <c r="C1204" s="58" t="s">
        <v>4063</v>
      </c>
    </row>
    <row r="1205" spans="1:4" ht="28.8" x14ac:dyDescent="0.3">
      <c r="A1205" s="29" t="s">
        <v>4064</v>
      </c>
      <c r="B1205" s="29" t="s">
        <v>4065</v>
      </c>
      <c r="C1205" s="58" t="s">
        <v>4066</v>
      </c>
    </row>
    <row r="1206" spans="1:4" ht="28.8" x14ac:dyDescent="0.3">
      <c r="A1206" s="29" t="s">
        <v>4067</v>
      </c>
      <c r="B1206" s="29" t="s">
        <v>4068</v>
      </c>
      <c r="C1206" s="58" t="s">
        <v>4069</v>
      </c>
    </row>
    <row r="1207" spans="1:4" ht="28.8" x14ac:dyDescent="0.3">
      <c r="A1207" s="24" t="s">
        <v>4070</v>
      </c>
      <c r="B1207" s="13" t="s">
        <v>4071</v>
      </c>
      <c r="C1207" s="24" t="s">
        <v>4072</v>
      </c>
    </row>
    <row r="1208" spans="1:4" ht="28.8" x14ac:dyDescent="0.3">
      <c r="A1208" s="24" t="s">
        <v>4073</v>
      </c>
      <c r="B1208" s="24" t="s">
        <v>4074</v>
      </c>
      <c r="C1208" s="24" t="s">
        <v>4075</v>
      </c>
      <c r="D1208" s="24"/>
    </row>
    <row r="1209" spans="1:4" ht="43.2" x14ac:dyDescent="0.3">
      <c r="A1209" s="29" t="s">
        <v>4076</v>
      </c>
      <c r="B1209" s="29" t="s">
        <v>4077</v>
      </c>
      <c r="C1209" s="58" t="s">
        <v>4078</v>
      </c>
    </row>
    <row r="1210" spans="1:4" ht="28.8" x14ac:dyDescent="0.3">
      <c r="A1210" s="29" t="s">
        <v>4079</v>
      </c>
      <c r="B1210" s="29" t="s">
        <v>4080</v>
      </c>
      <c r="C1210" s="58" t="s">
        <v>4081</v>
      </c>
    </row>
    <row r="1211" spans="1:4" ht="28.8" x14ac:dyDescent="0.3">
      <c r="A1211" s="29" t="s">
        <v>4082</v>
      </c>
      <c r="B1211" s="29" t="s">
        <v>4083</v>
      </c>
      <c r="C1211" s="58" t="s">
        <v>4084</v>
      </c>
    </row>
    <row r="1212" spans="1:4" ht="57.6" x14ac:dyDescent="0.3">
      <c r="A1212" s="29" t="s">
        <v>4085</v>
      </c>
      <c r="B1212" s="29" t="s">
        <v>744</v>
      </c>
      <c r="C1212" s="58" t="s">
        <v>4086</v>
      </c>
    </row>
    <row r="1213" spans="1:4" ht="187.2" x14ac:dyDescent="0.3">
      <c r="A1213" s="29" t="s">
        <v>4087</v>
      </c>
      <c r="B1213" s="29" t="s">
        <v>4088</v>
      </c>
      <c r="C1213" s="58" t="s">
        <v>4089</v>
      </c>
    </row>
    <row r="1214" spans="1:4" ht="216" x14ac:dyDescent="0.3">
      <c r="A1214" s="24" t="s">
        <v>4090</v>
      </c>
      <c r="B1214" s="24" t="s">
        <v>4091</v>
      </c>
      <c r="C1214" s="24" t="s">
        <v>4092</v>
      </c>
      <c r="D1214" s="24"/>
    </row>
    <row r="1215" spans="1:4" ht="244.8" x14ac:dyDescent="0.3">
      <c r="A1215" s="45" t="s">
        <v>4093</v>
      </c>
      <c r="B1215" s="45" t="s">
        <v>4094</v>
      </c>
      <c r="C1215" s="51" t="s">
        <v>4095</v>
      </c>
      <c r="D1215" s="24"/>
    </row>
    <row r="1216" spans="1:4" ht="28.8" x14ac:dyDescent="0.3">
      <c r="A1216" s="29" t="s">
        <v>4096</v>
      </c>
      <c r="B1216" s="29" t="s">
        <v>506</v>
      </c>
      <c r="C1216" s="58" t="s">
        <v>4097</v>
      </c>
    </row>
    <row r="1217" spans="1:4" ht="115.2" x14ac:dyDescent="0.3">
      <c r="A1217" s="29" t="s">
        <v>4098</v>
      </c>
      <c r="B1217" s="29" t="s">
        <v>4099</v>
      </c>
      <c r="C1217" s="58" t="s">
        <v>4100</v>
      </c>
    </row>
    <row r="1218" spans="1:4" ht="216" x14ac:dyDescent="0.3">
      <c r="A1218" s="29" t="s">
        <v>4101</v>
      </c>
      <c r="B1218" s="29" t="s">
        <v>4102</v>
      </c>
      <c r="C1218" s="58" t="s">
        <v>4103</v>
      </c>
    </row>
    <row r="1219" spans="1:4" ht="144" x14ac:dyDescent="0.3">
      <c r="A1219" s="29" t="s">
        <v>4104</v>
      </c>
      <c r="B1219" s="29" t="s">
        <v>4105</v>
      </c>
      <c r="C1219" s="58" t="s">
        <v>4106</v>
      </c>
    </row>
    <row r="1220" spans="1:4" ht="187.2" x14ac:dyDescent="0.3">
      <c r="A1220" s="24" t="s">
        <v>4107</v>
      </c>
      <c r="B1220" s="24" t="s">
        <v>4108</v>
      </c>
      <c r="C1220" s="24" t="s">
        <v>4109</v>
      </c>
      <c r="D1220" s="24"/>
    </row>
    <row r="1221" spans="1:4" ht="230.4" x14ac:dyDescent="0.3">
      <c r="A1221" s="29" t="s">
        <v>4110</v>
      </c>
      <c r="B1221" s="29" t="s">
        <v>4111</v>
      </c>
      <c r="C1221" s="58" t="s">
        <v>4112</v>
      </c>
    </row>
    <row r="1222" spans="1:4" ht="230.4" x14ac:dyDescent="0.3">
      <c r="A1222" s="29" t="s">
        <v>4113</v>
      </c>
      <c r="B1222" s="29" t="s">
        <v>4114</v>
      </c>
      <c r="C1222" s="58" t="s">
        <v>4115</v>
      </c>
    </row>
    <row r="1223" spans="1:4" ht="72" x14ac:dyDescent="0.3">
      <c r="A1223" s="24" t="s">
        <v>4116</v>
      </c>
      <c r="B1223" s="24" t="s">
        <v>4117</v>
      </c>
      <c r="C1223" s="24" t="s">
        <v>4118</v>
      </c>
      <c r="D1223" s="24"/>
    </row>
    <row r="1224" spans="1:4" ht="201.6" x14ac:dyDescent="0.3">
      <c r="A1224" s="13" t="s">
        <v>4119</v>
      </c>
      <c r="B1224" s="13" t="s">
        <v>4120</v>
      </c>
      <c r="C1224" s="13" t="s">
        <v>4121</v>
      </c>
    </row>
    <row r="1225" spans="1:4" ht="129.6" x14ac:dyDescent="0.3">
      <c r="A1225" s="29" t="s">
        <v>4122</v>
      </c>
      <c r="B1225" s="29" t="s">
        <v>4123</v>
      </c>
      <c r="C1225" s="58" t="s">
        <v>4124</v>
      </c>
    </row>
    <row r="1226" spans="1:4" ht="201.6" x14ac:dyDescent="0.3">
      <c r="A1226" s="45" t="s">
        <v>4125</v>
      </c>
      <c r="B1226" s="45" t="s">
        <v>4126</v>
      </c>
      <c r="C1226" s="51" t="s">
        <v>4127</v>
      </c>
    </row>
    <row r="1227" spans="1:4" ht="172.8" x14ac:dyDescent="0.3">
      <c r="A1227" s="24" t="s">
        <v>4128</v>
      </c>
      <c r="B1227" s="24" t="s">
        <v>4129</v>
      </c>
      <c r="C1227" s="24" t="s">
        <v>4130</v>
      </c>
      <c r="D1227" s="24"/>
    </row>
    <row r="1228" spans="1:4" ht="129.6" x14ac:dyDescent="0.3">
      <c r="A1228" s="29" t="s">
        <v>4131</v>
      </c>
      <c r="B1228" s="29" t="s">
        <v>4132</v>
      </c>
      <c r="C1228" s="58" t="s">
        <v>4133</v>
      </c>
    </row>
    <row r="1229" spans="1:4" ht="129.6" x14ac:dyDescent="0.3">
      <c r="A1229" s="61" t="s">
        <v>4134</v>
      </c>
      <c r="B1229" s="61" t="s">
        <v>4135</v>
      </c>
      <c r="C1229" s="62" t="s">
        <v>4136</v>
      </c>
    </row>
    <row r="1230" spans="1:4" ht="144" x14ac:dyDescent="0.3">
      <c r="A1230" s="24" t="s">
        <v>4137</v>
      </c>
      <c r="B1230" s="24" t="s">
        <v>4138</v>
      </c>
      <c r="C1230" s="24" t="s">
        <v>4139</v>
      </c>
      <c r="D1230" s="24"/>
    </row>
    <row r="1231" spans="1:4" ht="409.6" x14ac:dyDescent="0.3">
      <c r="A1231" s="29" t="s">
        <v>4140</v>
      </c>
      <c r="B1231" s="29" t="s">
        <v>4141</v>
      </c>
      <c r="C1231" s="58" t="s">
        <v>4142</v>
      </c>
    </row>
    <row r="1232" spans="1:4" ht="288" x14ac:dyDescent="0.3">
      <c r="A1232" s="45" t="s">
        <v>4143</v>
      </c>
      <c r="B1232" s="45" t="s">
        <v>4144</v>
      </c>
      <c r="C1232" s="51" t="s">
        <v>4145</v>
      </c>
    </row>
    <row r="1233" spans="1:4" ht="273.60000000000002" x14ac:dyDescent="0.3">
      <c r="A1233" s="45" t="s">
        <v>4146</v>
      </c>
      <c r="B1233" s="45" t="s">
        <v>4147</v>
      </c>
      <c r="C1233" s="51" t="s">
        <v>4148</v>
      </c>
    </row>
    <row r="1234" spans="1:4" ht="273.60000000000002" x14ac:dyDescent="0.3">
      <c r="A1234" s="24" t="s">
        <v>4149</v>
      </c>
      <c r="B1234" s="24" t="s">
        <v>4150</v>
      </c>
      <c r="C1234" s="24" t="s">
        <v>4151</v>
      </c>
      <c r="D1234" s="24"/>
    </row>
    <row r="1235" spans="1:4" ht="259.2" x14ac:dyDescent="0.3">
      <c r="A1235" s="29" t="s">
        <v>4152</v>
      </c>
      <c r="B1235" s="29" t="s">
        <v>4153</v>
      </c>
      <c r="C1235" s="58" t="s">
        <v>4154</v>
      </c>
      <c r="D1235" s="10"/>
    </row>
    <row r="1236" spans="1:4" ht="216" x14ac:dyDescent="0.3">
      <c r="A1236" s="13" t="s">
        <v>4155</v>
      </c>
      <c r="B1236" s="13" t="s">
        <v>4156</v>
      </c>
      <c r="C1236" s="60" t="s">
        <v>4157</v>
      </c>
      <c r="D1236" s="1"/>
    </row>
    <row r="1237" spans="1:4" ht="244.8" x14ac:dyDescent="0.3">
      <c r="A1237" s="29" t="s">
        <v>4158</v>
      </c>
      <c r="B1237" s="29" t="s">
        <v>4159</v>
      </c>
      <c r="C1237" s="58" t="s">
        <v>4160</v>
      </c>
    </row>
    <row r="1238" spans="1:4" ht="244.8" x14ac:dyDescent="0.3">
      <c r="A1238" s="45" t="s">
        <v>4161</v>
      </c>
      <c r="B1238" s="45" t="s">
        <v>4162</v>
      </c>
      <c r="C1238" s="51" t="s">
        <v>4163</v>
      </c>
    </row>
    <row r="1239" spans="1:4" ht="244.8" x14ac:dyDescent="0.3">
      <c r="A1239" s="45" t="s">
        <v>4164</v>
      </c>
      <c r="B1239" s="45" t="s">
        <v>4165</v>
      </c>
      <c r="C1239" s="51" t="s">
        <v>4166</v>
      </c>
    </row>
    <row r="1240" spans="1:4" ht="201.6" x14ac:dyDescent="0.3">
      <c r="A1240" s="24" t="s">
        <v>4167</v>
      </c>
      <c r="B1240" s="24" t="s">
        <v>4168</v>
      </c>
      <c r="C1240" s="24" t="s">
        <v>4169</v>
      </c>
      <c r="D1240" s="24"/>
    </row>
    <row r="1241" spans="1:4" ht="230.4" x14ac:dyDescent="0.3">
      <c r="A1241" s="29" t="s">
        <v>4170</v>
      </c>
      <c r="B1241" s="29" t="s">
        <v>4171</v>
      </c>
      <c r="C1241" s="58" t="s">
        <v>4172</v>
      </c>
    </row>
    <row r="1242" spans="1:4" ht="158.4" x14ac:dyDescent="0.3">
      <c r="A1242" s="29" t="s">
        <v>4173</v>
      </c>
      <c r="B1242" s="29" t="s">
        <v>4174</v>
      </c>
      <c r="C1242" s="58" t="s">
        <v>4175</v>
      </c>
    </row>
    <row r="1243" spans="1:4" ht="216" x14ac:dyDescent="0.3">
      <c r="A1243" s="29" t="s">
        <v>4176</v>
      </c>
      <c r="B1243" s="29" t="s">
        <v>4177</v>
      </c>
      <c r="C1243" s="58" t="s">
        <v>4178</v>
      </c>
    </row>
    <row r="1244" spans="1:4" ht="129.6" x14ac:dyDescent="0.3">
      <c r="A1244" s="29" t="s">
        <v>4179</v>
      </c>
      <c r="B1244" s="29" t="s">
        <v>4180</v>
      </c>
      <c r="C1244" s="58" t="s">
        <v>4181</v>
      </c>
    </row>
    <row r="1245" spans="1:4" ht="72" x14ac:dyDescent="0.3">
      <c r="A1245" s="29" t="s">
        <v>4182</v>
      </c>
      <c r="B1245" s="29" t="s">
        <v>4183</v>
      </c>
      <c r="C1245" s="58" t="s">
        <v>4184</v>
      </c>
    </row>
    <row r="1246" spans="1:4" ht="187.2" x14ac:dyDescent="0.3">
      <c r="A1246" s="24" t="s">
        <v>4185</v>
      </c>
      <c r="B1246" s="24" t="s">
        <v>4186</v>
      </c>
      <c r="C1246" s="24" t="s">
        <v>4187</v>
      </c>
      <c r="D1246" s="24"/>
    </row>
    <row r="1247" spans="1:4" ht="288" x14ac:dyDescent="0.3">
      <c r="A1247" s="29" t="s">
        <v>4188</v>
      </c>
      <c r="B1247" s="29" t="s">
        <v>4189</v>
      </c>
      <c r="C1247" s="58" t="s">
        <v>4190</v>
      </c>
    </row>
    <row r="1248" spans="1:4" ht="115.2" x14ac:dyDescent="0.3">
      <c r="A1248" s="29" t="s">
        <v>4191</v>
      </c>
      <c r="B1248" s="29" t="s">
        <v>4192</v>
      </c>
      <c r="C1248" s="58" t="s">
        <v>4193</v>
      </c>
    </row>
    <row r="1249" spans="1:4" ht="230.4" x14ac:dyDescent="0.3">
      <c r="A1249" s="29" t="s">
        <v>4194</v>
      </c>
      <c r="B1249" s="29" t="s">
        <v>4195</v>
      </c>
      <c r="C1249" s="58" t="s">
        <v>4196</v>
      </c>
    </row>
    <row r="1250" spans="1:4" ht="244.8" x14ac:dyDescent="0.3">
      <c r="A1250" s="24" t="s">
        <v>4197</v>
      </c>
      <c r="B1250" s="24" t="s">
        <v>4198</v>
      </c>
      <c r="C1250" s="24" t="s">
        <v>4199</v>
      </c>
      <c r="D1250" s="24"/>
    </row>
    <row r="1251" spans="1:4" ht="201.6" x14ac:dyDescent="0.3">
      <c r="A1251" s="24" t="s">
        <v>4200</v>
      </c>
      <c r="B1251" s="24" t="s">
        <v>4201</v>
      </c>
      <c r="C1251" s="24" t="s">
        <v>4202</v>
      </c>
      <c r="D1251" s="24"/>
    </row>
    <row r="1252" spans="1:4" ht="259.2" x14ac:dyDescent="0.3">
      <c r="A1252" s="24" t="s">
        <v>4203</v>
      </c>
      <c r="B1252" s="24" t="s">
        <v>4204</v>
      </c>
      <c r="C1252" s="24" t="s">
        <v>4205</v>
      </c>
      <c r="D1252" s="24"/>
    </row>
    <row r="1253" spans="1:4" ht="172.8" x14ac:dyDescent="0.3">
      <c r="A1253" s="13" t="s">
        <v>4206</v>
      </c>
      <c r="B1253" s="13" t="s">
        <v>4207</v>
      </c>
      <c r="C1253" s="13" t="s">
        <v>4208</v>
      </c>
      <c r="D1253" s="1"/>
    </row>
    <row r="1254" spans="1:4" ht="172.8" x14ac:dyDescent="0.3">
      <c r="A1254" s="13" t="s">
        <v>4209</v>
      </c>
      <c r="B1254" s="13" t="s">
        <v>4210</v>
      </c>
      <c r="C1254" s="13" t="s">
        <v>4211</v>
      </c>
      <c r="D1254" s="1"/>
    </row>
    <row r="1255" spans="1:4" ht="158.4" x14ac:dyDescent="0.3">
      <c r="A1255" s="13" t="s">
        <v>4212</v>
      </c>
      <c r="B1255" s="13" t="s">
        <v>4213</v>
      </c>
      <c r="C1255" s="13" t="s">
        <v>4214</v>
      </c>
      <c r="D1255" s="1"/>
    </row>
    <row r="1256" spans="1:4" ht="144" x14ac:dyDescent="0.3">
      <c r="A1256" s="13" t="s">
        <v>4215</v>
      </c>
      <c r="B1256" s="13" t="s">
        <v>4216</v>
      </c>
      <c r="C1256" s="13" t="s">
        <v>4217</v>
      </c>
      <c r="D1256" s="1"/>
    </row>
    <row r="1257" spans="1:4" ht="230.4" x14ac:dyDescent="0.3">
      <c r="A1257" s="45" t="s">
        <v>4218</v>
      </c>
      <c r="B1257" s="45" t="s">
        <v>4219</v>
      </c>
      <c r="C1257" s="51" t="s">
        <v>4220</v>
      </c>
    </row>
    <row r="1258" spans="1:4" ht="259.2" x14ac:dyDescent="0.3">
      <c r="A1258" s="24" t="s">
        <v>4221</v>
      </c>
      <c r="B1258" s="24" t="s">
        <v>4222</v>
      </c>
      <c r="C1258" s="24" t="s">
        <v>4223</v>
      </c>
    </row>
    <row r="1259" spans="1:4" ht="172.8" x14ac:dyDescent="0.3">
      <c r="A1259" s="24" t="s">
        <v>4224</v>
      </c>
      <c r="B1259" s="24" t="s">
        <v>4225</v>
      </c>
      <c r="C1259" s="24" t="s">
        <v>4226</v>
      </c>
      <c r="D1259" s="24"/>
    </row>
    <row r="1260" spans="1:4" ht="345.6" x14ac:dyDescent="0.3">
      <c r="A1260" s="45" t="s">
        <v>4227</v>
      </c>
      <c r="B1260" s="45" t="s">
        <v>4228</v>
      </c>
      <c r="C1260" s="51" t="s">
        <v>4229</v>
      </c>
      <c r="D1260" s="24"/>
    </row>
    <row r="1261" spans="1:4" ht="57.6" x14ac:dyDescent="0.3">
      <c r="A1261" s="29" t="s">
        <v>4230</v>
      </c>
      <c r="B1261" s="29" t="s">
        <v>4231</v>
      </c>
      <c r="C1261" s="58" t="s">
        <v>4232</v>
      </c>
    </row>
    <row r="1262" spans="1:4" ht="230.4" x14ac:dyDescent="0.3">
      <c r="A1262" s="61" t="s">
        <v>4233</v>
      </c>
      <c r="B1262" s="61" t="s">
        <v>4234</v>
      </c>
      <c r="C1262" s="62" t="s">
        <v>4235</v>
      </c>
    </row>
    <row r="1263" spans="1:4" ht="144" x14ac:dyDescent="0.3">
      <c r="A1263" s="29" t="s">
        <v>4236</v>
      </c>
      <c r="B1263" s="29" t="s">
        <v>4237</v>
      </c>
      <c r="C1263" s="58" t="s">
        <v>4238</v>
      </c>
    </row>
    <row r="1264" spans="1:4" ht="187.2" x14ac:dyDescent="0.3">
      <c r="A1264" s="24" t="s">
        <v>4239</v>
      </c>
      <c r="B1264" s="24" t="s">
        <v>4240</v>
      </c>
      <c r="C1264" s="24" t="s">
        <v>4241</v>
      </c>
      <c r="D1264" s="24"/>
    </row>
    <row r="1265" spans="1:4" ht="129.6" x14ac:dyDescent="0.3">
      <c r="A1265" s="29" t="s">
        <v>4242</v>
      </c>
      <c r="B1265" s="29" t="s">
        <v>4243</v>
      </c>
      <c r="C1265" s="58" t="s">
        <v>4244</v>
      </c>
    </row>
    <row r="1266" spans="1:4" ht="129.6" x14ac:dyDescent="0.3">
      <c r="A1266" s="29" t="s">
        <v>4245</v>
      </c>
      <c r="B1266" s="29" t="s">
        <v>4246</v>
      </c>
      <c r="C1266" s="58" t="s">
        <v>4247</v>
      </c>
    </row>
    <row r="1267" spans="1:4" ht="201.6" x14ac:dyDescent="0.3">
      <c r="A1267" s="61" t="s">
        <v>4248</v>
      </c>
      <c r="B1267" s="61" t="s">
        <v>4249</v>
      </c>
      <c r="C1267" s="62" t="s">
        <v>4250</v>
      </c>
    </row>
    <row r="1268" spans="1:4" ht="201.6" x14ac:dyDescent="0.3">
      <c r="A1268" s="29" t="s">
        <v>4251</v>
      </c>
      <c r="B1268" s="29" t="s">
        <v>4252</v>
      </c>
      <c r="C1268" s="58" t="s">
        <v>4253</v>
      </c>
    </row>
    <row r="1269" spans="1:4" ht="144" x14ac:dyDescent="0.3">
      <c r="A1269" s="29" t="s">
        <v>4254</v>
      </c>
      <c r="B1269" s="29" t="s">
        <v>4255</v>
      </c>
      <c r="C1269" s="58" t="s">
        <v>4256</v>
      </c>
    </row>
    <row r="1270" spans="1:4" ht="216" x14ac:dyDescent="0.3">
      <c r="A1270" s="29" t="s">
        <v>4257</v>
      </c>
      <c r="B1270" s="29" t="s">
        <v>4258</v>
      </c>
      <c r="C1270" s="58" t="s">
        <v>4259</v>
      </c>
    </row>
    <row r="1271" spans="1:4" ht="230.4" x14ac:dyDescent="0.3">
      <c r="A1271" s="24" t="s">
        <v>4260</v>
      </c>
      <c r="B1271" s="24" t="s">
        <v>4261</v>
      </c>
      <c r="C1271" s="24" t="s">
        <v>4262</v>
      </c>
    </row>
    <row r="1272" spans="1:4" ht="144" x14ac:dyDescent="0.3">
      <c r="A1272" s="29" t="s">
        <v>4263</v>
      </c>
      <c r="B1272" s="29" t="s">
        <v>4264</v>
      </c>
      <c r="C1272" s="58" t="s">
        <v>4265</v>
      </c>
    </row>
    <row r="1273" spans="1:4" ht="273.60000000000002" x14ac:dyDescent="0.3">
      <c r="A1273" s="13" t="s">
        <v>4266</v>
      </c>
      <c r="B1273" s="13" t="s">
        <v>4267</v>
      </c>
      <c r="C1273" s="13" t="s">
        <v>4268</v>
      </c>
    </row>
    <row r="1274" spans="1:4" ht="244.8" x14ac:dyDescent="0.3">
      <c r="A1274" s="29" t="s">
        <v>4269</v>
      </c>
      <c r="B1274" s="29" t="s">
        <v>4270</v>
      </c>
      <c r="C1274" s="58" t="s">
        <v>4271</v>
      </c>
    </row>
    <row r="1275" spans="1:4" ht="403.2" x14ac:dyDescent="0.3">
      <c r="A1275" s="13" t="s">
        <v>4272</v>
      </c>
      <c r="B1275" s="13" t="s">
        <v>4273</v>
      </c>
      <c r="C1275" s="13" t="s">
        <v>4274</v>
      </c>
      <c r="D1275" s="1"/>
    </row>
    <row r="1276" spans="1:4" ht="230.4" x14ac:dyDescent="0.3">
      <c r="A1276" s="45" t="s">
        <v>4275</v>
      </c>
      <c r="B1276" s="45" t="s">
        <v>4276</v>
      </c>
      <c r="C1276" s="51" t="s">
        <v>4277</v>
      </c>
      <c r="D1276" s="1"/>
    </row>
    <row r="1277" spans="1:4" ht="129.6" x14ac:dyDescent="0.3">
      <c r="A1277" s="24" t="s">
        <v>4278</v>
      </c>
      <c r="B1277" s="24" t="s">
        <v>4279</v>
      </c>
      <c r="C1277" s="24" t="s">
        <v>4280</v>
      </c>
    </row>
    <row r="1278" spans="1:4" ht="216" x14ac:dyDescent="0.3">
      <c r="A1278" s="29" t="s">
        <v>4281</v>
      </c>
      <c r="B1278" s="29" t="s">
        <v>4282</v>
      </c>
      <c r="C1278" s="58" t="s">
        <v>4283</v>
      </c>
    </row>
  </sheetData>
  <sortState xmlns:xlrd2="http://schemas.microsoft.com/office/spreadsheetml/2017/richdata2" ref="A2:D1278">
    <sortCondition ref="C1:C127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2.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3.xml><?xml version="1.0" encoding="utf-8"?>
<ds:datastoreItem xmlns:ds="http://schemas.openxmlformats.org/officeDocument/2006/customXml" ds:itemID="{FC16AE51-235D-4DC7-B13B-C5DF5BAAE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B5DDB7-72E6-4C7C-828D-F2BC3F9247AA}">
  <ds:schemaRefs>
    <ds:schemaRef ds:uri="http://purl.org/dc/dcmitype/"/>
    <ds:schemaRef ds:uri="http://www.w3.org/XML/1998/namespace"/>
    <ds:schemaRef ds:uri="http://purl.org/dc/terms/"/>
    <ds:schemaRef ds:uri="http://schemas.microsoft.com/office/2006/metadata/properties"/>
    <ds:schemaRef ds:uri="http://schemas.microsoft.com/office/2006/documentManagement/types"/>
    <ds:schemaRef ds:uri="http://schemas.microsoft.com/sharepoint/v3"/>
    <ds:schemaRef ds:uri="4ffa91fb-a0ff-4ac5-b2db-65c790d184a4"/>
    <ds:schemaRef ds:uri="http://schemas.microsoft.com/sharepoint/v3/fields"/>
    <ds:schemaRef ds:uri="http://purl.org/dc/elements/1.1/"/>
    <ds:schemaRef ds:uri="http://schemas.microsoft.com/office/infopath/2007/PartnerControls"/>
    <ds:schemaRef ds:uri="http://schemas.openxmlformats.org/package/2006/metadata/core-properties"/>
    <ds:schemaRef ds:uri="a5eb1858-bedb-42e1-afd4-8f64edb069e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2022-10-03T14:20:29Z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