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wwwroot_backup\EnviroAtlas\scripts\"/>
    </mc:Choice>
  </mc:AlternateContent>
  <xr:revisionPtr revIDLastSave="0" documentId="8_{C2ECF0AD-9BB9-4D77-A2FF-4587DF8683C6}" xr6:coauthVersionLast="47" xr6:coauthVersionMax="47" xr10:uidLastSave="{00000000-0000-0000-0000-000000000000}"/>
  <bookViews>
    <workbookView xWindow="75" yWindow="2250" windowWidth="26430" windowHeight="13770" firstSheet="1" activeTab="3" xr2:uid="{00000000-000D-0000-FFFF-FFFF00000000}"/>
  </bookViews>
  <sheets>
    <sheet name="NOTES" sheetId="3" r:id="rId1"/>
    <sheet name="National" sheetId="1" r:id="rId2"/>
    <sheet name="Community" sheetId="2" r:id="rId3"/>
    <sheet name="UUIDS_20220817" sheetId="7" r:id="rId4"/>
    <sheet name="Sheet1" sheetId="5" r:id="rId5"/>
    <sheet name="Sheet2" sheetId="6" r:id="rId6"/>
    <sheet name="ESRI_MAPINFO_SHEET" sheetId="4" state="veryHidden" r:id="rId7"/>
  </sheets>
  <definedNames>
    <definedName name="_xlnm._FilterDatabase" localSheetId="1" hidden="1">National!$A$1:$C$157</definedName>
    <definedName name="ATX_UUIDs" localSheetId="2">Community!$A$2:$D$28</definedName>
    <definedName name="DMIA_UUIDs" localSheetId="2">Community!$J$2:$J$28</definedName>
    <definedName name="DNC_UUIDs" localSheetId="2">Community!$K$2:$K$28</definedName>
    <definedName name="FCA_UUIDs" localSheetId="2">Community!$L$2:$L$28</definedName>
    <definedName name="GBWI_UUIDs" localSheetId="2">Community!$M$2:$M$28</definedName>
    <definedName name="MTN_UUIDs.txt" localSheetId="2">Community!$P$2:$P$28</definedName>
    <definedName name="MWI_UUIDs" localSheetId="2">Community!$Q$2:$Q$28</definedName>
    <definedName name="National_UUIDs" localSheetId="1">National!$B$2:$C$57</definedName>
    <definedName name="NBMA_UUIDs" localSheetId="2">Community!$R$2:$R$28</definedName>
    <definedName name="NYNY_UUIDs" localSheetId="2">Community!$T$2:$T$28</definedName>
    <definedName name="PAZ_UUIDs" localSheetId="2">Community!$U$2:$U$27</definedName>
    <definedName name="PitPA_UUIDs" localSheetId="2">Community!$W$2:$W$28</definedName>
    <definedName name="PME_UUIDs" localSheetId="2">Community!$X$2:$X$28</definedName>
    <definedName name="PNJ_UUIDs" localSheetId="2">Community!$Y$2:$Y$28</definedName>
    <definedName name="POR_UUIDs" localSheetId="2">Community!$Z$2:$Z$28</definedName>
    <definedName name="TFL_UUIDs" localSheetId="2">Community!$AF$2:$AF$28</definedName>
    <definedName name="WIA_UUIDs" localSheetId="2">Community!$AI$2:$AI$27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6" l="1"/>
  <c r="F11" i="6"/>
  <c r="F10" i="6"/>
  <c r="F9" i="6"/>
  <c r="F8" i="6"/>
  <c r="F7" i="6"/>
  <c r="F6" i="6"/>
  <c r="F5" i="6"/>
  <c r="F4" i="6"/>
  <c r="F3" i="6"/>
  <c r="F2" i="6"/>
  <c r="F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TX_UUIDs" type="6" refreshedVersion="5" background="1" saveData="1">
    <textPr codePage="437" sourceFile="C:\Users\brosenba\Documents\EnviroAtlas\metadata_uuids\ATX_UUIDs.txt" consecutive="1">
      <textFields count="2">
        <textField/>
        <textField/>
      </textFields>
    </textPr>
  </connection>
  <connection id="2" xr16:uid="{00000000-0015-0000-FFFF-FFFF01000000}" name="DMIA_UUIDs" type="6" refreshedVersion="5" background="1" saveData="1">
    <textPr codePage="437" sourceFile="C:\Users\brosenba\Documents\EnviroAtlas\metadata_uuids\DMIA_UUIDs.txt" consecutive="1">
      <textFields count="2">
        <textField type="skip"/>
        <textField/>
      </textFields>
    </textPr>
  </connection>
  <connection id="3" xr16:uid="{00000000-0015-0000-FFFF-FFFF02000000}" name="DNC_UUIDs" type="6" refreshedVersion="5" background="1" saveData="1">
    <textPr codePage="437" sourceFile="C:\Users\brosenba\Documents\EnviroAtlas\metadata_uuids\DNC_UUIDs.txt" consecutive="1">
      <textFields count="2">
        <textField type="skip"/>
        <textField/>
      </textFields>
    </textPr>
  </connection>
  <connection id="4" xr16:uid="{00000000-0015-0000-FFFF-FFFF03000000}" name="FCA_UUIDs" type="6" refreshedVersion="5" background="1" saveData="1">
    <textPr codePage="437" sourceFile="C:\Users\brosenba\Documents\EnviroAtlas\metadata_uuids\FCA_UUIDs.txt" consecutive="1">
      <textFields count="2">
        <textField type="skip"/>
        <textField/>
      </textFields>
    </textPr>
  </connection>
  <connection id="5" xr16:uid="{00000000-0015-0000-FFFF-FFFF04000000}" name="GBWI_UUIDs" type="6" refreshedVersion="5" background="1" saveData="1">
    <textPr codePage="437" sourceFile="C:\Users\brosenba\Documents\EnviroAtlas\metadata_uuids\GBWI_UUIDs.txt" consecutive="1">
      <textFields count="2">
        <textField type="skip"/>
        <textField/>
      </textFields>
    </textPr>
  </connection>
  <connection id="6" xr16:uid="{00000000-0015-0000-FFFF-FFFF05000000}" name="MTN_UUIDs.txt" type="6" refreshedVersion="5" background="1" saveData="1">
    <textPr codePage="437" sourceFile="C:\Users\brosenba\Documents\EnviroAtlas\metadata_uuids\MTN_UUIDs.txt.txt" consecutive="1">
      <textFields count="2">
        <textField type="skip"/>
        <textField/>
      </textFields>
    </textPr>
  </connection>
  <connection id="7" xr16:uid="{00000000-0015-0000-FFFF-FFFF06000000}" name="MWI_UUIDs" type="6" refreshedVersion="5" background="1" saveData="1">
    <textPr codePage="437" sourceFile="C:\Users\brosenba\Documents\EnviroAtlas\metadata_uuids\MWI_UUIDs.txt" consecutive="1">
      <textFields count="2">
        <textField type="skip"/>
        <textField/>
      </textFields>
    </textPr>
  </connection>
  <connection id="8" xr16:uid="{00000000-0015-0000-FFFF-FFFF07000000}" name="National_UUIDs" type="6" refreshedVersion="5" background="1" saveData="1">
    <textPr codePage="437" sourceFile="C:\Users\brosenba\Documents\EnviroAtlas\metadata_uuids\National_UUIDs.txt" consecutive="1">
      <textFields count="2">
        <textField/>
        <textField/>
      </textFields>
    </textPr>
  </connection>
  <connection id="9" xr16:uid="{00000000-0015-0000-FFFF-FFFF08000000}" name="NBMA_UUIDs" type="6" refreshedVersion="5" background="1" saveData="1">
    <textPr codePage="437" sourceFile="C:\Users\brosenba\Documents\EnviroAtlas\metadata_uuids\NBMA_UUIDs.txt" consecutive="1">
      <textFields count="2">
        <textField type="skip"/>
        <textField/>
      </textFields>
    </textPr>
  </connection>
  <connection id="10" xr16:uid="{00000000-0015-0000-FFFF-FFFF09000000}" name="NYNY_UUIDs" type="6" refreshedVersion="5" background="1" saveData="1">
    <textPr codePage="437" sourceFile="C:\Users\brosenba\Documents\EnviroAtlas\metadata_uuids\NYNY_UUIDs.txt" consecutive="1">
      <textFields count="2">
        <textField type="skip"/>
        <textField/>
      </textFields>
    </textPr>
  </connection>
  <connection id="11" xr16:uid="{00000000-0015-0000-FFFF-FFFF0A000000}" name="PAZ_UUIDs" type="6" refreshedVersion="5" background="1" saveData="1">
    <textPr codePage="437" sourceFile="C:\Users\brosenba\Documents\EnviroAtlas\metadata_uuids\PAZ_UUIDs.txt" consecutive="1">
      <textFields count="2">
        <textField type="skip"/>
        <textField/>
      </textFields>
    </textPr>
  </connection>
  <connection id="12" xr16:uid="{00000000-0015-0000-FFFF-FFFF0B000000}" name="PitPA_UUIDs" type="6" refreshedVersion="5" background="1" saveData="1">
    <textPr codePage="437" sourceFile="C:\Users\brosenba\Documents\EnviroAtlas\metadata_uuids\PitPA_UUIDs.txt" consecutive="1">
      <textFields count="2">
        <textField type="skip"/>
        <textField/>
      </textFields>
    </textPr>
  </connection>
  <connection id="13" xr16:uid="{00000000-0015-0000-FFFF-FFFF0C000000}" name="PME_UUIDs" type="6" refreshedVersion="5" background="1" saveData="1">
    <textPr codePage="437" sourceFile="C:\Users\brosenba\Documents\EnviroAtlas\metadata_uuids\PME_UUIDs.txt" consecutive="1">
      <textFields count="2">
        <textField type="skip"/>
        <textField/>
      </textFields>
    </textPr>
  </connection>
  <connection id="14" xr16:uid="{00000000-0015-0000-FFFF-FFFF0D000000}" name="PNJ_UUIDs" type="6" refreshedVersion="5" background="1" saveData="1">
    <textPr codePage="437" sourceFile="C:\Users\brosenba\Documents\EnviroAtlas\metadata_uuids\PNJ_UUIDs.txt" consecutive="1">
      <textFields count="2">
        <textField type="skip"/>
        <textField/>
      </textFields>
    </textPr>
  </connection>
  <connection id="15" xr16:uid="{00000000-0015-0000-FFFF-FFFF0E000000}" name="POR_UUIDs" type="6" refreshedVersion="5" background="1" saveData="1">
    <textPr codePage="437" sourceFile="C:\Users\brosenba\Documents\EnviroAtlas\metadata_uuids\POR_UUIDs.txt" consecutive="1">
      <textFields count="2">
        <textField type="skip"/>
        <textField/>
      </textFields>
    </textPr>
  </connection>
  <connection id="16" xr16:uid="{00000000-0015-0000-FFFF-FFFF0F000000}" name="TFL_UUIDs" type="6" refreshedVersion="5" background="1" saveData="1">
    <textPr codePage="437" sourceFile="C:\Users\brosenba\Documents\EnviroAtlas\metadata_uuids\TFL_UUIDs.txt" consecutive="1">
      <textFields count="2">
        <textField type="skip"/>
        <textField/>
      </textFields>
    </textPr>
  </connection>
  <connection id="17" xr16:uid="{00000000-0015-0000-FFFF-FFFF10000000}" name="WIA_UUIDs" type="6" refreshedVersion="5" background="1" saveData="1">
    <textPr codePage="437" sourceFile="C:\Users\brosenba\Documents\EnviroAtlas\metadata_uuids\WIA_UUIDs.txt" consecutive="1">
      <textFields count="2">
        <textField type="skip"/>
        <textField/>
      </textFields>
    </textPr>
  </connection>
</connections>
</file>

<file path=xl/sharedStrings.xml><?xml version="1.0" encoding="utf-8"?>
<sst xmlns="http://schemas.openxmlformats.org/spreadsheetml/2006/main" count="1658" uniqueCount="1495">
  <si>
    <t>UUIDS for creating JSON file - EnviroAtlas_WAB</t>
  </si>
  <si>
    <t>Column H in the "EAWAB4JSON_All_201600622_fakeSDD.xlsx" spreadsheet matches column B in the national or the community tab of this spreadsheet.</t>
  </si>
  <si>
    <t>The codes are as follows:</t>
  </si>
  <si>
    <t>A000 - A999 are community services (if needed)</t>
  </si>
  <si>
    <t>B000 - B999 are national service (if needed)</t>
  </si>
  <si>
    <t>C000 - C999 are community tables or datasets</t>
  </si>
  <si>
    <t>N000 - N999 are national tables or datasets</t>
  </si>
  <si>
    <t>E000 - E999 are external or extra services (if needed)</t>
  </si>
  <si>
    <t>table or service name</t>
  </si>
  <si>
    <t>MetaID_Community</t>
  </si>
  <si>
    <t>UUID</t>
  </si>
  <si>
    <t>agw_demand</t>
  </si>
  <si>
    <t>N001</t>
  </si>
  <si>
    <t>D5113083-CFCD-48EC-BC24-0ADA5B9BDDB7</t>
  </si>
  <si>
    <t>AMAD02</t>
  </si>
  <si>
    <t>N002</t>
  </si>
  <si>
    <t>5CD256BB-C0BD-40F8-B78B-338B7BA440E0</t>
  </si>
  <si>
    <t>AMAD06</t>
  </si>
  <si>
    <t>N003</t>
  </si>
  <si>
    <t>07E5D507-E1DA-40F6-8357-5A62990B0667</t>
  </si>
  <si>
    <t>AMAD (current 2017)</t>
  </si>
  <si>
    <t>N004</t>
  </si>
  <si>
    <t>284d232c-1067-453f-9e4a-3f16de42b1b4</t>
  </si>
  <si>
    <t>AvgPrecip</t>
  </si>
  <si>
    <t>N005</t>
  </si>
  <si>
    <t>2EE188C3-F66A-49CC-AD6D-EE7C59F1C137</t>
  </si>
  <si>
    <t>BigGameHunting_RecreationDemand</t>
  </si>
  <si>
    <t>N006</t>
  </si>
  <si>
    <t>ed43f10b-cf7f-4e09-b54e-33b1e4517b6d</t>
  </si>
  <si>
    <t>biodiversity_SE</t>
  </si>
  <si>
    <t>N007</t>
  </si>
  <si>
    <t>2E288C4F-3908-4A0D-B432-77CD14CD9BCB</t>
  </si>
  <si>
    <t>biodiversity_SW</t>
  </si>
  <si>
    <t>N008</t>
  </si>
  <si>
    <t>80560C72-C9B8-4CBB-B480-CE8A39167E58</t>
  </si>
  <si>
    <t>biomass</t>
  </si>
  <si>
    <t>N009</t>
  </si>
  <si>
    <t>60BE4324-84B3-4C0F-A9A3-22E198F814E6</t>
  </si>
  <si>
    <t>Bird_National_Metrics</t>
  </si>
  <si>
    <t>N010</t>
  </si>
  <si>
    <t>0b373eb0-ed61-43ae-ae87-1db3907159c8</t>
  </si>
  <si>
    <t>BirdWatching_RecreationDemand</t>
  </si>
  <si>
    <t>N011</t>
  </si>
  <si>
    <t>cf08727d-e248-43cb-8f4f-6d0055f5d99d</t>
  </si>
  <si>
    <t>BNF06</t>
  </si>
  <si>
    <t>N012</t>
  </si>
  <si>
    <t>1B0B5221-C726-4E7D-93FD-23F7A4FF8930</t>
  </si>
  <si>
    <t>cbnf06</t>
  </si>
  <si>
    <t>N013</t>
  </si>
  <si>
    <t>18DA5C01-F53D-4CC3-B557-046C3FF5A584</t>
  </si>
  <si>
    <t>Commute_Modes</t>
  </si>
  <si>
    <t>N014</t>
  </si>
  <si>
    <t>93820472-AA30-4787-BBA5-3E2E278391E2</t>
  </si>
  <si>
    <t>Commute_Time</t>
  </si>
  <si>
    <t>N015</t>
  </si>
  <si>
    <t>9395A333-791C-479A-924A-42EEEA147563</t>
  </si>
  <si>
    <t>CropYields</t>
  </si>
  <si>
    <t>N016</t>
  </si>
  <si>
    <t>9F800DF4-1ED3-4863-AC60-272C79337C02</t>
  </si>
  <si>
    <t>dasymetric</t>
  </si>
  <si>
    <t>N017</t>
  </si>
  <si>
    <t>BBDAEC9A-F9B6-490F-8CA0-40401C47DEBA</t>
  </si>
  <si>
    <t>DWDbyHUC</t>
  </si>
  <si>
    <t>N018</t>
  </si>
  <si>
    <t>C6DBEBAB-03EF-43C8-8DCA-8D2845E06A96</t>
  </si>
  <si>
    <t>Ecosystem_Rarity_Metrics</t>
  </si>
  <si>
    <t>N019</t>
  </si>
  <si>
    <t>5E591817-C13D-498A-BA0D-F3D28D986324</t>
  </si>
  <si>
    <t>Employment</t>
  </si>
  <si>
    <t>N020</t>
  </si>
  <si>
    <t>9A23AC68-7B13-4F79-B01C-D4679B75308D</t>
  </si>
  <si>
    <t>fertilizer06</t>
  </si>
  <si>
    <t>N021</t>
  </si>
  <si>
    <t>09DF9B39-6CC8-4DFF-A14D-1BA14C06321F</t>
  </si>
  <si>
    <t>FreshwaterFishing_RecreationDemand</t>
  </si>
  <si>
    <t>N022</t>
  </si>
  <si>
    <t>28db3b57-618c-4257-bb4a-4946e9c1e8c4</t>
  </si>
  <si>
    <t>Grains</t>
  </si>
  <si>
    <t>N023</t>
  </si>
  <si>
    <t>0AB7D24B-BFC6-40CF-9C1B-641F36C18EFE</t>
  </si>
  <si>
    <t>Historic_Places</t>
  </si>
  <si>
    <t>N024</t>
  </si>
  <si>
    <t>b6653c73-f15b-4de2-bb81-93d54ac701f7</t>
  </si>
  <si>
    <t>ICNearStr</t>
  </si>
  <si>
    <t>N025</t>
  </si>
  <si>
    <t>cf3132f1-4d70-4316-9cf2-07ffec3e4112</t>
  </si>
  <si>
    <t>ImpairedWater</t>
  </si>
  <si>
    <t>N026</t>
  </si>
  <si>
    <t>F6AE1B0B-9C59-463C-9D80-BAE4AA460CEE</t>
  </si>
  <si>
    <t>impervious</t>
  </si>
  <si>
    <t>N027</t>
  </si>
  <si>
    <t>831D980C-FA14-4093-9BE9-CDE589C35339</t>
  </si>
  <si>
    <t>IndustrialWD</t>
  </si>
  <si>
    <t>N028</t>
  </si>
  <si>
    <t>4E58C04B-8A17-4B07-9EE4-1D9365D5B0D9</t>
  </si>
  <si>
    <t>landcover</t>
  </si>
  <si>
    <t>N029</t>
  </si>
  <si>
    <t>2CC9F8FC-0FFF-43A6-A5C4-C55F1D070DEF</t>
  </si>
  <si>
    <t>LandCover11</t>
  </si>
  <si>
    <t>N030</t>
  </si>
  <si>
    <t>ee057db8-dc92-4171-9566-e7e8cfd0cb26</t>
  </si>
  <si>
    <t>manure06</t>
  </si>
  <si>
    <t>N031</t>
  </si>
  <si>
    <t>0A4E7DDE-5F54-4DB5-8688-6AB2B1C8AFE5</t>
  </si>
  <si>
    <t>MigratoryBirdHunting_RecreationDemand</t>
  </si>
  <si>
    <t>N032</t>
  </si>
  <si>
    <t>bf7112ad-58f7-40c4-9343-e70ab97f8af2</t>
  </si>
  <si>
    <t>NATCLASS</t>
  </si>
  <si>
    <t>N033</t>
  </si>
  <si>
    <t>B803EDB7-3BE0-4ADF-870C-2EB9733310AE</t>
  </si>
  <si>
    <t>natureserve</t>
  </si>
  <si>
    <t>N034</t>
  </si>
  <si>
    <t>9E49350E-728C-4B75-90B5-A2A2A62C019E</t>
  </si>
  <si>
    <t>NearRdNoBuff_Pop</t>
  </si>
  <si>
    <t>N035</t>
  </si>
  <si>
    <t>A5DD4702-89C7-4167-93EF-62E114461D33</t>
  </si>
  <si>
    <t>NHDPlusV2_WBDSnapshot_EnviroAtlas_CONUS</t>
  </si>
  <si>
    <t>N036</t>
  </si>
  <si>
    <t>BA1041E9-02B6-40ED-8DB0-B1EEF68B6CA7</t>
  </si>
  <si>
    <t>NIDams</t>
  </si>
  <si>
    <t>N037</t>
  </si>
  <si>
    <t>86B29750-880D-4A58-91F2-2054FEA2E553</t>
  </si>
  <si>
    <t>PCTPRW</t>
  </si>
  <si>
    <t>N038</t>
  </si>
  <si>
    <t>80AFCF1D-0C2B-4E4A-B07A-B2B57E6772D5</t>
  </si>
  <si>
    <t>PctPRWAg</t>
  </si>
  <si>
    <t>N039</t>
  </si>
  <si>
    <t>11801f1f-42f2-4dca-afc4-cbc08d3fb21f</t>
  </si>
  <si>
    <t>Percent_Urban_Land_Cover</t>
  </si>
  <si>
    <t>N040</t>
  </si>
  <si>
    <t>0068AF7C-DE6C-4510-806A-BC35F333FE24</t>
  </si>
  <si>
    <t>Pollination</t>
  </si>
  <si>
    <t>N041</t>
  </si>
  <si>
    <t>F8858B62-0EA9-4F07-83C3-AAA0517D0925</t>
  </si>
  <si>
    <t>Potentially_Restorable_Wetlands</t>
  </si>
  <si>
    <t>N042</t>
  </si>
  <si>
    <t>42354C43-7805-4FEE-B178-033292558C65</t>
  </si>
  <si>
    <t>protection</t>
  </si>
  <si>
    <t>N043</t>
  </si>
  <si>
    <t>C5FFDE8E-7C27-4F50-AFEF-082E8A08C00A</t>
  </si>
  <si>
    <t>PRWAg</t>
  </si>
  <si>
    <t>N044</t>
  </si>
  <si>
    <t>669E59E0-F583-4D98-A0D6-6C68E2E97C76</t>
  </si>
  <si>
    <t>PUNITAGHYDRIC</t>
  </si>
  <si>
    <t>N045</t>
  </si>
  <si>
    <t>167113DA-E941-4CB3-8E93-8FE2600C08DA</t>
  </si>
  <si>
    <t>PWA</t>
  </si>
  <si>
    <t>N046</t>
  </si>
  <si>
    <t>CB15C7D0-6A2A-49A0-A32B-A2886BFC8A76</t>
  </si>
  <si>
    <t>Rare_Ecosystems_Raster</t>
  </si>
  <si>
    <t>N047</t>
  </si>
  <si>
    <t>53D0C152-12F3-4B1A-83A8-F0D7D98F3A8D</t>
  </si>
  <si>
    <t>Reptile_National_Metrics</t>
  </si>
  <si>
    <t>N048</t>
  </si>
  <si>
    <t>1b858a62-fc95-4cd9-b06c-9e6e1eefb21d</t>
  </si>
  <si>
    <t>riparian</t>
  </si>
  <si>
    <t>N049</t>
  </si>
  <si>
    <t>A0F2736A-3F50-4BB2-B3D7-B12C3552AAE6</t>
  </si>
  <si>
    <t>solar_energy</t>
  </si>
  <si>
    <t>N050</t>
  </si>
  <si>
    <t>6858E347-5D85-4C2B-91A2-254BCF0E2CA6</t>
  </si>
  <si>
    <t>treerootbiomass</t>
  </si>
  <si>
    <t>N051</t>
  </si>
  <si>
    <t>0587242D-9CFC-460C-91B1-FC89B65AC66F</t>
  </si>
  <si>
    <t>ThermoWD</t>
  </si>
  <si>
    <t>N052</t>
  </si>
  <si>
    <t>A15BD49A-0C75-4E64-902B-581D89F7B8AC</t>
  </si>
  <si>
    <t>USA_Reptile</t>
  </si>
  <si>
    <t>N053</t>
  </si>
  <si>
    <t>54A8FEC4-97C2-40D1-90FE-DA932E6B5EFE</t>
  </si>
  <si>
    <t>WBD_HUC12_NA</t>
  </si>
  <si>
    <t>N054</t>
  </si>
  <si>
    <t>C78DF01D-0446-4BA0-B504-F9527F3ED4DB</t>
  </si>
  <si>
    <t>Wet550</t>
  </si>
  <si>
    <t>N055</t>
  </si>
  <si>
    <t>012F301F-3DE4-4195-BB53-AFA5215B7F59</t>
  </si>
  <si>
    <t>Wind_Energy</t>
  </si>
  <si>
    <t>N056</t>
  </si>
  <si>
    <t>7717f3ed-6ab2-4465-b36b-03040c1f2eaf</t>
  </si>
  <si>
    <t>CRP</t>
  </si>
  <si>
    <t>N057</t>
  </si>
  <si>
    <t>7c1090d3-619f-40f7-bb01-054173ddbaef</t>
  </si>
  <si>
    <t>MSPA2011_WB_8111</t>
  </si>
  <si>
    <t>N058</t>
  </si>
  <si>
    <t>70f7ee8e-55f6-4a28-ade3-2c174a0a3673</t>
  </si>
  <si>
    <t>MSPA2011_WB_8311</t>
  </si>
  <si>
    <t>N059</t>
  </si>
  <si>
    <t>be798475-6ba2-47a1-9a24-fd2fc637ce26</t>
  </si>
  <si>
    <t>MSPA2011_WF_8111</t>
  </si>
  <si>
    <t>N060</t>
  </si>
  <si>
    <t>0337e623-728c-4961-8d8b-eb0b4fc47152</t>
  </si>
  <si>
    <t>MSPA2011_WF_8311</t>
  </si>
  <si>
    <t>N061</t>
  </si>
  <si>
    <t>12036d85-1cef-4b3e-a416-bc79a80a729c</t>
  </si>
  <si>
    <t>MSPA2011_WM_8111</t>
  </si>
  <si>
    <t>N062</t>
  </si>
  <si>
    <t>b7ddc7a5-8cc6-45e6-b3ca-87488c5dbb21</t>
  </si>
  <si>
    <t>MSPA2011_WM_8311</t>
  </si>
  <si>
    <t>N063</t>
  </si>
  <si>
    <t>7c43e58b-1beb-44f1-b0a2-483628029e63</t>
  </si>
  <si>
    <t>AgBuffers</t>
  </si>
  <si>
    <t>N064</t>
  </si>
  <si>
    <t>cb9ce5db-45af-41b0-bc24-6c6ec2eff85d</t>
  </si>
  <si>
    <t>Business_Vacancy_Rate_Tract10</t>
  </si>
  <si>
    <t>N065</t>
  </si>
  <si>
    <t>73ab8a82-8544-4441-a478-9d06f901d2ce</t>
  </si>
  <si>
    <t>Residential_Vacancy_Rate_Tract10</t>
  </si>
  <si>
    <t>N066</t>
  </si>
  <si>
    <t>1ea455e7-87fc-4ca8-8306-dcd3f01fbc69</t>
  </si>
  <si>
    <t>WSIO_Surface_Water</t>
  </si>
  <si>
    <t>N067</t>
  </si>
  <si>
    <t>4651b523-0d9f-4165-adb7-7e82c64e384d</t>
  </si>
  <si>
    <t>WSIO_Hydrologically_Connected_Zone</t>
  </si>
  <si>
    <t>N068</t>
  </si>
  <si>
    <t>cc8c85ea-1944-40f8-8513-ce7ad82fe4a7</t>
  </si>
  <si>
    <t>WSIO_Riparian_Zone</t>
  </si>
  <si>
    <t>N069</t>
  </si>
  <si>
    <t>6b37a605-0e72-48be-915e-7f9d09fb9ff2</t>
  </si>
  <si>
    <t>FSA_Farm_Rents_County10</t>
  </si>
  <si>
    <t>N070</t>
  </si>
  <si>
    <t>5437f70d-c37a-4b3a-a4d0-a501cd8fb19b</t>
  </si>
  <si>
    <t>Income_Well_Being_BGRP</t>
  </si>
  <si>
    <t>N071</t>
  </si>
  <si>
    <t>b188b882-f130-43c6-9000-cd1e6f871a6d</t>
  </si>
  <si>
    <t>Ag_P_Balance</t>
  </si>
  <si>
    <t>N072</t>
  </si>
  <si>
    <t>286fa7ac-e638-4d2e-870a-eda4cbdd6481</t>
  </si>
  <si>
    <t>Crop_P_Removal</t>
  </si>
  <si>
    <t>N073</t>
  </si>
  <si>
    <t>3f42970d-b2b5-4d3e-9db4-8cddfd226498</t>
  </si>
  <si>
    <t>Fertilizer_P</t>
  </si>
  <si>
    <t>N074</t>
  </si>
  <si>
    <t>35ba485f-b30f-4d03-a5bc-11a4f0025904</t>
  </si>
  <si>
    <t>Manure_P</t>
  </si>
  <si>
    <t>N075</t>
  </si>
  <si>
    <t>1b54f913-4e36-482a-a670-69f19786a048</t>
  </si>
  <si>
    <t>CERA_site_density</t>
  </si>
  <si>
    <t>N076</t>
  </si>
  <si>
    <t>f9dbe1bc-8647-485f-8375-e3445361fbdf</t>
  </si>
  <si>
    <t>CERA_sites</t>
  </si>
  <si>
    <t>N077</t>
  </si>
  <si>
    <t>15527715-74cc-48f9-a129-ab0635874b5d</t>
  </si>
  <si>
    <t>Population_by_HUC12</t>
  </si>
  <si>
    <t>N078</t>
  </si>
  <si>
    <t>2419b680-9fec-4c8c-8516-302206d3be4c</t>
  </si>
  <si>
    <t>Ag_On_Slopes</t>
  </si>
  <si>
    <t>N079</t>
  </si>
  <si>
    <t>e252c8b9-4183-425e-a4d7-d0f959e1f435</t>
  </si>
  <si>
    <t>N_P_H2O_Loss</t>
  </si>
  <si>
    <t>N080</t>
  </si>
  <si>
    <t>f8b3f367-e43b-42e5-a4d0-6c8267c782f9</t>
  </si>
  <si>
    <t>ACRES</t>
  </si>
  <si>
    <t>N081</t>
  </si>
  <si>
    <t>34D8A6B2-A49F-4AD6-94C1-7CD3678B1E2C</t>
  </si>
  <si>
    <t>AIR</t>
  </si>
  <si>
    <t>N082</t>
  </si>
  <si>
    <t>97CE920F-62F3-4029-B64E-2AC73C4C1485</t>
  </si>
  <si>
    <t>AIR_MAJOR</t>
  </si>
  <si>
    <t>N083</t>
  </si>
  <si>
    <t>860B8794-0C8A-4A28-9002-D9B9B4F84316</t>
  </si>
  <si>
    <t>AIRS_AQS</t>
  </si>
  <si>
    <t>N084</t>
  </si>
  <si>
    <t>AAA8828C-7469-4F7D-A8CC-167E9437A646</t>
  </si>
  <si>
    <t>PCS_NPDES</t>
  </si>
  <si>
    <t>N085</t>
  </si>
  <si>
    <t>518DA394-2CCB-4C54-8BA8-4C0BBDCE5DAF</t>
  </si>
  <si>
    <t>PCS_NPDES_MAJOR</t>
  </si>
  <si>
    <t>N086</t>
  </si>
  <si>
    <t>C8E8427A-7ECD-4B74-80CB-917B055EF516</t>
  </si>
  <si>
    <t>RCRA</t>
  </si>
  <si>
    <t>N087</t>
  </si>
  <si>
    <t>B036E7A0-FF40-4AE2-831D-D012B2B8763F</t>
  </si>
  <si>
    <t>RCRA_ACTIVE</t>
  </si>
  <si>
    <t>N088</t>
  </si>
  <si>
    <t>C87CF92B-5310-44AC-B860-F3F2AC580A1B</t>
  </si>
  <si>
    <t>RCRA_INACTIVE</t>
  </si>
  <si>
    <t>N089</t>
  </si>
  <si>
    <t>90F8C808-347B-48EE-87FF-76A92FC027C7</t>
  </si>
  <si>
    <t>RCRA_LQG</t>
  </si>
  <si>
    <t>N090</t>
  </si>
  <si>
    <t>5AEE57F3-3298-4B0C-A67F-091E35CA1215</t>
  </si>
  <si>
    <t>RCRA_TRANS</t>
  </si>
  <si>
    <t>N091</t>
  </si>
  <si>
    <t>B63C851D-D10C-4AF4-9B6C-22377E9AAFC8</t>
  </si>
  <si>
    <t>RCRA_TSD</t>
  </si>
  <si>
    <t>N092</t>
  </si>
  <si>
    <t>720A41F5-B170-4EF4-BBF1-F1CA9ADFCE02</t>
  </si>
  <si>
    <t>SEMS</t>
  </si>
  <si>
    <t>N093</t>
  </si>
  <si>
    <t>AF434DAD-D23E-4AEB-95C3-C0663F3DDB6A</t>
  </si>
  <si>
    <t>SEMS_NPL</t>
  </si>
  <si>
    <t>N094</t>
  </si>
  <si>
    <t>50A945A1-1874-4874-9786-995A0E2C097B</t>
  </si>
  <si>
    <t>TRI</t>
  </si>
  <si>
    <t>N095</t>
  </si>
  <si>
    <t>490D8C86-DD2C-4DAE-8BA5-8A5DF4CD583D</t>
  </si>
  <si>
    <t>Biodiversity</t>
  </si>
  <si>
    <t>N096</t>
  </si>
  <si>
    <t>f1579089-bd73-46d5-a1fc-ad6037374064</t>
  </si>
  <si>
    <t>Pcanopy</t>
  </si>
  <si>
    <t>N097</t>
  </si>
  <si>
    <t>36d4a918-f83d-44c1-be38-280f8bf81689</t>
  </si>
  <si>
    <t>RiparianCanopy</t>
  </si>
  <si>
    <t>N098</t>
  </si>
  <si>
    <t>6e7e0473-f67a-4119-b009-e541508b03ee</t>
  </si>
  <si>
    <t>RoadsNearStream</t>
  </si>
  <si>
    <t>N099</t>
  </si>
  <si>
    <t>5141d256-271a-4f82-8b06-29fe0a06103b</t>
  </si>
  <si>
    <t>EstimatedFloodplain</t>
  </si>
  <si>
    <t>N100</t>
  </si>
  <si>
    <t>AA66453E-B0AA-4041-9CFF-EA5AEE136F4C</t>
  </si>
  <si>
    <t>FarmersMarket_HUC12</t>
  </si>
  <si>
    <t>N101</t>
  </si>
  <si>
    <t>30136338-174b-46f6-aa6d-a014e0391c8b</t>
  </si>
  <si>
    <t>FarmersMarket_CBG</t>
  </si>
  <si>
    <t>N102</t>
  </si>
  <si>
    <t>00cafb6e-770d-4afa-9ed5-de95a831e0d8</t>
  </si>
  <si>
    <t>DMR_2011</t>
  </si>
  <si>
    <t>N103</t>
  </si>
  <si>
    <t>3d578618-571f-476c-9f67-f8939df9fcfb</t>
  </si>
  <si>
    <t>LandCoverInFloodplains.xml</t>
  </si>
  <si>
    <t>N104</t>
  </si>
  <si>
    <t>5a535ea3-0e87-4331-b083-906954bfae16</t>
  </si>
  <si>
    <t>NonNativeAquaticBiodiversity.xml</t>
  </si>
  <si>
    <t>N105</t>
  </si>
  <si>
    <t>ee50a529-93f1-417e-bbb8-7e4ff22cc0dd</t>
  </si>
  <si>
    <t>NativeAquaticBiodiversity.xml</t>
  </si>
  <si>
    <t>N106</t>
  </si>
  <si>
    <t>63eab210-e5bc-4e7c-bb6d-15dfae09b2ec</t>
  </si>
  <si>
    <t>NATA_Tracts</t>
  </si>
  <si>
    <t>N107</t>
  </si>
  <si>
    <t>99b1d6d6-cdf2-4c19-ba63-fdb8f11eafdb</t>
  </si>
  <si>
    <t>DrinkingWaterNitrate</t>
  </si>
  <si>
    <t>N108</t>
  </si>
  <si>
    <t>7c44dad0-98aa-45ee-8011-4e3d2332c5c7</t>
  </si>
  <si>
    <t>RUSLE Soils</t>
  </si>
  <si>
    <t>N109</t>
  </si>
  <si>
    <t>f9035442-5c01-4ff1-ba58-92795bfe6228</t>
  </si>
  <si>
    <t>Cyanobacteria</t>
  </si>
  <si>
    <t>N110</t>
  </si>
  <si>
    <t>cbc14b6b-8181-4e45-b1c3-5600a1cd0ba2</t>
  </si>
  <si>
    <t>GroundwaterAndWaterBudgets</t>
  </si>
  <si>
    <t>N111</t>
  </si>
  <si>
    <t>FC7E73FC-65ED-4498-B8BD-417978D72D41</t>
  </si>
  <si>
    <t>CoAg_Beef</t>
  </si>
  <si>
    <t>N112</t>
  </si>
  <si>
    <t>7A57C3F6-4683-4EFC-9A13-8EA81AA8EEBB</t>
  </si>
  <si>
    <t>CoAg_Broilers</t>
  </si>
  <si>
    <t>N113</t>
  </si>
  <si>
    <t>E8B220EA-2935-4147-BE65-1ACAC6FF0DFA</t>
  </si>
  <si>
    <t>CoAg_Calves</t>
  </si>
  <si>
    <t>N114</t>
  </si>
  <si>
    <t>4DAFFE99-6892-4013-8FF8-DAF26DE31B2F</t>
  </si>
  <si>
    <t>CoAg_Cattle</t>
  </si>
  <si>
    <t>N115</t>
  </si>
  <si>
    <t>C9412C2D-3645-4C19-9B12-EC05A256881C</t>
  </si>
  <si>
    <t>CoAg_Dairy</t>
  </si>
  <si>
    <t>N116</t>
  </si>
  <si>
    <t>667406AE-A97D-4614-B8DF-12E54D7A3D04</t>
  </si>
  <si>
    <t>CoAg_Ducks</t>
  </si>
  <si>
    <t>N117</t>
  </si>
  <si>
    <t>65316ECA-324E-418C-A608-8D94CE5245D3</t>
  </si>
  <si>
    <t>CoAg_Horses</t>
  </si>
  <si>
    <t>N118</t>
  </si>
  <si>
    <t>C43C8699-7879-4B9F-8D6F-6F619A4B2F0B</t>
  </si>
  <si>
    <t>CoAg_Layers</t>
  </si>
  <si>
    <t>N119</t>
  </si>
  <si>
    <t>7B34A45A-EBF2-4C27-BEE6-B597C67AA7A9</t>
  </si>
  <si>
    <t>CoAg_Sheep</t>
  </si>
  <si>
    <t>N120</t>
  </si>
  <si>
    <t>512A5873-0983-40EE-9765-2043C82444CD</t>
  </si>
  <si>
    <t>CoAg_Swine</t>
  </si>
  <si>
    <t>N121</t>
  </si>
  <si>
    <t>D4360D3B-3E0E-4B8A-B995-9D8964424198</t>
  </si>
  <si>
    <t>CoAg_Turkeys</t>
  </si>
  <si>
    <t>N122</t>
  </si>
  <si>
    <t>14333F2D-4870-4407-96EE-DD5D90A8C8F3</t>
  </si>
  <si>
    <t>AMAD11</t>
  </si>
  <si>
    <t>Nxxx</t>
  </si>
  <si>
    <t>ESN_Dasymetric</t>
  </si>
  <si>
    <t>B001</t>
  </si>
  <si>
    <t>988BD6D1-CD27-4D67-BF44-F9AEDD83D9B8</t>
  </si>
  <si>
    <t>ESN_PRW</t>
  </si>
  <si>
    <t>B002</t>
  </si>
  <si>
    <t>07153189-7381-4598-8B22-1C4A28B29284</t>
  </si>
  <si>
    <t>ESN_PRWAg</t>
  </si>
  <si>
    <t>B003</t>
  </si>
  <si>
    <t>994C0DD5-3EFB-403F-84B4-3FDE1EC16ED5</t>
  </si>
  <si>
    <t>ESN_PWA</t>
  </si>
  <si>
    <t>B004</t>
  </si>
  <si>
    <t>D8C16461-4057-412C-994E-98C12033CB96</t>
  </si>
  <si>
    <t>ESN_Rare_Ecosystems</t>
  </si>
  <si>
    <t>B005</t>
  </si>
  <si>
    <t>FD683594-C5DB-428F-880B-B454A3CAE2B0</t>
  </si>
  <si>
    <t>National Layers Master service</t>
  </si>
  <si>
    <t>B006</t>
  </si>
  <si>
    <t>fe643065-3153-46a5-8c5e-b9cc3ede39ff</t>
  </si>
  <si>
    <t>Community Layers Master service</t>
  </si>
  <si>
    <t>B007</t>
  </si>
  <si>
    <t>050b5e6e-d82c-47f4-aafd-140efa002e4e</t>
  </si>
  <si>
    <t>NHDPlusV21 FlowlinesAndWaterbodies service</t>
  </si>
  <si>
    <t>E001</t>
  </si>
  <si>
    <t>19adbf65-443a-4289-bcc1-e43d871d1765</t>
  </si>
  <si>
    <t>EcoMarkets published service</t>
  </si>
  <si>
    <t>E002</t>
  </si>
  <si>
    <t>e1c4e0d2-6612-4fb1-a0c7-74672a2c6895</t>
  </si>
  <si>
    <t>EcoMarkets points</t>
  </si>
  <si>
    <t>E003</t>
  </si>
  <si>
    <t>10C12176-4D56-44FF-94FC-F748B3AF2EE1</t>
  </si>
  <si>
    <t>EcoMarkets polys</t>
  </si>
  <si>
    <t>E004</t>
  </si>
  <si>
    <t>E1E8576C-BAB7-4EC2-8541-E47271FCA5AD</t>
  </si>
  <si>
    <t>EcoMarkets Enabling Conditions</t>
  </si>
  <si>
    <t>E005</t>
  </si>
  <si>
    <t>2D652B59-89E4-484F-A960-0C6A7690E143</t>
  </si>
  <si>
    <t>Reference Boundaries-State/County/CBG Service</t>
  </si>
  <si>
    <t>E006</t>
  </si>
  <si>
    <t>aa15c5fc-27aa-4416-8449-2a019aa87554</t>
  </si>
  <si>
    <t>EnviroAtlas Community Boundaries/Location Service</t>
  </si>
  <si>
    <t>E007</t>
  </si>
  <si>
    <t>70c3f683-5fd6-4df4-9536-593ed114d145</t>
  </si>
  <si>
    <t>NHDPlusV21 HUCs Service</t>
  </si>
  <si>
    <t>E008</t>
  </si>
  <si>
    <t>e69d8d1f-6f58-498b-a18a-eb544c571537</t>
  </si>
  <si>
    <t>TigerBoundaries</t>
  </si>
  <si>
    <t>E009</t>
  </si>
  <si>
    <t>169ae29c-f47c-4974-8701-0289861019df</t>
  </si>
  <si>
    <t>SLD</t>
  </si>
  <si>
    <t>E010</t>
  </si>
  <si>
    <t>BCE98875-BED3-4911-8BEA-32220B3E15E7</t>
  </si>
  <si>
    <t>ACS_demographics</t>
  </si>
  <si>
    <t>E011</t>
  </si>
  <si>
    <t>2FDDCEDD-264A-4685-BEA0-70E53B8A01DF</t>
  </si>
  <si>
    <t>EPA Regions</t>
  </si>
  <si>
    <t>E012</t>
  </si>
  <si>
    <t>EB015EB1-24CD-498F-9485-CE05EE14BC99</t>
  </si>
  <si>
    <t>Congressional Districts</t>
  </si>
  <si>
    <t>E013</t>
  </si>
  <si>
    <t>A9CD6C94-2F4F-40AA-A034-8F7F88C90EB9</t>
  </si>
  <si>
    <t>Stream Confluence</t>
  </si>
  <si>
    <t>E014</t>
  </si>
  <si>
    <t>8c2c2741-2a96-4933-8e77-cf9613e7f33a</t>
  </si>
  <si>
    <t>TimeSeriesEvapotranspiration</t>
  </si>
  <si>
    <t>T001</t>
  </si>
  <si>
    <t>91dc2cb5-0b7e-49f7-8a8a-832298fd5b85</t>
  </si>
  <si>
    <t>TimeSeriesTempMin</t>
  </si>
  <si>
    <t>T002</t>
  </si>
  <si>
    <t>e9ee8494-4816-4989-a73f-a766f77839c1</t>
  </si>
  <si>
    <t>TimeSeriesTempMax</t>
  </si>
  <si>
    <t>T003</t>
  </si>
  <si>
    <t>a5660221-17a0-4cbf-ac85-d3684e7b5271</t>
  </si>
  <si>
    <t>TimeSeriesPrecipitation</t>
  </si>
  <si>
    <t>T004</t>
  </si>
  <si>
    <t>a206699d-da21-4624-b55e-7064a2791ae6</t>
  </si>
  <si>
    <t>ESN_BiodiversityConservation</t>
  </si>
  <si>
    <t>AB46B671-BAA6-49AB-A1D4-67CF44CBEA11</t>
  </si>
  <si>
    <t>ESN_CleanAir</t>
  </si>
  <si>
    <t xml:space="preserve"> </t>
  </si>
  <si>
    <t>EA457302-09CE-4BD2-B161-6B65E8135ACD</t>
  </si>
  <si>
    <t>ESN_CleanPlentifulWater</t>
  </si>
  <si>
    <t>56D10CDC-EE29-4A04-81A9-1858E556832B</t>
  </si>
  <si>
    <t>ESN_ClimateStabilization</t>
  </si>
  <si>
    <t>BF47CF52-A591-40E9-BC28-F9CA10EDCE06</t>
  </si>
  <si>
    <t>ESN_FoodFuelMaterials</t>
  </si>
  <si>
    <t>87524D42-FA15-429C-9B0D-C909E0A8DE71</t>
  </si>
  <si>
    <t>ESN_NaturalHazardMitigation</t>
  </si>
  <si>
    <t>EDFF9BB7-6CBC-4B9D-AD91-2E71CEEEBFD3</t>
  </si>
  <si>
    <t>ESN_RecreationCultureAesthetics</t>
  </si>
  <si>
    <t>E17BDFEE-74FA-4AFB-8012-6D519A7DB9F7</t>
  </si>
  <si>
    <t>AllCommunity</t>
  </si>
  <si>
    <t>ATX</t>
  </si>
  <si>
    <t>BirAL</t>
  </si>
  <si>
    <t>BMD</t>
  </si>
  <si>
    <t>BTX</t>
  </si>
  <si>
    <t>CIL</t>
  </si>
  <si>
    <t>CleOH</t>
  </si>
  <si>
    <t>DMIA</t>
  </si>
  <si>
    <t>DNC</t>
  </si>
  <si>
    <t>FCA</t>
  </si>
  <si>
    <t>GBWI</t>
  </si>
  <si>
    <t>LACA</t>
  </si>
  <si>
    <t>MSPMN</t>
  </si>
  <si>
    <t>MTN</t>
  </si>
  <si>
    <t>MWI</t>
  </si>
  <si>
    <t>NBMA</t>
  </si>
  <si>
    <t>NHCT</t>
  </si>
  <si>
    <t>NYNY</t>
  </si>
  <si>
    <t>PAZ</t>
  </si>
  <si>
    <t>PhiPA</t>
  </si>
  <si>
    <t>PitPA</t>
  </si>
  <si>
    <t>PME</t>
  </si>
  <si>
    <t>PNJ</t>
  </si>
  <si>
    <t>POR</t>
  </si>
  <si>
    <t>SDCA</t>
  </si>
  <si>
    <t>SLMO</t>
  </si>
  <si>
    <t>SLCUT</t>
  </si>
  <si>
    <t>SonCA</t>
  </si>
  <si>
    <t>TacWA</t>
  </si>
  <si>
    <t>TFL</t>
  </si>
  <si>
    <t>VBWVA</t>
  </si>
  <si>
    <t>WDC</t>
  </si>
  <si>
    <t>WIA</t>
  </si>
  <si>
    <t>BenMAP</t>
  </si>
  <si>
    <t>C001</t>
  </si>
  <si>
    <t>https://edg.epa.gov/metadata/rest/find/document?f=searchpage&amp;searchText='BenMap Results by Block Group'</t>
  </si>
  <si>
    <t>F535B25C-3765-487C-B94D-38CCC03925FB</t>
  </si>
  <si>
    <t>efa6b43f-89aa-4079-ae2a-1cc2dfed38be</t>
  </si>
  <si>
    <t>32d0bcdf-72a0-49e8-95c4-18275b0805ae</t>
  </si>
  <si>
    <t>7a6ad987-9cef-4700-920c-943f92c759b3</t>
  </si>
  <si>
    <t>8ce81610-f800-4280-aec7-84a6acc7d750</t>
  </si>
  <si>
    <t>0590bdef-f585-44c5-8c59-c205dd0648dd</t>
  </si>
  <si>
    <t>4588ED3B-F6AF-4D31-9103-53C80F7ED121</t>
  </si>
  <si>
    <t>8674FC78-EF42-49BC-8704-BDE65721D8D9</t>
  </si>
  <si>
    <t>736EE126-C066-482D-9CE8-A412693A70E9</t>
  </si>
  <si>
    <t>49310074-5E28-4378-9549-45E32F40F1E4</t>
  </si>
  <si>
    <t>b4be6186-bd98-4182-882d-e590e2633609</t>
  </si>
  <si>
    <t>4089d659-8cc2-4271-8bbd-8c340c850e7c</t>
  </si>
  <si>
    <t>6A87D03C-3810-49C1-AC70-57B22625C328</t>
  </si>
  <si>
    <t>57730CE3-F739-41E7-BF53-F98834151778</t>
  </si>
  <si>
    <t>6FD091EA-47E1-4D4F-AE1F-F3335F200E50</t>
  </si>
  <si>
    <t>079168e9-beb6-4017-b783-5e833c5c8025</t>
  </si>
  <si>
    <t>179EADB0-3D2F-4EE2-9781-1D4E46868B9E</t>
  </si>
  <si>
    <t>AB868E6F-1D81-4FEA-AE8E-32FB7C2C18E3</t>
  </si>
  <si>
    <t>63082fc2-f386-41c4-b431-1c629b08b868</t>
  </si>
  <si>
    <t>5596A087-44F0-428F-8ECD-4B64A04A08F4</t>
  </si>
  <si>
    <t>414CC99E-E301-404B-A693-19ABF424D135</t>
  </si>
  <si>
    <t>5AB11AAA-5003-435D-821A-1DE97E7098A3</t>
  </si>
  <si>
    <t>7BBA90FB-2E89-4F6B-B64D-8EAB861F274E</t>
  </si>
  <si>
    <t>f485948b-7114-476e-ae44-22247162fc65</t>
  </si>
  <si>
    <t>bff1dd5f-f96d-4da9-b840-8195de525285</t>
  </si>
  <si>
    <t>705b6e98-48a3-4689-9cc9-e69b5dc8693e</t>
  </si>
  <si>
    <t>40672a47-d07a-498f-a6be-31f4f1cfd8b0</t>
  </si>
  <si>
    <t>6f1faef8-0469-4323-9734-4d584944e824</t>
  </si>
  <si>
    <t>75E1F73B-B20C-4F21-8DB6-BB5A6FCD7757</t>
  </si>
  <si>
    <t>4743fe7e-942e-4bb5-b161-c98395b217ac</t>
  </si>
  <si>
    <t>3f40987c-0c1c-44e7-8c9b-56495149249f</t>
  </si>
  <si>
    <t>B80563B5-28CD-49F8-A3A5-1F99FC6CC5D1</t>
  </si>
  <si>
    <t>BG</t>
  </si>
  <si>
    <t>C002</t>
  </si>
  <si>
    <t>https://edg.epa.gov/metadata/rest/find/document?f=searchpage&amp;searchText='The block groups are from the US Census Bureau'</t>
  </si>
  <si>
    <t>801C059A-FD0C-4A4A-B7BA-0FE3F7054B3E</t>
  </si>
  <si>
    <t>474fffbf-b986-4274-b789-effef77d98ef</t>
  </si>
  <si>
    <t>7d267e1a-e376-43d2-9782-ef8b80d00a86</t>
  </si>
  <si>
    <t>a317a16a-bc78-4417-820a-c48c3bcb39fe</t>
  </si>
  <si>
    <t>0afd4cd7-9e18-48c7-b62f-10a648c90666</t>
  </si>
  <si>
    <t>b93ec83a-73bd-4447-b255-352bf2d92707</t>
  </si>
  <si>
    <t>8BB863D6-C1DC-450A-907E-00DF4FFD82BD</t>
  </si>
  <si>
    <t>FFCADD2D-FF08-4045-A2CB-30DB6762D51A</t>
  </si>
  <si>
    <t>46061103-98CF-49DB-87F6-9F05D9DE2762</t>
  </si>
  <si>
    <t>0E92B56C-F58E-4FAC-8B75-BE483AFF22D7</t>
  </si>
  <si>
    <t>342f9a6f-b12d-4602-9d25-373efe7684b4</t>
  </si>
  <si>
    <t>51d5fa04-aff5-4a79-bfc5-f77522d16eb5</t>
  </si>
  <si>
    <t>7C471986-A8AD-4299-AB8E-16B98B6BDC3E</t>
  </si>
  <si>
    <t>BA0816D2-0CE1-4B05-A89F-C4041D24DD48</t>
  </si>
  <si>
    <t>476514A6-7569-463B-B06C-15B41C485E29</t>
  </si>
  <si>
    <t>d12736b2-4c54-4744-92ad-75c7c851038a</t>
  </si>
  <si>
    <t>942A7ADA-A95E-415D-A4F7-D3C9AA7C2413</t>
  </si>
  <si>
    <t>C1E5F645-BE7B-4703-9404-2EED95E999D0</t>
  </si>
  <si>
    <t>a3f58942-f73e-4854-86be-7c5b75da34d1</t>
  </si>
  <si>
    <t>9159FFCB-F1DC-43F2-A50E-DF350DE165F5</t>
  </si>
  <si>
    <t>48DC351F-CBBC-4E7A-9B1F-F68047007A81</t>
  </si>
  <si>
    <t>42F2CC6F-4CB3-48F6-A2DB-BC711363AF5C</t>
  </si>
  <si>
    <t>472575BB-48E0-43A0-AD65-50C8C8705AB9</t>
  </si>
  <si>
    <t>0da90092-dad2-421c-8028-066dcbffd9c4</t>
  </si>
  <si>
    <t>c9b5e4bc-c0fd-4008-ba49-71300f76c19c</t>
  </si>
  <si>
    <t>2ae94de8-a1f4-47ae-8187-21abf600b16e</t>
  </si>
  <si>
    <t>367ff46b-ecce-444f-be3e-1d91c53815f1</t>
  </si>
  <si>
    <t>964a2872-70b1-4d65-8236-b2e15567527a</t>
  </si>
  <si>
    <t>A03EEABD-D4E1-4C79-A2A6-68F7B3437B51</t>
  </si>
  <si>
    <t>bb9325b7-c94b-4db5-a4ae-4f0e200f6168</t>
  </si>
  <si>
    <t>75914521-e2ec-4d7b-959b-ee895f3b577c</t>
  </si>
  <si>
    <t>B77B0C12-7ED7-42E5-8242-80BE0118D556</t>
  </si>
  <si>
    <t>BG_Pop</t>
  </si>
  <si>
    <t>C003</t>
  </si>
  <si>
    <t>https://edg.epa.gov/metadata/rest/find/document?f=searchpage&amp;searchText='Demographics by Block Group'</t>
  </si>
  <si>
    <t>BE7FB3E9-FC55-4752-B5E8-D49C0031433C</t>
  </si>
  <si>
    <t>76afedc8-743c-4ddb-ac7f-ec0dca838778</t>
  </si>
  <si>
    <t>cf8bc201-7637-4c6f-8240-83a63eb9a5e6</t>
  </si>
  <si>
    <t>d3029ba5-cc07-444b-93e1-560666426d75</t>
  </si>
  <si>
    <t>c92c703b-8ef2-4691-9b4c-9993e9595162</t>
  </si>
  <si>
    <t>75dfcc07-163f-4fef-9e66-ad8b20cc5255</t>
  </si>
  <si>
    <t>8BEA9221-1F5A-4811-8F61-CDADCE21838B</t>
  </si>
  <si>
    <t>B53F3963-9997-48AF-BDC5-0E769B0113CF</t>
  </si>
  <si>
    <t>958E8716-A21E-4700-A559-6F1120392869</t>
  </si>
  <si>
    <t>15E44C6E-3B16-414B-AFB5-5AAD66D7F4AB</t>
  </si>
  <si>
    <t>fb5fbcb1-234b-46ae-b40f-83bc3a1a0580</t>
  </si>
  <si>
    <t>765ebdd9-3713-4974-a82a-e0af4c68626a</t>
  </si>
  <si>
    <t>FA170F4C-1230-488F-8B5C-B04583D69259</t>
  </si>
  <si>
    <t>A780D52C-AB37-4DF2-A141-94D3DB292249</t>
  </si>
  <si>
    <t>E4EFA84E-DBE2-4957-982E-F925B9FFEDCF</t>
  </si>
  <si>
    <t>b056ed6c-ae88-476c-9d8d-75ed1d7d6f7a</t>
  </si>
  <si>
    <t>8BCC6170-4A08-406C-8D48-CA3590799D95</t>
  </si>
  <si>
    <t>AA13D671-AEEE-4B01-BBC5-5A7B6D64B1A9</t>
  </si>
  <si>
    <t>cfbbd51b-0de3-42a4-8e89-234aee549d29</t>
  </si>
  <si>
    <t>9FF2E3B6-949C-4B1A-86C8-466A17A6CA7B</t>
  </si>
  <si>
    <t>30D95C69-8473-4374-85A5-AD4292B7F011</t>
  </si>
  <si>
    <t>2EC6E503-FF89-4EEE-9F5A-A90F3A532908</t>
  </si>
  <si>
    <t>24158D84-8EE2-4887-B5E6-F3CAFFD76AAA</t>
  </si>
  <si>
    <t>582ece99-de44-44d7-9189-c8b3e98758bb</t>
  </si>
  <si>
    <t>e32626ed-0b73-4808-aa96-f1265a2ae288</t>
  </si>
  <si>
    <t>23fbb4a3-e75d-4788-804b-fa9ceec7e555</t>
  </si>
  <si>
    <t>6a84a73e-cbf2-4f52-80b7-3fd84e03c942</t>
  </si>
  <si>
    <t>7080b12f-43fd-405a-9c8c-65c17f54f668</t>
  </si>
  <si>
    <t>4417BC7A-793E-4C2C-8E4C-B27CF190E271</t>
  </si>
  <si>
    <t>0c2e9d5f-337f-4289-92ec-92ac2631cfff</t>
  </si>
  <si>
    <t>ff153f71-b471-4fb8-b3ff-250b279d4a17</t>
  </si>
  <si>
    <t>3F96AA99-82AA-4009-AE9B-E9C3D8848FC8</t>
  </si>
  <si>
    <t>Bnd</t>
  </si>
  <si>
    <t>C004</t>
  </si>
  <si>
    <t>https://edg.epa.gov/metadata/rest/find/document?f=searchpage&amp;searchText='outside edge of all the block groups '</t>
  </si>
  <si>
    <t>B5EC1A6D-9EB5-49AB-86F1-C4DED5624A33</t>
  </si>
  <si>
    <t>8c47c831-4e10-4516-9d9e-e0b2cdd06bd7</t>
  </si>
  <si>
    <t>9abbd10d-510d-46c2-8106-52c4296be4ae</t>
  </si>
  <si>
    <t>dd079c1d-a135-4b47-813d-cc7a7bc68524</t>
  </si>
  <si>
    <t>4436a8f9-1a31-4f39-b038-a88ed539899b</t>
  </si>
  <si>
    <t>ddc6c996-2b08-41e1-9f9a-b2d144462397</t>
  </si>
  <si>
    <t>7B6D5C1C-FDAC-4D0E-805C-67DD0ADF518D</t>
  </si>
  <si>
    <t>777F7F2D-032E-4D90-93CD-0A598E7A5170</t>
  </si>
  <si>
    <t>6185ECB8-CC77-4860-8A76-1B23A5AAF48D</t>
  </si>
  <si>
    <t>592586B0-4078-4CF7-B610-29C9DDE1D9F5</t>
  </si>
  <si>
    <t>91455ba0-43c0-47e5-a6b2-8eca6076fbb9</t>
  </si>
  <si>
    <t>32f4aeed-fb97-4601-bd05-0bcadf475857</t>
  </si>
  <si>
    <t>CE000148-3663-4A52-B98C-4069BB693CFF</t>
  </si>
  <si>
    <t>34B78FAB-9584-4B84-ADA8-116628366799</t>
  </si>
  <si>
    <t>CF310BFF-73E9-4084-AEA8-04E6A444DB09</t>
  </si>
  <si>
    <t>799c19d2-9268-48c3-82e2-3d515ca97fea</t>
  </si>
  <si>
    <t>6511C082-5F8D-4210-B5DE-FDF45C0A09EC</t>
  </si>
  <si>
    <t>FBCC48BF-FB8E-4664-988A-6A0AD57F218D</t>
  </si>
  <si>
    <t>43908204-43e6-46c9-b606-d0ff0733e91a</t>
  </si>
  <si>
    <t>B1ED3C51-B121-4638-B879-F3447A8345AD</t>
  </si>
  <si>
    <t>3F07E5C3-EBC4-44C9-A672-B6A3F886BDF1</t>
  </si>
  <si>
    <t>68A74B58-E777-4329-87DB-F6C0F2DE228A</t>
  </si>
  <si>
    <t>C4AB5A23-A37D-457A-98C6-ADFFBD2C96CC</t>
  </si>
  <si>
    <t>2e9b1a6b-1797-4f49-bf1d-062e2c609366</t>
  </si>
  <si>
    <t>059c3f34-ac51-40cb-939e-767db331be8e</t>
  </si>
  <si>
    <t>7c73413b-1f83-43fc-8ec5-402ae96416cc</t>
  </si>
  <si>
    <t>a3ec8c72-cda4-4dce-8aa1-eb8e5dfd8d0e</t>
  </si>
  <si>
    <t>817131b6-17b8-40d7-a6a6-5fd71a2fd94f</t>
  </si>
  <si>
    <t>655B9FA6-40CE-40BF-A21F-EA2C94F5C6BC</t>
  </si>
  <si>
    <t>714edeba-8202-40e6-b738-72fd64ccd8e6</t>
  </si>
  <si>
    <t>31488da1-c938-43e0-ba8a-628c01c40e72</t>
  </si>
  <si>
    <t>0F97C852-2BD1-4BC7-8B8F-24F2E550142E</t>
  </si>
  <si>
    <t>Conn</t>
  </si>
  <si>
    <t>C005</t>
  </si>
  <si>
    <t>https://edg.epa.gov/metadata/rest/find/document?f=searchpage&amp;searchText='Tree Cover Configuration and Connectivity'</t>
  </si>
  <si>
    <t>29D2B039-905C-4825-B0B4-9315122D6A9F</t>
  </si>
  <si>
    <t>c1b9998a-d2b4-4036-8a93-8e747edabafb</t>
  </si>
  <si>
    <t>03cd54e1-4328-402e-ba75-e198ea9fbdc7</t>
  </si>
  <si>
    <t>350A83E6-10A2-4D5D-97E6-F7F368D268BB</t>
  </si>
  <si>
    <t>C337BA5F-8275-4BA8-9647-F63C443F317D</t>
  </si>
  <si>
    <t>84B98749-9C1C-4679-AE24-9B9C0998EBA5</t>
  </si>
  <si>
    <t>69E48A44-3D30-4E84-A764-38FBDCCAC3D0</t>
  </si>
  <si>
    <t>d318bfd0-f319-4c96-a71a-ebd5b4cdc679</t>
  </si>
  <si>
    <t>B7313ADA-04F7-4D80-ABBA-77E753AAD002</t>
  </si>
  <si>
    <t>743BCDE5-141B-414F-B85B-1E9C16B08EA5</t>
  </si>
  <si>
    <t>7230F45E-5C9A-4A81-A4CC-A554F820A5E6</t>
  </si>
  <si>
    <t>c67a0a5e-8f67-4685-b6c7-851bf21d90f1</t>
  </si>
  <si>
    <t>B893D495-6F44-4712-9189-EF3A05E77AE9</t>
  </si>
  <si>
    <t>CAD428A6-C9B6-4C86-AAF4-95A79B1FF3F9</t>
  </si>
  <si>
    <t>8FF72C94-A9F3-4DD5-AE38-47DD43B085FF</t>
  </si>
  <si>
    <t>5D33A6D9-7B3F-41E9-9A3A-CA7A2A9C49B8</t>
  </si>
  <si>
    <t>1A8D398F-7E21-4717-BCAC-CC232F3CED33</t>
  </si>
  <si>
    <t>864118E7-7E57-4F1D-810D-A71D37C82DB2</t>
  </si>
  <si>
    <t>5F3D2255-6EC8-437A-9DA5-82025680ED34</t>
  </si>
  <si>
    <t>DWDemand</t>
  </si>
  <si>
    <t>C006</t>
  </si>
  <si>
    <t>https://edg.epa.gov/metadata/rest/find/document?f=searchpage&amp;searchText='Domestic Water Use per Day by U.S. Census Block Group'</t>
  </si>
  <si>
    <t>007324F1-4696-4A1F-B0B9-CA44CAB4CE95</t>
  </si>
  <si>
    <t>5c30643f-c915-4a32-a260-250749b1cca8</t>
  </si>
  <si>
    <t>86da0478-12a0-45c0-9773-0bc8c56b2a41</t>
  </si>
  <si>
    <t>51c32bba-fccb-46b6-8383-9af40841eda5</t>
  </si>
  <si>
    <t>c2ef1203-6d81-43ff-8ad6-752bfab06daf</t>
  </si>
  <si>
    <t>6fd9f2d3-536f-40b1-b96c-412185ba665b</t>
  </si>
  <si>
    <t>76CABDD3-FB69-4476-8B59-47217C63995E</t>
  </si>
  <si>
    <t>9F3F4B02-1836-4472-913B-4357D3FA3535</t>
  </si>
  <si>
    <t>6B64B355-3589-48AC-AF12-20F38D747D5B</t>
  </si>
  <si>
    <t>EE1BCD10-006A-46A4-BA65-E354ABDBE1EF</t>
  </si>
  <si>
    <t>e0001426-94db-4e3c-892d-a21962caa793</t>
  </si>
  <si>
    <t>6c29143a-e955-4afe-8401-faac49609d73</t>
  </si>
  <si>
    <t>009DC293-238A-45BD-8404-3FD20B9126CC</t>
  </si>
  <si>
    <t>12033935-1ABA-4D77-89B0-914E40EE5A83</t>
  </si>
  <si>
    <t>300C9AEE-CE7E-4BA4-858F-62E5DDB4EC8B</t>
  </si>
  <si>
    <t>5f9ef1bf-0ee6-458c-83a1-6f6ad92f969d</t>
  </si>
  <si>
    <t>FE581208-427C-4B6C-A6CD-60AD8BCEF62F</t>
  </si>
  <si>
    <t>822B887E-004D-4E45-9085-C437D79E2B4F</t>
  </si>
  <si>
    <t>f5720842-4fe0-41ba-b355-880586a2ccf3</t>
  </si>
  <si>
    <t>9FB6737D-A5BA-43D5-84A9-EB2B9E766974</t>
  </si>
  <si>
    <t>B57C01B0-F9E5-4607-BAFC-C5140920951F</t>
  </si>
  <si>
    <t>367BA33B-E578-46CC-A80A-DA15CD5D9512</t>
  </si>
  <si>
    <t>93639EAF-1F54-4987-9A80-B8210B2775B3</t>
  </si>
  <si>
    <t>3e3f9c2a-fd3a-484c-9de6-1f9f8549aea1</t>
  </si>
  <si>
    <t>18650143-5a5a-4163-962e-25d93d3c2548</t>
  </si>
  <si>
    <t>67521783-2f51-42d7-9c78-cfa2d972025b</t>
  </si>
  <si>
    <t>61b300b9-6fa1-4929-b512-732435a53d1c</t>
  </si>
  <si>
    <t>235e7026-c86e-44fb-8f87-eb74f0511564</t>
  </si>
  <si>
    <t>AF009233-761D-4CFE-B22A-F94BCA66182B</t>
  </si>
  <si>
    <t>3890bacf-de41-47fc-8e33-9bea128d5332</t>
  </si>
  <si>
    <t>f8e97775-55bd-4817-904e-ed2c5353c009</t>
  </si>
  <si>
    <t>71AC4E10-EF6E-4361-A639-457F935A7B86</t>
  </si>
  <si>
    <t>EduLowGS</t>
  </si>
  <si>
    <t>C007</t>
  </si>
  <si>
    <t>https://edg.epa.gov/metadata/rest/find/document?f=searchpage&amp;searchText='Greenspace Around Schools by Block Group'</t>
  </si>
  <si>
    <t>29D77C83-0C2B-4510-BCB1-CB8C6DEE78C8</t>
  </si>
  <si>
    <t>63be9dda-a860-4b65-b8e6-aefc85a57970</t>
  </si>
  <si>
    <t>2bd18e41-b25b-4278-841d-b60dc919bc45</t>
  </si>
  <si>
    <t>f8f1dd79-78be-474d-a4e8-763621823946</t>
  </si>
  <si>
    <t>e71f9827-4030-48a7-b40a-7b9a8e8b2c4e</t>
  </si>
  <si>
    <t>a6b330ad-f2e0-493f-945b-79c0555685ca</t>
  </si>
  <si>
    <t>E722936E-0AED-441B-8190-C1D59CE49DBD</t>
  </si>
  <si>
    <t>1B934FE7-DA12-4DBE-943E-A5448DF2836B</t>
  </si>
  <si>
    <t>4A1239EC-FA85-41FF-94B3-12DD5F7D6CE6</t>
  </si>
  <si>
    <t>7F21696D-7159-44A3-AB1E-67EE0B722AB4</t>
  </si>
  <si>
    <t>dde72f05-11da-4b0a-b064-9c1631bf04f4</t>
  </si>
  <si>
    <t>be696d31-3343-41b2-9a19-6b143be1e914</t>
  </si>
  <si>
    <t>C6586DCF-066A-4F59-9088-1F37742B518C</t>
  </si>
  <si>
    <t>1D52E6B0-9540-4CCA-8234-F8742790648E</t>
  </si>
  <si>
    <t>3F227FB6-AA78-4025-AB29-FDF90E146983</t>
  </si>
  <si>
    <t>c270de37-4f87-4c36-90db-29eab8e7daf4</t>
  </si>
  <si>
    <t>4DF48560-B867-4430-99B4-D6075C553248</t>
  </si>
  <si>
    <t>38BD796B-A478-4622-9CE1-E7B54A8B710F</t>
  </si>
  <si>
    <t>2bd2b55a-b357-44b3-9c5f-a28157744d88</t>
  </si>
  <si>
    <t>EBBF64AC-E34B-4F2F-9A1F-C10609ECF4C1</t>
  </si>
  <si>
    <t>977E8DF8-A8F1-4EF2-BEA1-963A0078DB27</t>
  </si>
  <si>
    <t>83879E9F-EED6-4850-98C2-C6E9A921DAF7</t>
  </si>
  <si>
    <t>54D109DA-A773-45F2-8FF9-B56C7621CFC2</t>
  </si>
  <si>
    <t>578be9f9-129e-4485-95cf-e9e9fdc23c93</t>
  </si>
  <si>
    <t>e78c6e89-9368-449b-8c45-21fd54ad7ac6</t>
  </si>
  <si>
    <t>bd6caea4-afe9-49c0-a7c7-06d459776c7e</t>
  </si>
  <si>
    <t>f23e11e5-03a2-4502-aae7-bd5da1b5bf80</t>
  </si>
  <si>
    <t>0bcd404d-0a0f-4b61-930f-7c893c8c8d72</t>
  </si>
  <si>
    <t>F1E335DA-3895-4B33-A882-BEADF85CE918</t>
  </si>
  <si>
    <t>1719e72a-0067-4d87-9a8c-078255193831</t>
  </si>
  <si>
    <t>e2ce71eb-597f-4ce5-ad27-623e45056f83</t>
  </si>
  <si>
    <t>309723EA-AE33-4E78-A9E5-E7BE548DB8B8</t>
  </si>
  <si>
    <t>GreenProx</t>
  </si>
  <si>
    <t>C008</t>
  </si>
  <si>
    <t>https://edg.epa.gov/metadata/rest/find/document?f=searchpage&amp;searchText='density of greenspace'</t>
  </si>
  <si>
    <t>A02FC4C1-22D7-4F6E-AE58-EEA8A3CD13D7</t>
  </si>
  <si>
    <t>1aef67b8-2c28-489a-825e-e0879ead64f4</t>
  </si>
  <si>
    <t>3b9c8115-1248-48c7-b2ca-9c0800b25cd6</t>
  </si>
  <si>
    <t>0cd9a177-a051-40df-9996-bfcf7498f8c6</t>
  </si>
  <si>
    <t>e27c1f01-553a-4a6e-aee3-d106e232f6fa</t>
  </si>
  <si>
    <t>15513a99-834f-4983-8a65-d55696c70a09</t>
  </si>
  <si>
    <t>0827780C-E353-4566-AEF3-54A9F971B4B2</t>
  </si>
  <si>
    <t>D3F797DB-7865-4E2C-A409-50F168EF355D</t>
  </si>
  <si>
    <t>D85DE191-9A4E-4559-9542-EBFAC5F9B191</t>
  </si>
  <si>
    <t>8E481B1F-B729-4C8C-BFFD-7E17B6E4EF18</t>
  </si>
  <si>
    <t>234c3216-619d-4361-8767-a8727d8762e0</t>
  </si>
  <si>
    <t>55c524a1-74e6-4c01-877a-19fcf1e2da60</t>
  </si>
  <si>
    <t>754C27D5-C0EA-41B1-9B45-6E00EAEFC526</t>
  </si>
  <si>
    <t>9AEF0BAA-8C8D-49BD-A6FD-0CA4FCBC159B</t>
  </si>
  <si>
    <t>61266EC3-8065-4FA6-BA62-7AAAE2CE7FA3</t>
  </si>
  <si>
    <t>4b724510-6500-403d-bb6e-82f7855550ed</t>
  </si>
  <si>
    <t>E1342BE9-4994-4898-9B88-0E6838D3F20E</t>
  </si>
  <si>
    <t>FE7A4116-FE4B-4912-BE50-39D2F47C3FD4</t>
  </si>
  <si>
    <t>096a8b50-07be-4765-92f2-d3da4a9e2040</t>
  </si>
  <si>
    <t>FF438EA9-EA03-4A2A-B6DA-6365D4F829E5</t>
  </si>
  <si>
    <t>4C8E0B20-D07D-4FFA-A832-0E27A84AD24A</t>
  </si>
  <si>
    <t>D3D3A390-9BCE-41F2-B69A-D24ECB969C0F</t>
  </si>
  <si>
    <t>7083C819-F149-4161-A287-BAD9445B3221</t>
  </si>
  <si>
    <t>6013239e-bf65-414b-a81c-25df9c22989b</t>
  </si>
  <si>
    <t>e0a0172f-23f4-457d-b4d2-fd1a96f0fb59</t>
  </si>
  <si>
    <t>a078c614-8e66-4822-a0b1-def9997ad0dd</t>
  </si>
  <si>
    <t>2eca67fd-55bf-41f8-bece-2cedbb541748</t>
  </si>
  <si>
    <t>408f3030-63b6-4682-857d-58f7bfc7befc</t>
  </si>
  <si>
    <t>89AEB768-0338-4CF5-A46B-EC1B7A5B3924</t>
  </si>
  <si>
    <t>4b7c2ba4-4c40-4766-a84f-c5486c6204f3</t>
  </si>
  <si>
    <t>1beee8c1-61bb-471b-90aa-015bfd45cc88</t>
  </si>
  <si>
    <t>49097AF8-2E87-4A0A-BA54-BEC1D8CB7AD1</t>
  </si>
  <si>
    <t>historical_places</t>
  </si>
  <si>
    <t>C009</t>
  </si>
  <si>
    <t>https://edg.epa.gov/metadata/rest/find/document?f=searchpage&amp;searchText='Historic Places by Census Block'</t>
  </si>
  <si>
    <t>2145A73F-0784-46CE-AE51-E3558479782E</t>
  </si>
  <si>
    <t>0d4ca174-a35a-4f71-beaa-7a2fa20f83a7</t>
  </si>
  <si>
    <t>0c856329-e342-4967-b9cb-5d401b3cee54</t>
  </si>
  <si>
    <t>05172a6d-fb7d-40b7-9cfc-c79abdaedf9e</t>
  </si>
  <si>
    <t>583fb0cd-adf1-4929-9ae7-9f85e84a4153</t>
  </si>
  <si>
    <t>5a9d9fe8-b51d-48e5-8902-d2eab40841a3</t>
  </si>
  <si>
    <t>E35E5DC9-BD69-45AD-81A6-EF5346743DBA</t>
  </si>
  <si>
    <t>AA7BE287-4207-443C-889A-5B39B028D44C</t>
  </si>
  <si>
    <t>57C0EA7C-52A2-4F5D-A638-C0E36990BA98</t>
  </si>
  <si>
    <t>0E4377FF-C5EE-43B2-BD6A-1BA38713E994</t>
  </si>
  <si>
    <t>acf6d295-dc09-4ffc-8ced-bfd7a1d35666</t>
  </si>
  <si>
    <t>7d1bd4ce-8f34-4979-bbb8-9f86788092f7</t>
  </si>
  <si>
    <t>EB00218A-48CD-4215-910D-0E9134027520</t>
  </si>
  <si>
    <t>3F8A9526-1D4D-4321-B122-06F2202EB7FD</t>
  </si>
  <si>
    <t>271EEB8C-EBB8-4513-835B-E86D3CE47D56</t>
  </si>
  <si>
    <t>2c779097-7265-4dc4-b126-b516cbc6113d</t>
  </si>
  <si>
    <t>12980773-8872-4FF8-85BF-68983EC915AF</t>
  </si>
  <si>
    <t>4DCE07DB-79C0-4307-A92D-86E86701DBF2</t>
  </si>
  <si>
    <t>46076b5a-da12-4522-ad5b-2347714779f6</t>
  </si>
  <si>
    <t>23727E56-F4FD-4D81-BA01-68E61264B049</t>
  </si>
  <si>
    <t>7380812D-6E33-4022-A3B8-6E2585339703</t>
  </si>
  <si>
    <t>0B720B2E-435C-4BFD-B573-494CB625D54C</t>
  </si>
  <si>
    <t>943B725E-7F22-48E3-81E7-4282842F23F7</t>
  </si>
  <si>
    <t>e0f6825e-2515-4dce-bead-6a77a7928456</t>
  </si>
  <si>
    <t>e8be9461-2c50-4a02-a943-5414f839deab</t>
  </si>
  <si>
    <t>0ac6133d-32cf-4331-9e3e-f2ae404f07ec</t>
  </si>
  <si>
    <t>d27ce7c6-2ed2-45cd-89f2-4ab7cf73503c</t>
  </si>
  <si>
    <t>955f42bb-f540-43c1-bf7f-919af9ee213e</t>
  </si>
  <si>
    <t>E8A7E200-C10B-485D-AB2A-CC25CB5DB4FC</t>
  </si>
  <si>
    <t>7da9c116-87db-458a-95e3-fb9c6c763833</t>
  </si>
  <si>
    <t>cc9a9d4f-2c86-4909-8753-ec975f793c39</t>
  </si>
  <si>
    <t>F691D4AD-6BDA-496A-9D6F-87DCBA6242B1</t>
  </si>
  <si>
    <t>ImpProx</t>
  </si>
  <si>
    <t>C010</t>
  </si>
  <si>
    <t>https://edg.epa.gov/metadata/rest/find/document?f=searchpage&amp;searchText='Impervious Proximity Gradient'</t>
  </si>
  <si>
    <t>843BE2BC-545A-4A79-A4D3-B72D738F41FA</t>
  </si>
  <si>
    <t>afe7fa74-279c-4fd7-8230-79d4673248f7</t>
  </si>
  <si>
    <t>0c478e56-d495-40c6-8639-2018a88642a3</t>
  </si>
  <si>
    <t>2cfd247c-d9c3-4eac-a327-0a876ee382f7</t>
  </si>
  <si>
    <t>cb3310b0-b525-4772-bc46-9788e51883f6</t>
  </si>
  <si>
    <t>1a20f5e8-b636-4dc1-bee3-c70999ff2839</t>
  </si>
  <si>
    <t>4B2537E4-942C-4F94-B024-CC83CBE24F14</t>
  </si>
  <si>
    <t>315039B8-7682-40BB-9A71-BB04B75214A2</t>
  </si>
  <si>
    <t>8864D0B8-A3FB-45C4-AAD9-C7359D3BB578</t>
  </si>
  <si>
    <t>2114EC25-BC5A-481A-9F51-12116CD8993A</t>
  </si>
  <si>
    <t>993db311-6882-4096-8cb0-9bec80a71280</t>
  </si>
  <si>
    <t>51dbd196-bd1b-4343-baed-7be94cf72e6d</t>
  </si>
  <si>
    <t>8D2851A7-E783-49F8-A0C6-9B1AD784411B</t>
  </si>
  <si>
    <t>9E570625-171E-4C99-805A-CB693059A067</t>
  </si>
  <si>
    <t>D7C6E530-7E8A-4CC4-A206-0FB27D793695</t>
  </si>
  <si>
    <t>da56ba2a-5ed0-4c61-a30b-03c052efc57e</t>
  </si>
  <si>
    <t>398782A7-F722-4B5F-AE06-D2C413562B10</t>
  </si>
  <si>
    <t>85A299D5-4D55-495E-9DEB-2D3793DC584E</t>
  </si>
  <si>
    <t>8fcc1784-a564-46df-8adb-4c2a9fc83d43</t>
  </si>
  <si>
    <t>314C6AC1-B543-46AC-8B32-4F81398EE2D7</t>
  </si>
  <si>
    <t>1EAA789B-1D37-48E5-944E-E07F6F360FDB</t>
  </si>
  <si>
    <t>E9394472-3738-41B1-BCA9-E7A26030D4D4</t>
  </si>
  <si>
    <t>84832df7-15fb-4587-bb16-0f925934d940</t>
  </si>
  <si>
    <t>5f89063b-986b-4d2b-96bb-5e16da9e67e0</t>
  </si>
  <si>
    <t>269963fa-74d8-4abc-a5e4-1152b9a3ce48</t>
  </si>
  <si>
    <t>66429674-bbfd-4fcd-a33f-7ad0e8638279</t>
  </si>
  <si>
    <t>6b944886-37da-401f-bd91-a6677dcf64c1</t>
  </si>
  <si>
    <t>82565C20-0896-419B-A2E9-43421E19976C</t>
  </si>
  <si>
    <t>5f1f469a-0e2e-44a9-bd84-e0208fab84d5</t>
  </si>
  <si>
    <t>19cd5649-c9c8-4f3f-aa47-0590fcda3f08</t>
  </si>
  <si>
    <t>33B9ED81-B266-4278-A608-33557AEA8A23</t>
  </si>
  <si>
    <t>IntDen</t>
  </si>
  <si>
    <t>C011</t>
  </si>
  <si>
    <t>https://edg.epa.gov/metadata/rest/find/document?f=searchpage&amp;searchText='Estimated Intersection Density of Walkable Roads'</t>
  </si>
  <si>
    <t>72177756-4DD2-4133-8E85-C4C46BFAEEE2</t>
  </si>
  <si>
    <t>c892e710-81cf-4ba3-a551-8024ffa7049f</t>
  </si>
  <si>
    <t>a950ce43-bbe0-44ba-805a-b413147e0092</t>
  </si>
  <si>
    <t>990c2af4-2ac6-40f8-a7dc-cfea1479616b</t>
  </si>
  <si>
    <t>b521f10b-4505-4867-ba2d-70719f667bbb</t>
  </si>
  <si>
    <t>eb14c0ca-f26c-47eb-8198-02fba73784d6</t>
  </si>
  <si>
    <t>A5C3A6F2-CA61-4E78-B57D-289E45B34EF5</t>
  </si>
  <si>
    <t>AF794837-71B0-4B3F-AA95-996A9C19D8A6</t>
  </si>
  <si>
    <t>0D3E33D1-81C5-456E-A581-58049701ACED</t>
  </si>
  <si>
    <t>FF478160-DCFF-453D-A7B7-F2C03DF1BC85</t>
  </si>
  <si>
    <t>736e9bb1-d953-4d2e-9cca-de63b0d33f18</t>
  </si>
  <si>
    <t>ea532fdb-df76-4c5b-afcf-2af27d5b5e10</t>
  </si>
  <si>
    <t>9C5E1317-F07D-4CEF-935A-A494E0BE7A7F</t>
  </si>
  <si>
    <t>991BCB95-1624-4102-95D5-6B1E382F5C12</t>
  </si>
  <si>
    <t>89E0CE0B-DAEE-430E-A8E4-C486B3FD803F</t>
  </si>
  <si>
    <t>f39d7d21-064d-4498-9926-743d543bc8f0</t>
  </si>
  <si>
    <t>D70DE411-6B72-4806-9B40-04921B3EA230</t>
  </si>
  <si>
    <t>AFC1F0E1-EC52-41E4-8682-8885BED5A9B7</t>
  </si>
  <si>
    <t>ab73b737-0251-4f7c-b936-6bad0cda0109</t>
  </si>
  <si>
    <t>1CAE7A89-3562-4706-AA12-1E6220006179</t>
  </si>
  <si>
    <t>E1E6BB36-9E9E-41B8-BF44-33D56CCAE145</t>
  </si>
  <si>
    <t>17F6E916-7805-40AD-85E1-61B63BBDE193</t>
  </si>
  <si>
    <t>dd227381-8941-4073-8381-c8975b3141de</t>
  </si>
  <si>
    <t>dbab21bf-487d-4116-bbfc-8a26109daf27</t>
  </si>
  <si>
    <t>cb1d04bd-b992-44f2-ae27-655e9819bff9</t>
  </si>
  <si>
    <t>356EC846-7733-4AA3-8E0D-83DFA5AA2C52</t>
  </si>
  <si>
    <t>3ff033c2-1d11-4dbf-aea7-f8bb8244bcc3</t>
  </si>
  <si>
    <t>05b8fc4d-1112-4002-a4ab-17c3350161a0</t>
  </si>
  <si>
    <t>4E7173AD-5D8E-426A-9431-67FE34833523</t>
  </si>
  <si>
    <t>iTree</t>
  </si>
  <si>
    <t>C012</t>
  </si>
  <si>
    <t>https://edg.epa.gov/metadata/rest/find/document?f=searchpage&amp;searchText='Ecosystem Services by Block Group'</t>
  </si>
  <si>
    <t>DA8C85C8-1508-405C-AC06-3A7B6CC183A8</t>
  </si>
  <si>
    <t>fdcb57f7-315c-4efc-b768-13e44ec0dc8c</t>
  </si>
  <si>
    <t>a97c9c19-afc4-4ad9-b6c8-189798795bd3</t>
  </si>
  <si>
    <t>1acb757c-74ba-4681-920d-cfc70c6c0a1d</t>
  </si>
  <si>
    <t>bf4fcd23-f25d-4eaf-8c4e-a93b7e913a12</t>
  </si>
  <si>
    <t>8d7f7fae-4e14-4da8-a903-73ebbfef83e5</t>
  </si>
  <si>
    <t>B834A03C-90AF-4333-910E-D1165033D0E8</t>
  </si>
  <si>
    <t>AA3CA642-7493-4391-BD8E-D361EC9F5D2D</t>
  </si>
  <si>
    <t>A101F058-B7A7-4E0C-85D7-B0ACCC5B0D90</t>
  </si>
  <si>
    <t>88838E57-BACF-459B-AB5D-0465A637CA09</t>
  </si>
  <si>
    <t>fa12ed2c-24dd-45e2-83aa-5f5d01d95e9c</t>
  </si>
  <si>
    <t>344cacad-db43-49d0-8704-236f39b6adbf</t>
  </si>
  <si>
    <t>E1D73F82-A206-4AF7-9658-A1CFFD6154EC</t>
  </si>
  <si>
    <t>EE017535-9D3C-43E7-89B1-AE908F209B64</t>
  </si>
  <si>
    <t>2370BB5A-1E9D-4505-9E67-6285DE5630BD</t>
  </si>
  <si>
    <t>dda504d7-4c92-4456-bd47-9314759d415f</t>
  </si>
  <si>
    <t>66D59A4F-9117-42AB-8723-2B4C207E64AE</t>
  </si>
  <si>
    <t>8A0904B6-E3D6-4B77-8E42-5D2067C0B7F9</t>
  </si>
  <si>
    <t>c96e1215-567c-4b46-bd0a-2c05eff355c1</t>
  </si>
  <si>
    <t>E937396D-EF92-4382-8818-D6316D5A1D0B</t>
  </si>
  <si>
    <t>3F033504-FBE1-4CAE-A67A-762662B37130</t>
  </si>
  <si>
    <t>63EEA9A8-985E-4EFC-BE7C-B7785DB41BE0</t>
  </si>
  <si>
    <t>86E01454-7AE9-4FE9-BE50-24D7D9E4330C</t>
  </si>
  <si>
    <t>7384e0c1-1044-46b7-8df6-05d8a643b631</t>
  </si>
  <si>
    <t>5096ea51-01e2-42fe-a808-85ab0e57498c</t>
  </si>
  <si>
    <t>5f42bc4d-27f6-4d46-9305-73fa0ad733e6</t>
  </si>
  <si>
    <t>a6056198-43dc-4d8c-86a8-2bb49781c50b</t>
  </si>
  <si>
    <t>861d61bf-5b7e-4e48-97b6-510c96115f9e</t>
  </si>
  <si>
    <t>DD093AC0-9827-446C-A2A7-0D22BC39DD4D</t>
  </si>
  <si>
    <t>eab1bf2c-216a-48db-aadf-bf86b4c74e9a</t>
  </si>
  <si>
    <t>ea617eb5-4ce8-4300-9849-a95131d0f3f4</t>
  </si>
  <si>
    <t>65C2EF79-BEDB-4021-8D93-BD162E06FF7A</t>
  </si>
  <si>
    <t>Landcover (MULC)</t>
  </si>
  <si>
    <t>C013</t>
  </si>
  <si>
    <t>https://edg.epa.gov/metadata/rest/find/document?f=searchpage&amp;searchText='Resolution Urban Land Cover'</t>
  </si>
  <si>
    <t>91A32A9D-96F5-4FA0-BC97-73BAD5D1F158</t>
  </si>
  <si>
    <t>d7918101-6cdf-4502-ac57-f5740f92f83e</t>
  </si>
  <si>
    <t>464dfac7-34e1-4d0d-9caa-6b190ef827d4</t>
  </si>
  <si>
    <t>02665f65-577e-46c1-926a-b83a9ae3fe6a</t>
  </si>
  <si>
    <t>c7c643ad-07b1-499c-9d20-6059c1abc416</t>
  </si>
  <si>
    <t>82ab1edf-8fc8-4667-9c52-5a5acffffa34</t>
  </si>
  <si>
    <t>A4152198-978D-4C0B-959F-42EABA9C4E1B</t>
  </si>
  <si>
    <t>2FF66877-A037-4693-9718-D1870AA3F084</t>
  </si>
  <si>
    <t>87041CF3-05BC-43C3-82DA-F066267C9871</t>
  </si>
  <si>
    <t>D602E7C9-7F53-4C24-8237-746FD3A82CE8</t>
  </si>
  <si>
    <t>ccc7c413-9908-4e20-83e1-acf01b05de38</t>
  </si>
  <si>
    <t>8e426180-b263-48b0-ac28-514adc076f03</t>
  </si>
  <si>
    <t>61C69E94-1EB4-42B7-8C56-4D064C05243E</t>
  </si>
  <si>
    <t>9780F143-C78D-4FB6-91C1-DDCDCAE30EBE</t>
  </si>
  <si>
    <t>901B707A-F205-4B85-A9C1-8C01DA206E60</t>
  </si>
  <si>
    <t>66bb3d88-be8d-428e-b137-0a427d0ad41c</t>
  </si>
  <si>
    <t>FDB995B6-5B64-422B-A59F-0C272A83216B</t>
  </si>
  <si>
    <t>D556044C-FCCC-4E8B-B157-5E7B8587AEE7</t>
  </si>
  <si>
    <t>c28bb96a-9a58-445b-a284-9ed2b9147704</t>
  </si>
  <si>
    <t>A7C3F637-67AB-4E6E-90C0-04A9EBD6A1C9</t>
  </si>
  <si>
    <t>0C356577-EACE-442D-B723-317B518F1885</t>
  </si>
  <si>
    <t>65A8193B-0652-4748-AE8E-FD328CCC448D</t>
  </si>
  <si>
    <t>EA63B203-90DE-427B-9CEC-1640FA9A68EC</t>
  </si>
  <si>
    <t>f0e4c532-b1d8-4b96-8d1c-855103e5099c</t>
  </si>
  <si>
    <t>f4db962b-0c81-42bc-b934-446fed441201</t>
  </si>
  <si>
    <t>b5bdc84c-02f4-4768-93a9-49755acb5808</t>
  </si>
  <si>
    <t>A0DFB8D1-96E9-4DFE-BF08-65485735A3B4</t>
  </si>
  <si>
    <t>9AD339AD-9243-4EFB-A70B-E2471D96A23E</t>
  </si>
  <si>
    <t>97ef08f1-4c48-499d-a5be-72b35824bc65</t>
  </si>
  <si>
    <t>6bb22dd7-3087-40b4-8969-a12a8bebe625</t>
  </si>
  <si>
    <t>F5ED8E1B-8772-4082-A38B-89810D7C7BA3</t>
  </si>
  <si>
    <t>LCSum</t>
  </si>
  <si>
    <t>C014</t>
  </si>
  <si>
    <t>https://edg.epa.gov/metadata/rest/find/document?f=searchpage&amp;searchText='differences in land cover amounts'</t>
  </si>
  <si>
    <t>78D84EC0-4C67-4BEA-924A-95C54B0BA030</t>
  </si>
  <si>
    <t>6890399a-0e2d-4124-b1be-630592468fb0</t>
  </si>
  <si>
    <t>06557b12-6e26-4855-93ac-a354851158af</t>
  </si>
  <si>
    <t>95f43ed1-9949-4a21-bdb1-eea0b824b412</t>
  </si>
  <si>
    <t>37d72c8d-b0c8-48ef-b1e4-893047d8af1a</t>
  </si>
  <si>
    <t>a188b44d-3442-4447-883a-3746b55a350b</t>
  </si>
  <si>
    <t>FF40DDC0-76FC-449C-AF78-8E61FAF54AB4</t>
  </si>
  <si>
    <t>47B04639-1BEC-4CEA-9BF0-8392D946F53B</t>
  </si>
  <si>
    <t>95EA4EB8-8403-4DD5-B8D0-32C831938098</t>
  </si>
  <si>
    <t>384D86C0-1B54-48CC-AFB4-2419D479A1B3</t>
  </si>
  <si>
    <t>18f8519b-c5dd-407e-9138-0b0cc2cb3edd</t>
  </si>
  <si>
    <t>df80151d-710a-4ded-8d1d-98831b178eec</t>
  </si>
  <si>
    <t>80A22622-4B2C-4C27-843D-F0B7E3610F02</t>
  </si>
  <si>
    <t>104F9776-1473-4B41-A8F3-15C80EF50879</t>
  </si>
  <si>
    <t>CFA7B8FC-B211-410D-B0C1-9A6A1CEB5429</t>
  </si>
  <si>
    <t>209585f0-c5e8-4363-a7a6-b21487675142</t>
  </si>
  <si>
    <t>5BAE6663-0916-448A-BABB-7A99485C8BEB</t>
  </si>
  <si>
    <t>8A1C721F-3043-4E4B-BC66-C5DB496592A5</t>
  </si>
  <si>
    <t>a1f71e9b-e112-42b7-8890-1bfd8c75885d</t>
  </si>
  <si>
    <t>A7A825CD-02E4-4527-BE07-40FA80495F98</t>
  </si>
  <si>
    <t>7FA05742-C5DF-42D4-8FEC-132F672DAAC7</t>
  </si>
  <si>
    <t>EBD40B70-F07A-451A-8FCE-62CC0837E4EF</t>
  </si>
  <si>
    <t>E9847A2E-C8A7-4C9A-B1E2-7AE54DE39FAE</t>
  </si>
  <si>
    <t>0742158a-6795-4b60-a4a4-1c0567819464</t>
  </si>
  <si>
    <t>3be0bc4f-3548-4142-9173-84db58dd4c00</t>
  </si>
  <si>
    <t>fb91eff1-a230-4ad1-99f0-03639db71a2a</t>
  </si>
  <si>
    <t>09df2061-bd30-4d4c-aaad-0c392d8f802d</t>
  </si>
  <si>
    <t>af294d26-bc74-48a5-8506-30a2219be65b</t>
  </si>
  <si>
    <t>CD8DBCBC-72C8-4ACD-817F-A497BA4B5E22</t>
  </si>
  <si>
    <t>cff40031-bd71-4e16-a022-0229244b9f73</t>
  </si>
  <si>
    <t>369170cc-ab2e-4647-b04a-5338ea2536f1</t>
  </si>
  <si>
    <t>6A323828-C19B-4D2C-848D-2636825B1744</t>
  </si>
  <si>
    <t>NrRd_PFor</t>
  </si>
  <si>
    <t>C015</t>
  </si>
  <si>
    <t>https://edg.epa.gov/metadata/rest/find/document?f=searchpage&amp;searchText='Near Road Tree Buffer'</t>
  </si>
  <si>
    <t>8931687C-D67A-4921-8760-806EF0B718C1</t>
  </si>
  <si>
    <t>342927af-c877-42fe-8d1e-4c72222e43a5</t>
  </si>
  <si>
    <t>0bbd6d75-31f3-43d7-922e-1fe949fb0538</t>
  </si>
  <si>
    <t>cc9aa108-8c75-462f-af5d-66a3df9c1632</t>
  </si>
  <si>
    <t>1518a7f5-ebdc-4841-91b1-eb65c1f9fdf9</t>
  </si>
  <si>
    <t>9bf738c6-456b-441f-a7aa-dc4b094e8d65</t>
  </si>
  <si>
    <t>3C688DB4-B351-42F2-ADED-8A2C98A3AE3B</t>
  </si>
  <si>
    <t>3F2450A1-F022-4769-B5BD-07E160DC981D</t>
  </si>
  <si>
    <t>D8060C78-A6DE-43E7-B119-E6822489BFF6</t>
  </si>
  <si>
    <t>CCBA48F8-FAC6-47A9-9214-2CC572EDC00C</t>
  </si>
  <si>
    <t>9f421a0b-1a82-42cb-9f51-f68169a53a94</t>
  </si>
  <si>
    <t>1a723653-0eb5-48c5-ad15-23617b2edb42</t>
  </si>
  <si>
    <t>9DBB7006-B86C-43B7-8531-38F8D3E229A3</t>
  </si>
  <si>
    <t>F66406EC-DE10-4BB8-B948-8B7E7B487ABE</t>
  </si>
  <si>
    <t>C0D14034-B230-435C-8357-91CF1FC55AA3</t>
  </si>
  <si>
    <t>4ee24ede-422c-4626-b512-baf728e7318e</t>
  </si>
  <si>
    <t>01C8CA2C-D7E9-4160-B498-6F30D1F015EE</t>
  </si>
  <si>
    <t>D61133BB-ED25-4AE6-BA2E-176C5E51E37B</t>
  </si>
  <si>
    <t>625a28a9-3fa5-4009-9904-0a5969f3436f</t>
  </si>
  <si>
    <t>452510F7-4AAC-4E56-A982-6F5B757D5DA2</t>
  </si>
  <si>
    <t>88744738-743F-4AFC-8D84-16773E1F79E8</t>
  </si>
  <si>
    <t>76268E88-EA40-4E9E-BB3D-D3AA39CD3F69</t>
  </si>
  <si>
    <t>2335E822-190B-4445-88F5-5838D51784A2</t>
  </si>
  <si>
    <t>003f5eb4-0e10-4c05-b821-f1b7a46606c9</t>
  </si>
  <si>
    <t>dde2da85-1fe8-469f-a3f3-b6c460a962be</t>
  </si>
  <si>
    <t>ac0e7e07-beda-4240-8113-7b2b7fd398e8</t>
  </si>
  <si>
    <t>9e414fa7-d021-41bc-9a39-b4ea3800f01f</t>
  </si>
  <si>
    <t>2e28394c-0c2e-456c-a567-554eebf5954c</t>
  </si>
  <si>
    <t>F7B7E9EC-B189-4327-BBEA-C3734DFBD404</t>
  </si>
  <si>
    <t>dac224eb-d78d-43d1-8051-d1baa98e495c</t>
  </si>
  <si>
    <t>ebc3b294-81b0-4728-b6df-c31cbd5803c1</t>
  </si>
  <si>
    <t>79DDF0BC-FBA4-4DA8-9CA8-BE6158C41F86</t>
  </si>
  <si>
    <t>NrRd_Pop</t>
  </si>
  <si>
    <t>C016</t>
  </si>
  <si>
    <t>https://edg.epa.gov/metadata/rest/find/document?f=searchpage&amp;searchText='Near Road Block Group Summary'</t>
  </si>
  <si>
    <t>1593D987-BFBB-40BC-A807-8C8A03062224</t>
  </si>
  <si>
    <t>a39b145e-6a91-43e9-ae91-25d3b75719d5</t>
  </si>
  <si>
    <t>252fdc52-55ea-4f3e-85bd-7e6920b5e4c4</t>
  </si>
  <si>
    <t>406257e8-a58d-49fd-87c1-67c2aaeb6f60</t>
  </si>
  <si>
    <t>aa7d0604-7a32-4be1-94e4-3d8bbf92aa70</t>
  </si>
  <si>
    <t>a4c18bcd-a793-4182-9a5b-ed75fa935a9c</t>
  </si>
  <si>
    <t>71273470-AFC8-4AAE-B334-072E921AD1CF</t>
  </si>
  <si>
    <t>F2AF286C-349C-46FF-B31D-5E0C51438B2B</t>
  </si>
  <si>
    <t>08BF6A10-ACE5-4485-BFE1-F941C3614D22</t>
  </si>
  <si>
    <t>70B5DB55-197E-4250-8324-00C5AA1F7F15</t>
  </si>
  <si>
    <t>c2959c77-1c79-4e2f-ba99-e70fc1f73e19</t>
  </si>
  <si>
    <t>2009f5bc-e4e3-46d8-87fc-96a4bec9a387</t>
  </si>
  <si>
    <t>30C8C193-233A-4FEA-81BF-159F22B7CC9B</t>
  </si>
  <si>
    <t>24A7E9CD-EF30-4381-A1C6-6248298304B1</t>
  </si>
  <si>
    <t>5877E839-048D-4578-B7F9-554897C567EC</t>
  </si>
  <si>
    <t>6da2bcbb-9802-4312-842c-592ca6188ce6</t>
  </si>
  <si>
    <t>F4C398A8-D1DC-40ED-B53A-1FA79EEEFF23</t>
  </si>
  <si>
    <t>5B1AF46D-4FB7-46EE-A99E-B859BC867B29</t>
  </si>
  <si>
    <t>49b48e48-d40b-4474-b47b-501ef35e89d0</t>
  </si>
  <si>
    <t>CCFA8480-ED62-4E2B-A357-18D3986151EC</t>
  </si>
  <si>
    <t>84731071-3BA2-424F-86F8-DCF6E409B5C7</t>
  </si>
  <si>
    <t>6BB97D90-1B54-45F7-98A2-278921DE3F6F</t>
  </si>
  <si>
    <t>D723A4FA-9C10-4531-A2CC-05E594134419</t>
  </si>
  <si>
    <t>b92fcc15-51e6-4116-9874-d2051ed7bdf6</t>
  </si>
  <si>
    <t>06c695ee-ac11-4808-a0ca-f080ce6d5d0d</t>
  </si>
  <si>
    <t>c8fab849-b86b-4dbd-bd57-26c3777ba9a9</t>
  </si>
  <si>
    <t>39300a70-6097-4226-8d18-a2883c65863a</t>
  </si>
  <si>
    <t>342f4d0e-289d-4c96-a6f3-2035f03fe394</t>
  </si>
  <si>
    <t>6F0C61B7-7BB9-4670-A69D-A789D7EBA97C</t>
  </si>
  <si>
    <t>242a4ca4-babc-480d-98f6-cd3c5c962ae8</t>
  </si>
  <si>
    <t>db8fc412-4fd9-441b-b937-3f105d7dd26b</t>
  </si>
  <si>
    <t>1A94C72E-9AF7-42BC-B739-DD72BCF6476C</t>
  </si>
  <si>
    <t>Park_Pop</t>
  </si>
  <si>
    <t>C017</t>
  </si>
  <si>
    <t>https://edg.epa.gov/metadata/rest/find/document?f=searchpage&amp;searchText='Park Access by Block Group'</t>
  </si>
  <si>
    <t>5C8D8D98-7058-4A34-8512-668D98426CEE</t>
  </si>
  <si>
    <t>59f50d56-4299-4655-93c3-bd7834dd003b</t>
  </si>
  <si>
    <t>602d3af8-3553-47c3-86d0-739e35623da6</t>
  </si>
  <si>
    <t>75a8d3ba-2d7a-420c-a160-9d86716af18e</t>
  </si>
  <si>
    <t>05c1410c-14f5-45d1-96fc-5b1e5d08f663</t>
  </si>
  <si>
    <t>dda3a5c3-7c04-41c3-a39e-b6b2021eae9a</t>
  </si>
  <si>
    <t>56100C52-19B8-4BFE-88E4-F42CCB19E44F</t>
  </si>
  <si>
    <t>0ECF494E-DF62-44CC-B7DE-598899314D2D</t>
  </si>
  <si>
    <t>690458F0-D39F-44F7-B129-C972EE09FDFC</t>
  </si>
  <si>
    <t>A8EA353A-6EFF-4D2C-8222-37A677E69ABB</t>
  </si>
  <si>
    <t>c69db231-4e1e-4850-9542-db5ab075ddd3</t>
  </si>
  <si>
    <t>985471ae-f8b6-4f35-a510-7b62087159f2</t>
  </si>
  <si>
    <t>B553C7FE-2F39-49F3-8CA2-FF7DF6765FC3</t>
  </si>
  <si>
    <t>AE21A127-D4ED-415F-BC4C-D3CD3117E35C</t>
  </si>
  <si>
    <t>8C1C9324-A5EB-4256-BCE9-B9133388BBD0</t>
  </si>
  <si>
    <t>0fc681be-3e94-4f30-aafd-8f658fa4f709</t>
  </si>
  <si>
    <t>8C097B4B-6883-45D7-BF40-56440C4B92DC</t>
  </si>
  <si>
    <t>7CC51B15-3A7C-4E14-9E6E-5CBC0508ADA9</t>
  </si>
  <si>
    <t>4947cfa4-0614-49e2-b321-0fb3b8641e9f</t>
  </si>
  <si>
    <t>796332AC-95F3-4497-B299-99E7F9C5B17D</t>
  </si>
  <si>
    <t>C1D39F9D-1506-4502-B0C4-CA2F3D0D467F</t>
  </si>
  <si>
    <t>B08A2C97-78BE-4FED-8576-A7816BF249DC</t>
  </si>
  <si>
    <t>8BA859A4-71E7-4F5B-94FD-0C5ED76B16F1</t>
  </si>
  <si>
    <t>d8b7eb25-b431-46dc-83ae-5559b32d9965</t>
  </si>
  <si>
    <t>4b6f79f6-d20e-4d2e-98ec-1070ba069c8f</t>
  </si>
  <si>
    <t>713c26cb-deae-4e0c-949f-93e40b33c3c0</t>
  </si>
  <si>
    <t>5FC3F0F9-11FA-4D30-9964-E1D69F6EDF3B</t>
  </si>
  <si>
    <t>97502339-ee5e-4937-994a-1ae638481f2b</t>
  </si>
  <si>
    <t>3DE7818E-F39B-4DB4-B24B-70D7FEC46723</t>
  </si>
  <si>
    <t>Park_Prox</t>
  </si>
  <si>
    <t>C018</t>
  </si>
  <si>
    <t>https://edg.epa.gov/metadata/rest/find/document?f=searchpage&amp;searchText='Proximity to Parks'</t>
  </si>
  <si>
    <t>6D2657C3-52F8-4E41-BC35-00EE9DAADE4E</t>
  </si>
  <si>
    <t>e2f2445f-f7df-4b83-9004-eb4e1c45bed9</t>
  </si>
  <si>
    <t>920a6fb4-812e-421d-a4fa-f6a328c1f3d3</t>
  </si>
  <si>
    <t>c31dcddc-6750-4504-9121-668f2c6d53d3</t>
  </si>
  <si>
    <t>0ac432be-0f03-46c1-afc8-ce5f076f1967</t>
  </si>
  <si>
    <t>0ced9d35-9f11-46ca-abf0-1e10ebae1331</t>
  </si>
  <si>
    <t>7BDA7EB9-C5F8-4C15-90A4-A3CB285671D9</t>
  </si>
  <si>
    <t>38956084-2AB2-422C-B56D-068C8CA6AAFE</t>
  </si>
  <si>
    <t>5D957C70-5A37-48A6-B7D4-1E304710417F</t>
  </si>
  <si>
    <t>8675EC55-2CCE-4B83-972A-A23CD6618B09</t>
  </si>
  <si>
    <t>49681807-1c43-45e1-9f40-b9520af03c35</t>
  </si>
  <si>
    <t>6a46d7c8-a344-4d19-a111-0c96a2fda15f</t>
  </si>
  <si>
    <t>BBF52A70-DCCF-4DB6-ACDE-82A321A03F8C</t>
  </si>
  <si>
    <t>E0EC8E26-0688-4EC5-8611-BF300054820E</t>
  </si>
  <si>
    <t>15DE4903-7C9D-4F61-9761-53D9904447C1</t>
  </si>
  <si>
    <t>9d0bac80-69fc-4649-9131-95f276da0ca0</t>
  </si>
  <si>
    <t>4860A2BF-B3EB-4199-A3F2-6DDB7E97F880</t>
  </si>
  <si>
    <t>42936F73-D645-4C86-820A-72A19FBB213A</t>
  </si>
  <si>
    <t>7a75b14a-0a19-4eec-b557-82a38c908c9b</t>
  </si>
  <si>
    <t>F3BA2EEB-784B-45C2-B8BD-DC2C2CEE2479</t>
  </si>
  <si>
    <t>90E93159-7A1E-4BAB-95FC-8B04A15070E3</t>
  </si>
  <si>
    <t>4671F2A5-B691-47F9-9A1D-C11AA0F952D0</t>
  </si>
  <si>
    <t>6d857d72-acbd-45e5-8a4a-a1bb47bcca80</t>
  </si>
  <si>
    <t>50aca814-8f1c-41c2-8868-7d72f6712612</t>
  </si>
  <si>
    <t>5f7d20ba-cd99-4671-bece-0aace9d94d57</t>
  </si>
  <si>
    <t>C17799CA-F743-4CE6-BC71-3D4C82E5F2BC</t>
  </si>
  <si>
    <t>438426b8-1ff5-4c75-9d09-4be8645d4229</t>
  </si>
  <si>
    <t>667D6539-13C6-45A2-BD5B-80108BAA5213</t>
  </si>
  <si>
    <t>PctStGS</t>
  </si>
  <si>
    <t>C019</t>
  </si>
  <si>
    <t>https://edg.epa.gov/metadata/rest/find/document?f=searchpage&amp;searchText='Estimated Percent Green Space Along Walkable Roads'</t>
  </si>
  <si>
    <t>EAC04CA0-5AD3-489B-A342-49F57FBB7CEB</t>
  </si>
  <si>
    <t>8ce1d8f0-7f92-4c82-baa9-30bedfa70e7d</t>
  </si>
  <si>
    <t>797b2524-1f64-4bf6-8dfa-cd836693da66</t>
  </si>
  <si>
    <t>f02f34a6-f362-4257-ba7e-984f2d0033bc</t>
  </si>
  <si>
    <t>f294cc77-0f3b-4828-a85d-8be3ae4e935d</t>
  </si>
  <si>
    <t>c95f3a7f-3276-40f5-a227-c1879965fdaf</t>
  </si>
  <si>
    <t>2ED3979D-CBA0-45EF-A325-A148EC9EC64D</t>
  </si>
  <si>
    <t>5A797B3F-9BD8-4910-8789-4DDCDCF57233</t>
  </si>
  <si>
    <t>BB50BF0D-935F-440F-B636-6DD3D1018EDE</t>
  </si>
  <si>
    <t>32478BA0-2D81-492D-89EC-27F2C327F005</t>
  </si>
  <si>
    <t>83ddd113-0d1e-484f-b1c0-c651b3c6b58d</t>
  </si>
  <si>
    <t>dd9a9138-6a1b-41db-af48-a19d833b4d23</t>
  </si>
  <si>
    <t>EA4CAD62-CB0F-4B5F-B76D-60786EFC240F</t>
  </si>
  <si>
    <t>1F0F363E-147B-4253-8912-0EBF54D548FC</t>
  </si>
  <si>
    <t>233796CF-1DF0-436F-8480-B6C960B57768</t>
  </si>
  <si>
    <t>a660a9d0-7133-49e8-a5a5-b1862e737ad6</t>
  </si>
  <si>
    <t>E36A4F4F-C50F-4F7F-B35A-0D8CB51CF5CB</t>
  </si>
  <si>
    <t>1540AAB6-3F17-4EFF-8CA6-0EF46D054C10</t>
  </si>
  <si>
    <t>d84e06cd-3b93-4c91-bc62-3c55d562315c</t>
  </si>
  <si>
    <t>790EE1C9-35E7-4954-A23F-ACB41A736E4C</t>
  </si>
  <si>
    <t>735F29B9-8559-4670-9C87-082310685D56</t>
  </si>
  <si>
    <t>E714B107-77AA-4C8E-98F4-C14D77BC69C6</t>
  </si>
  <si>
    <t>4e4fa569-2e6c-467c-b74a-46525584b52f</t>
  </si>
  <si>
    <t>af462b4b-3925-45b0-aa41-b0a89aa419ff</t>
  </si>
  <si>
    <t>f76447fc-8907-4f8f-8ed7-bd5ca4ee02fb</t>
  </si>
  <si>
    <t>c8c8a916-5414-4ae8-9902-5cd20075976c</t>
  </si>
  <si>
    <t>d903e923-cd6f-4a12-a203-393e822396da</t>
  </si>
  <si>
    <t>791C9D8F-4F23-44F0-9F4B-E8256D66EE0B</t>
  </si>
  <si>
    <t>71eaf038-3e84-4dd5-bdd2-edb645d1227a</t>
  </si>
  <si>
    <t>1f3b92dd-ff2b-48fd-b8f4-782f97009fba</t>
  </si>
  <si>
    <t>004E8C87-72EB-4A62-8AD3-333BCD795656</t>
  </si>
  <si>
    <t>PctStTC</t>
  </si>
  <si>
    <t>C020</t>
  </si>
  <si>
    <t>https://edg.epa.gov/metadata/rest/find/document?f=searchpage&amp;searchText='Estimated Percent Tree Cover Along Walkable Roads '</t>
  </si>
  <si>
    <t>4876FD99-C14A-464A-9E31-5CB5F2225687</t>
  </si>
  <si>
    <t>9c026499-8ddb-4b2c-ae69-434876e66f7d</t>
  </si>
  <si>
    <t>14de2c22-e110-4902-a0b6-7c1ad927d651</t>
  </si>
  <si>
    <t>89779f5e-9ae6-41e7-91c3-29a7aaf8e280</t>
  </si>
  <si>
    <t>dfcd9aa7-a95b-4b87-8471-fe714f5cd125</t>
  </si>
  <si>
    <t>28e3f937-6f22-45c5-98cf-1707b0fc92df</t>
  </si>
  <si>
    <t>09FE7D60-B636-405C-BB07-68147DFE8CAF</t>
  </si>
  <si>
    <t>F341A26B-4972-4C6B-B675-9B5E02F4F25F</t>
  </si>
  <si>
    <t>B71334B9-C53A-4674-A739-1031969E5163</t>
  </si>
  <si>
    <t>B9AFEBED-9C29-4DB0-8B54-0CAF58BE5A2D</t>
  </si>
  <si>
    <t>d38cc89c-c279-41c7-b6c2-cc751328eea2</t>
  </si>
  <si>
    <t>99987de2-b31a-43db-ac6d-117180e04d51</t>
  </si>
  <si>
    <t>BE552E7A-A789-4AA9-ADF9-234109C6517E</t>
  </si>
  <si>
    <t>922381C1-009A-4EC6-AAE8-7809AE0B23D7</t>
  </si>
  <si>
    <t>ECA7BDD7-8461-4C97-A406-B52B7B453282</t>
  </si>
  <si>
    <t>f8f4bca9-cfa4-4efd-899c-079690b8c708</t>
  </si>
  <si>
    <t>D8406925-C2A8-4E29-991F-0BA8FC2DB685</t>
  </si>
  <si>
    <t>6A2FE776-5822-4137-BCB9-02D54F772C72</t>
  </si>
  <si>
    <t>b65ca0bd-3ea6-417f-96b6-67a010e96e96</t>
  </si>
  <si>
    <t>8CE26C98-E877-4450-9CEF-F6861B342183</t>
  </si>
  <si>
    <t>5786F2F1-5005-4A23-A754-71A8E25AA081</t>
  </si>
  <si>
    <t>1CFC7DBB-E245-4C83-84AE-81D950FEC51E</t>
  </si>
  <si>
    <t>a050fa9d-0c30-459f-908a-f7979a292dbf</t>
  </si>
  <si>
    <t>f229b54f-4356-44ec-9c8a-fee8e03edb70</t>
  </si>
  <si>
    <t>1f3931a0-a081-454f-9522-a07eaa7e9b0e</t>
  </si>
  <si>
    <t>92f1d7f7-6a6e-4e61-8c81-52e4e49d6bce</t>
  </si>
  <si>
    <t>eb63c43d-4057-4dcd-aae5-95ff9429c068</t>
  </si>
  <si>
    <t>790D6F59-241C-40FD-B603-337A4CEA9299</t>
  </si>
  <si>
    <t>4e3a91a2-5c0b-434c-90c1-c0325de54c8a</t>
  </si>
  <si>
    <t>b266040b-0b4e-4bf8-87e4-e5cda3f272b7</t>
  </si>
  <si>
    <t>2F091ED2-8A69-47AA-82B5-75A5A4FFABE4</t>
  </si>
  <si>
    <t>RB15m_For</t>
  </si>
  <si>
    <t>C021</t>
  </si>
  <si>
    <t>https://edg.epa.gov/metadata/rest/find/document?f=searchpage&amp;searchText='15m Riparian Buffer Forest Cover'</t>
  </si>
  <si>
    <t>5F576D51-A856-4495-AB35-BDC40974333C</t>
  </si>
  <si>
    <t>55ffcbd7-a1e9-4d3a-af50-f21fb6871082</t>
  </si>
  <si>
    <t>fafda787-b343-424f-b199-4e5bb0bdbc06</t>
  </si>
  <si>
    <t>00acdbd6-e6de-4bb3-8fd3-0cfffcf6ae68</t>
  </si>
  <si>
    <t>2e653f59-fbce-408d-9b11-5facae21ebe8</t>
  </si>
  <si>
    <t>94b46171-da09-4dd7-a831-b3ec9b9468ee</t>
  </si>
  <si>
    <t>6867E66E-3395-44B5-91B0-7C09845BF069</t>
  </si>
  <si>
    <t>6201C7D5-C28D-4065-A74C-E9047C4A20FC</t>
  </si>
  <si>
    <t>5CE0686B-A793-49F1-8E32-1409F96BDD42</t>
  </si>
  <si>
    <t>5CC680BB-A78C-4381-8463-63E1FC3F98F5</t>
  </si>
  <si>
    <t>fc58b1aa-d26c-422f-bda4-1a138411a00f</t>
  </si>
  <si>
    <t>3dd12d45-b77b-44de-bbe9-101e0b44acd7</t>
  </si>
  <si>
    <t>86CB334C-C74F-4B42-BE2F-28BBEDB764CE</t>
  </si>
  <si>
    <t>6D35F1D5-7301-494C-BFE2-6A1446810ADC</t>
  </si>
  <si>
    <t>B299B0C2-7759-4470-86C8-79F5001F6FF2</t>
  </si>
  <si>
    <t>7f868866-c5ce-493b-8a5b-a76633ba05fd</t>
  </si>
  <si>
    <t>10FA39C0-792E-4585-AF1E-B01D9A8F5BBA</t>
  </si>
  <si>
    <t>2A001B49-9A58-437D-952C-9F83E49DA557</t>
  </si>
  <si>
    <t>6cb4b1dd-a3bf-41f8-89d7-75505337fda2</t>
  </si>
  <si>
    <t>07C2370D-FA8D-49F3-B715-7885B6E68456</t>
  </si>
  <si>
    <t>0C420C3C-D0CF-4FDF-A058-D58A9689C367</t>
  </si>
  <si>
    <t>4F8E223D-F86F-4370-B885-2182A67C1531</t>
  </si>
  <si>
    <t>37d57455-577a-4c06-bfba-08810c2a53fa</t>
  </si>
  <si>
    <t>0e4d16d8-7a7f-4044-a066-ac7174e42094</t>
  </si>
  <si>
    <t>2ecc2ee6-ced3-4230-adaf-2db7cf9ec62d</t>
  </si>
  <si>
    <t>8c68de76-baad-4c92-a64d-001d94002d39</t>
  </si>
  <si>
    <t>b96a9dba-c5d9-41c8-aba0-da80c0a2fd55</t>
  </si>
  <si>
    <t>432B30DD-DA4D-44BD-81C6-13BBD9FC3661</t>
  </si>
  <si>
    <t>65e9995a-36b5-4a88-b42c-e614bd9b4060</t>
  </si>
  <si>
    <t>1afa2a39-6a58-4788-af4a-48d30c0ba9ab</t>
  </si>
  <si>
    <t>7336D0A4-C8A4-4EF5-B3CD-EC94226E8B2E</t>
  </si>
  <si>
    <t>RB15m_Vege</t>
  </si>
  <si>
    <t>C022</t>
  </si>
  <si>
    <t>https://edg.epa.gov/metadata/rest/find/document?f=searchpage&amp;searchText='15m Riparian Buffer Vegetated Cover'</t>
  </si>
  <si>
    <t>F236BDCD-BE39-46FD-9C60-E0C13CD5B03D</t>
  </si>
  <si>
    <t>c75fb2e0-0a07-415d-a5dc-f6d4037cf8e5</t>
  </si>
  <si>
    <t>580d5c5b-ee82-4bef-a392-a0661f2ba88f</t>
  </si>
  <si>
    <t>b7058b1e-a32a-4f8c-8c47-e5c3e739a071</t>
  </si>
  <si>
    <t>c9396a26-2ea1-4b1b-8fd6-86cd51cb4142</t>
  </si>
  <si>
    <t>4a9146c2-5076-4afe-bf63-aafb60a3fb99</t>
  </si>
  <si>
    <t>B0A92F1E-0881-4A9F-99BB-3CB4AF0E1461</t>
  </si>
  <si>
    <t>9FB2E550-65E5-4A4B-9103-AF38ECFF9208</t>
  </si>
  <si>
    <t>3BF28BB1-D669-4A91-9D4B-7A5D92F36B90</t>
  </si>
  <si>
    <t>1682BACA-928B-4D10-B569-B038DFE260E8</t>
  </si>
  <si>
    <t>4d67486d-6fe3-472e-a78e-13a531b56e8c</t>
  </si>
  <si>
    <t>2df6ed65-b315-4c17-9e51-40fe581aa4ad</t>
  </si>
  <si>
    <t>52B6F298-50DD-404B-91DB-11ACA93CF798</t>
  </si>
  <si>
    <t>5426CC75-0953-4BC9-86F3-B96DFB6DA661</t>
  </si>
  <si>
    <t>3740370C-C0A4-4F12-A3DB-46A745407D51</t>
  </si>
  <si>
    <t>555a1fe3-eea3-408e-9c29-99aa9ea99cc8</t>
  </si>
  <si>
    <t>EFA73792-E26A-4047-9457-B9A7E8CEE166</t>
  </si>
  <si>
    <t>D0023539-F076-4A89-8B2B-758758D276E6</t>
  </si>
  <si>
    <t>32b1263f-921a-4aa3-9fa0-d72d87544686</t>
  </si>
  <si>
    <t>A62B08BE-36D7-43EF-8C89-4EDC2EB5EF54</t>
  </si>
  <si>
    <t>549F17A9-318D-4008-8920-FF8E2DACE0D4</t>
  </si>
  <si>
    <t>8BBC27BD-03CC-47ED-9AE7-463F7E236571</t>
  </si>
  <si>
    <t>A047FD03-2602-49E8-A923-5BC767E94444</t>
  </si>
  <si>
    <t>a2602246-506e-467b-8172-1969fe978b43</t>
  </si>
  <si>
    <t>3aef592f-b49e-4b2b-8a39-6a5f19407fcc</t>
  </si>
  <si>
    <t>753155ce-ba0a-4222-b36e-98097c77ecce</t>
  </si>
  <si>
    <t>8d5ac29d-ed96-434e-b6b4-a7218a79d507</t>
  </si>
  <si>
    <t>da76f00e-3959-4057-b4c5-c7de90ed940c</t>
  </si>
  <si>
    <t>453A7D4C-80FC-4A22-8715-17BB566E9CDF</t>
  </si>
  <si>
    <t>6cb85ed6-6ae1-4b53-807f-d2dea9cfac6b</t>
  </si>
  <si>
    <t>249f594d-68ec-44a7-87ca-fd32731470d6</t>
  </si>
  <si>
    <t>A3B80653-E19F-45E8-94CE-C5B8861586DA</t>
  </si>
  <si>
    <t>RB51m_For</t>
  </si>
  <si>
    <t>C023</t>
  </si>
  <si>
    <t>https://edg.epa.gov/metadata/rest/find/document?f=searchpage&amp;searchText='51m Riparian Buffer Forest Cover'</t>
  </si>
  <si>
    <t>E7F9E9A2-9D66-456A-A2D3-ABFBBAB0C52D</t>
  </si>
  <si>
    <t>a3116812-187f-49aa-aab9-34c100ba25b9</t>
  </si>
  <si>
    <t>cbd8c3b6-62c4-4c11-abf0-89685bf599c0</t>
  </si>
  <si>
    <t>3517d8d7-cd44-4603-8432-03472339f225</t>
  </si>
  <si>
    <t>902564d7-7b7b-4644-8f83-c2f264c98fe2</t>
  </si>
  <si>
    <t>76bacaf5-78e4-4867-96f2-5957071345ce</t>
  </si>
  <si>
    <t>870A2D00-9E04-41DF-9867-2C34214AF6D5</t>
  </si>
  <si>
    <t>7EE86539-98B8-42F5-AFA6-1279B3400CAD</t>
  </si>
  <si>
    <t>51D9FA33-4FB2-401C-BB8F-EBC865C04B92</t>
  </si>
  <si>
    <t>ABEA2C9A-9BA6-4B06-BDA8-5271C625DBFA</t>
  </si>
  <si>
    <t>902b49e4-373c-4df3-a380-9102a7bd6151</t>
  </si>
  <si>
    <t>f7ae2e8b-8979-4ad2-b14c-98bec47c91ac</t>
  </si>
  <si>
    <t>D46AD66D-EF29-4CDD-AFDB-C2D6AD09372D</t>
  </si>
  <si>
    <t>52EEA142-035E-48F4-981F-9EA4F3279F9B</t>
  </si>
  <si>
    <t>CD937B20-CB6B-4764-B8A3-32B819CCA1CB</t>
  </si>
  <si>
    <t>572a5ab3-f384-4483-a5eb-7e5fc8d3947f</t>
  </si>
  <si>
    <t>AF1F2F8B-B6FE-40A8-9B11-2684F6AB9D98</t>
  </si>
  <si>
    <t>BA04F125-A93D-41CC-A904-C609F2557F24</t>
  </si>
  <si>
    <t>deacd43e-e4cc-4c02-81ef-27a44dd0cddd</t>
  </si>
  <si>
    <t>0C9150F5-A4E4-491E-87A0-319861DCE079</t>
  </si>
  <si>
    <t>70F39630-7874-4B03-9DE8-91A1B52F2F9C</t>
  </si>
  <si>
    <t>E94B7C36-8E81-426F-8DE9-F7DD16455992</t>
  </si>
  <si>
    <t>D870D99D-E64E-4179-ACBF-A5E47BDF8EE4</t>
  </si>
  <si>
    <t>3f3b083d-109c-4469-84e3-dbe3565f22e0</t>
  </si>
  <si>
    <t>198c18ea-6cb3-4605-bc53-273ab5f671a2</t>
  </si>
  <si>
    <t>14a8b09d-4752-46a1-aa1d-46dacb6595fa</t>
  </si>
  <si>
    <t>58afbccf-7941-416e-81c1-146152cf5e58</t>
  </si>
  <si>
    <t>ba1d230f-36fd-43f8-9d5f-cc4045fe4d7e</t>
  </si>
  <si>
    <t>82E64BD7-359B-41E6-8C2A-8F25C59A7B16</t>
  </si>
  <si>
    <t>87b0b4a2-5c2c-4f96-b71e-00ad1682c935</t>
  </si>
  <si>
    <t>195b598c-4176-4bba-89cc-25f7ad1e7ad8</t>
  </si>
  <si>
    <t>CAB72188-28B8-46FC-B476-BEB10AD62571</t>
  </si>
  <si>
    <t>RB51m_Vege</t>
  </si>
  <si>
    <t>C024</t>
  </si>
  <si>
    <t>https://edg.epa.gov/metadata/rest/find/document?f=searchpage&amp;searchText='51m Riparian Buffer Vegetated Cover'</t>
  </si>
  <si>
    <t>E5ADAB8D-6CB0-4180-9461-F33C79F95C18</t>
  </si>
  <si>
    <t>e12d03ef-6669-4fc1-bdb2-6bf5b67bd5d0</t>
  </si>
  <si>
    <t>ef8daad1-0e4f-4766-a945-a6f3b89883e0</t>
  </si>
  <si>
    <t>b9e8f93c-9787-4790-9015-888ac4c438c2</t>
  </si>
  <si>
    <t>7d71071a-5bbc-4482-b956-425a02638ccd</t>
  </si>
  <si>
    <t>c1b7ce33-4b3f-4a7b-b952-94d9b02ea131</t>
  </si>
  <si>
    <t>30E04D02-E660-42A0-B3C3-3C37D3936897</t>
  </si>
  <si>
    <t>16916F24-DE3C-41E1-A5B8-10459BB82C6E</t>
  </si>
  <si>
    <t>2D474841-C677-4466-95F1-F8E9FF4EC7CD</t>
  </si>
  <si>
    <t>F3B58426-2B09-455C-80EC-2DBFCCBC06D4</t>
  </si>
  <si>
    <t>7bf19972-2fae-46ba-b7ad-e123d7fac270</t>
  </si>
  <si>
    <t>c3e91c42-8c59-469b-8d1b-fcfed11c3fc7</t>
  </si>
  <si>
    <t>AACB2A04-8675-43BC-81E6-EACBEB8ABCCD</t>
  </si>
  <si>
    <t>7DD7C43B-E15A-43C1-94CD-91512F22E89E</t>
  </si>
  <si>
    <t>4C038D6E-360B-41C8-97C9-F4EB4971E835</t>
  </si>
  <si>
    <t>4fe5d6d6-0b62-4b75-8b82-e6029a65e557</t>
  </si>
  <si>
    <t>E168D559-E416-46D0-857F-09CE07FE3740</t>
  </si>
  <si>
    <t>DB489B15-0C42-4835-9978-52704DB63170</t>
  </si>
  <si>
    <t>e6710a3f-ca84-4ab5-822d-3b3a66ec3a3d</t>
  </si>
  <si>
    <t>9DFA46F0-5610-4BB0-AD19-0812DA87A736</t>
  </si>
  <si>
    <t>608D6B07-27DC-402A-85C7-7ED69E7113A7</t>
  </si>
  <si>
    <t>7853CBB6-F4E8-40C6-90EF-D1335ECAFEF3</t>
  </si>
  <si>
    <t>67681F2A-32BA-4BFA-90E9-E59682B021AE</t>
  </si>
  <si>
    <t>ac9dd703-9e2d-49fc-856e-96a3698c40d7</t>
  </si>
  <si>
    <t>28a80766-d229-48be-856a-ec2faf476358</t>
  </si>
  <si>
    <t>f8c8f464-6f51-4e0c-901b-a36df391d902</t>
  </si>
  <si>
    <t>bb93bdab-0d01-44cf-b2d9-8ab04a208db4</t>
  </si>
  <si>
    <t>c06c0a42-4d4f-4b2a-868d-1f305eef6b64</t>
  </si>
  <si>
    <t>8CBCD2C4-15A5-41A2-88FD-DE098C2C1709</t>
  </si>
  <si>
    <t>c4d0dc53-cd9c-4c55-abb5-4ce091627e2e</t>
  </si>
  <si>
    <t>3894f10b-3f41-4df8-870a-719beb83030d</t>
  </si>
  <si>
    <t>82528C2A-1E86-4BB4-B18D-CB15FEBF3AF6</t>
  </si>
  <si>
    <t>RB_LC</t>
  </si>
  <si>
    <t>C025</t>
  </si>
  <si>
    <t>https://edg.epa.gov/metadata/rest/find/document?f=searchpage&amp;searchText='Riparian Buffer Land Cover by Block Group'</t>
  </si>
  <si>
    <t>4255AD85-2593-42C3-9890-CA48E056CE1E</t>
  </si>
  <si>
    <t>00b9b5a6-1182-4acd-8768-cfee0ed42cb6</t>
  </si>
  <si>
    <t>0ddbc0f0-f4ce-4383-b114-35cef2094b7a</t>
  </si>
  <si>
    <t>357a9136-e1a1-4291-9cfb-1c97f5e8f147</t>
  </si>
  <si>
    <t>b4ce2fa2-96a2-493d-ac80-67b18e591fcc</t>
  </si>
  <si>
    <t>c8e6d785-3cf2-45e5-be24-579398e9ee30</t>
  </si>
  <si>
    <t>842B3FD1-CF7C-4CFE-876A-554317CF32E4</t>
  </si>
  <si>
    <t>206329EB-D807-42FA-9668-E42C62F973F8</t>
  </si>
  <si>
    <t>6DD8093C-178C-4606-9004-0731974643F4</t>
  </si>
  <si>
    <t>54F3AE50-5F01-427C-87C8-5A061BFA6D6D</t>
  </si>
  <si>
    <t>61f07a6b-ce92-4ad2-bf79-513f02c797bc</t>
  </si>
  <si>
    <t>547a3d12-8fcf-4bfb-92ed-9275745390b1</t>
  </si>
  <si>
    <t>2CE454EA-9382-4375-881A-96FA485296D3</t>
  </si>
  <si>
    <t>88E6AD36-C6D1-4C64-BFFE-EC5CCE916CC4</t>
  </si>
  <si>
    <t>D40CC0AB-C73F-4021-9C90-002396318687</t>
  </si>
  <si>
    <t>c9ba8d53-fd2b-4271-9a05-bf91113ed58a</t>
  </si>
  <si>
    <t>781EA0A4-51C4-492F-A04C-679C634371FC</t>
  </si>
  <si>
    <t>B07B93C9-4628-40C4-8113-84EB01691768</t>
  </si>
  <si>
    <t>79db3b23-5435-46ab-99fa-83fd3d44776d</t>
  </si>
  <si>
    <t>04FD87BB-E2A7-4D05-B817-C2121648C633</t>
  </si>
  <si>
    <t>A0529E14-C8D9-4050-AD5A-61EC7016D4BE</t>
  </si>
  <si>
    <t>1A27AAB0-9DFD-4D90-83CE-4024C3E2699B</t>
  </si>
  <si>
    <t>E27DFC18-27D1-49D8-9434-EFE6D369EA14</t>
  </si>
  <si>
    <t>145305f5-ba8c-4a59-8aa4-3b2f146041dd</t>
  </si>
  <si>
    <t>4dc58d75-67db-4b7a-9622-385bc5f8e1ac</t>
  </si>
  <si>
    <t>797f6dd2-db7b-4e9b-98ba-1db2588da609</t>
  </si>
  <si>
    <t>faabf24b-7fce-406f-b141-61680b85ff6c</t>
  </si>
  <si>
    <t>3696b31c-44c2-4286-9c0d-15e3d81882f6</t>
  </si>
  <si>
    <t xml:space="preserve">493C82A9-D0C3-41F1-BC25-C41F56C0FCA8 </t>
  </si>
  <si>
    <t>15276036-4742-4fd2-bf96-b9a406499dc7</t>
  </si>
  <si>
    <t>7c563b9c-9efa-4fae-aa70-d3679dfc81ca</t>
  </si>
  <si>
    <t>ABB74299-424B-428A-9DCA-016278A632DA</t>
  </si>
  <si>
    <t>TreeWV</t>
  </si>
  <si>
    <t>C026</t>
  </si>
  <si>
    <t>https://edg.epa.gov/metadata/rest/find/document?f=searchpage&amp;searchText='Potential Window Views of Trees by Block Group'</t>
  </si>
  <si>
    <t>C918DC4C-DE6F-4245-85BC-17D70E6B2512</t>
  </si>
  <si>
    <t>e0667c60-0a0e-48e6-9fc2-ee112271a8f1</t>
  </si>
  <si>
    <t>7e7e910f-4ae0-4ce4-bf4c-ccca5e73dbde</t>
  </si>
  <si>
    <t>fe662162-29a0-4d85-8bd3-288c7cd21ec0</t>
  </si>
  <si>
    <t>1b277079-b6dc-4c6f-8613-0ee842d56b61</t>
  </si>
  <si>
    <t>5bff7978-ddc6-451c-a02f-34a29f5b34cd</t>
  </si>
  <si>
    <t>97B64205-0459-4B9B-9663-9401A86768B1</t>
  </si>
  <si>
    <t>48AB84F3-1315-489C-9C56-1A026BBE125C</t>
  </si>
  <si>
    <t>1DDD75AC-3545-47DC-8FC7-EA2C810028D5</t>
  </si>
  <si>
    <t>37EB23AE-51E4-4F96-980E-26C1CD0CCBEA</t>
  </si>
  <si>
    <t>13fa8d47-f240-4cab-9cea-bc1e9b716394</t>
  </si>
  <si>
    <t>e20621c1-27e9-4fb4-8cee-035302ec42c9</t>
  </si>
  <si>
    <t>7869ADB1-85CF-4D5A-B989-36DFC1C3919A</t>
  </si>
  <si>
    <t>C2C6C515-654B-4C2F-9917-594D7E920A67</t>
  </si>
  <si>
    <t>00493E9F-FECB-4B7B-A406-98FD6C26E519</t>
  </si>
  <si>
    <t>803b25fb-a0ad-4cdf-b485-76898a772e99</t>
  </si>
  <si>
    <t>CEA4B57B-C073-4108-8BAC-707BE6B8898F</t>
  </si>
  <si>
    <t>BE9CAF31-2F21-4707-80A5-B3B94060C6E6</t>
  </si>
  <si>
    <t>6f526c69-af3f-4d77-8170-8e6a2d91b1b8</t>
  </si>
  <si>
    <t>03FA9849-3EA5-48A0-9C0A-B963FFAF027D</t>
  </si>
  <si>
    <t>28F4D4A1-41E8-44F0-ABB3-D52DDF4BBF7A</t>
  </si>
  <si>
    <t>B2255239-2522-40A9-A986-CA396D323415</t>
  </si>
  <si>
    <t>A08DE95B-E622-4870-AADF-057DFB1F7EE3</t>
  </si>
  <si>
    <t>9a1d627e-c12b-428e-9a8b-53ee30dad2f2</t>
  </si>
  <si>
    <t>caee74f4-72b4-400b-9656-af1cd9d9a7e8</t>
  </si>
  <si>
    <t>e9128488-d40a-45bf-aab1-bf02a69d663c</t>
  </si>
  <si>
    <t>adb8983a-f33a-4a74-9fff-afe6515079d9</t>
  </si>
  <si>
    <t>87cc7d18-6410-4e86-9415-a8ca73f927f9</t>
  </si>
  <si>
    <t>66FE1B8E-FE35-4BF5-8960-F4BF406FAA9A</t>
  </si>
  <si>
    <t>0af5b568-bb6a-4749-832f-89e1d22fa65f</t>
  </si>
  <si>
    <t>c465704f-18a2-4268-94b1-798d10eb2efa</t>
  </si>
  <si>
    <t>1F599CEC-5D47-4BDF-938A-317B2533E85F</t>
  </si>
  <si>
    <t>WaterWV</t>
  </si>
  <si>
    <t>C027</t>
  </si>
  <si>
    <t>https://edg.epa.gov/metadata/rest/find/document?f=searchpage&amp;searchText='Potential Window Views of Water by Block Group'</t>
  </si>
  <si>
    <t>57D85E20-CC2F-407A-A7A7-565709DBB400</t>
  </si>
  <si>
    <t>9fc61967-e135-45a4-b382-92291160de41</t>
  </si>
  <si>
    <t>e6afe207-07cf-4917-b533-279a57aa40c3</t>
  </si>
  <si>
    <t>9a6796aa-a4dc-4fb4-8abe-2eae2482253a</t>
  </si>
  <si>
    <t>73ba6d6a-f550-496d-a0e4-e11d624cb502</t>
  </si>
  <si>
    <t>44f77f11-1d19-4828-8cee-a5576cf1c59e</t>
  </si>
  <si>
    <t>F2C570C2-BE3E-43B4-9FC3-1053CFFBDF7A</t>
  </si>
  <si>
    <t>1ac9e95f-5911-4462-90d0-23dd823ff2c0</t>
  </si>
  <si>
    <t>1EEAE107-0B7E-4436-917E-E0F1BC82601F</t>
  </si>
  <si>
    <t>BA2AA91A-E450-48E0-BE36-B5123CBE6024</t>
  </si>
  <si>
    <t>0167e588-f339-4ff8-bd38-2f3cb4453848</t>
  </si>
  <si>
    <t>e26fbd82-c372-4e86-aefd-8955df3da84f</t>
  </si>
  <si>
    <t>B5D1624C-90C3-4050-AF0C-258153B6BC48</t>
  </si>
  <si>
    <t>92BF58F3-6820-466B-8980-EDCDBB70A81E</t>
  </si>
  <si>
    <t>980643A8-2DB1-4A8B-B995-C29B010911C4</t>
  </si>
  <si>
    <t>1a3a6b78-0b4a-4a8d-a7fd-d1c8e8867037</t>
  </si>
  <si>
    <t>516FC3B1-3569-49B7-A4CA-3A0B32D15211</t>
  </si>
  <si>
    <t>6a042f2c-d992-4517-a6ac-c20835d37ed7</t>
  </si>
  <si>
    <t>be3d9eff-36ca-4ad2-be91-cb8d24365bb1</t>
  </si>
  <si>
    <t>6F575B19-1785-483B-A36A-4E9BFD02A048</t>
  </si>
  <si>
    <t>1B3A2D2F-0FCA-4E88-A392-239B8FFA32F5</t>
  </si>
  <si>
    <t>5C9CB13D-953B-484D-83D3-D3C82C213166</t>
  </si>
  <si>
    <t>743817BF-ECD2-44AB-916E-7BB1839491D8</t>
  </si>
  <si>
    <t>a0fc3e07-31e8-4060-a4d9-5504db14623f</t>
  </si>
  <si>
    <t>1fc2c7ec-f506-46e6-84bb-0cef90ff0ac2</t>
  </si>
  <si>
    <t>41076759-1c1a-4de9-a461-a2ba2050bc5c</t>
  </si>
  <si>
    <t>d8389a26-4f3e-4257-8eb1-a7c6aea067a9</t>
  </si>
  <si>
    <t>e8600596-b594-49dc-b6b1-7d1d094657c6</t>
  </si>
  <si>
    <t>72A68A05-3DAF-4B0C-A93B-7CBCFAE352DE</t>
  </si>
  <si>
    <t>b54e221a-f72e-4f4f-ae14-780afb897457</t>
  </si>
  <si>
    <t>e7a1aab9-567f-4dc6-9fe9-9c1cc0da8ade</t>
  </si>
  <si>
    <t>5629722b-a45c-43af-bd95-949ac32a69bc</t>
  </si>
  <si>
    <t>Floodplain</t>
  </si>
  <si>
    <t>C028</t>
  </si>
  <si>
    <t>https://edg.epa.gov/metadata/rest/find/document?f=searchpage&amp;searchText='People and Land Cover in Floodplains'</t>
  </si>
  <si>
    <t>dd3cc5e6-9465-4e01-968e-62d69cf612c4</t>
  </si>
  <si>
    <t>fae9d86f-ddc5-4854-9877-b6bd5e2bd267</t>
  </si>
  <si>
    <t>035d0ff6-423a-4b43-ab74-160c8b93b1eb</t>
  </si>
  <si>
    <t>b381bd57-04c0-4d32-ac3d-b4d7f09132cb</t>
  </si>
  <si>
    <t>98b002a1-a004-42c1-be37-7fd531f98556</t>
  </si>
  <si>
    <t>aaa8ab67-2e98-4e52-8301-e01c3b71a227</t>
  </si>
  <si>
    <t>eec0cab5-ee3a-4658-ab30-ba78363cd94c</t>
  </si>
  <si>
    <t>c8ba361b-85f8-4288-947f-f5df80181c3f</t>
  </si>
  <si>
    <t>88f9659b-6c60-4665-b46d-ccda25924c7e</t>
  </si>
  <si>
    <t>199d2a45-0375-45b4-bcc6-d1fed26091b0</t>
  </si>
  <si>
    <t>1fb6f601-845d-4f04-b09c-083ddcbaf547</t>
  </si>
  <si>
    <t>d67a5058-671b-4bf8-bf21-a14730588ff4</t>
  </si>
  <si>
    <t>7fc02bf1-9a32-4d74-a3e0-e0d1ea4e115b</t>
  </si>
  <si>
    <t>ac91e0d3-8299-43f5-af11-90b03bde21cd</t>
  </si>
  <si>
    <t>f149b8f3-9116-4ad3-aba6-e8f8464c3973</t>
  </si>
  <si>
    <t>58fc2c21-941a-40f2-b2fc-348447ff850f</t>
  </si>
  <si>
    <t>7aab6b8b-c807-488a-8cb5-5f21d4893357</t>
  </si>
  <si>
    <t>ade906bd-0bb7-436e-9d7a-6475c0279545</t>
  </si>
  <si>
    <t>ca55e46a-9a25-4316-b09a-49fcc7de0f37</t>
  </si>
  <si>
    <t>e19e1ec2-7730-4e4e-a4d9-dd286cabd7d6</t>
  </si>
  <si>
    <t>ed880428-f69d-4a89-b507-a1a761236c6e</t>
  </si>
  <si>
    <t>b90985b4-f9d0-4565-b5b7-bf0df58c8130</t>
  </si>
  <si>
    <t>9a8cf13a-9124-4c34-8e79-6a6d6eb4e284</t>
  </si>
  <si>
    <t>4c231e78-4e21-4dd6-ac20-8742787dff5d</t>
  </si>
  <si>
    <t>9f0694e5-14b6-4cb6-8770-9b1877881f6e</t>
  </si>
  <si>
    <t>24ff9acb-5bd2-477a-a460-581b9b578855</t>
  </si>
  <si>
    <t>e310bcdb-0937-4810-93c8-33210272039e</t>
  </si>
  <si>
    <t>b401cc48-2ab3-46ef-bf3c-59fa9e274226</t>
  </si>
  <si>
    <t>95626fc8-a7bf-419f-a93c-fb2728e12f2b</t>
  </si>
  <si>
    <t>c0520b68-30c1-4d72-b208-726ec081bc60</t>
  </si>
  <si>
    <t>a8ddc470-d1b7-479b-8058-7e681f89958b</t>
  </si>
  <si>
    <t>810a1616-3c48-4780-bd69-a1f7b7baec14</t>
  </si>
  <si>
    <t>SLMO_BenMap.xml</t>
  </si>
  <si>
    <t>SLMO_BG.xml</t>
  </si>
  <si>
    <t>SLMO_BG_Pop.xml</t>
  </si>
  <si>
    <t>SLMO_Bnd.xml</t>
  </si>
  <si>
    <t>SLMO_DWDemand.Xml</t>
  </si>
  <si>
    <t>SLMO_EduLowGS.xml</t>
  </si>
  <si>
    <t>SLMO_GreenProx.xml</t>
  </si>
  <si>
    <t>SLMO_historical_places.xml</t>
  </si>
  <si>
    <t>SLMO_ImpProx.xml</t>
  </si>
  <si>
    <t>SLMO_IntDen.xml</t>
  </si>
  <si>
    <t>SLMO_iTree.xml</t>
  </si>
  <si>
    <t>SLMO_MULC.xml</t>
  </si>
  <si>
    <t>SLMO_LCSum.xml</t>
  </si>
  <si>
    <t>SLMO_NrRd_PFor.xml</t>
  </si>
  <si>
    <t>SLMO_NrRd_Pop.xml</t>
  </si>
  <si>
    <t>SLMO_Park_Pop.xml</t>
  </si>
  <si>
    <t>SLMO_Park_Prox.xml</t>
  </si>
  <si>
    <t>SLMO_PctStGS.xml</t>
  </si>
  <si>
    <t>SLMO_PctStTC.xml</t>
  </si>
  <si>
    <t>SLMO_RB15m_For.xml</t>
  </si>
  <si>
    <t>SLMO_RB15m_Vege.xml</t>
  </si>
  <si>
    <t>SLMO_RB51m_For.xml</t>
  </si>
  <si>
    <t>SLMO_RB51m_Vege.xml</t>
  </si>
  <si>
    <t>SLMO_RB_LC.xml</t>
  </si>
  <si>
    <t>SLMO_TreeWV.xml</t>
  </si>
  <si>
    <t>SLMO_WaterWV.xml</t>
  </si>
  <si>
    <t>SLMO_Floodplain.xml</t>
  </si>
  <si>
    <t>%7D</t>
  </si>
  <si>
    <t>https://edg.epa.gov/metadata/catalog/search/resource/details.page?uuid=%7B</t>
  </si>
  <si>
    <t>https://edg.epa.gov/metadata/catalog/search/resource/details.page?uuid=%7BFC7E73FC-65ED-4498-B8BD-417978D72D41%7D</t>
  </si>
  <si>
    <t>https://edg.epa.gov/metadata/catalog/search/resource/details.page?uuid=%7B7A57C3F6-4683-4EFC-9A13-8EA81AA8EEBB%7D</t>
  </si>
  <si>
    <t>https://edg.epa.gov/metadata/catalog/search/resource/details.page?uuid=%7BE8B220EA-2935-4147-BE65-1ACAC6FF0DFA%7D</t>
  </si>
  <si>
    <t>https://edg.epa.gov/metadata/catalog/search/resource/details.page?uuid=%7B4DAFFE99-6892-4013-8FF8-DAF26DE31B2F%7D</t>
  </si>
  <si>
    <t>https://edg.epa.gov/metadata/catalog/search/resource/details.page?uuid=%7BC9412C2D-3645-4C19-9B12-EC05A256881C%7D</t>
  </si>
  <si>
    <t>https://edg.epa.gov/metadata/catalog/search/resource/details.page?uuid=%7B667406AE-A97D-4614-B8DF-12E54D7A3D04%7D</t>
  </si>
  <si>
    <t>https://edg.epa.gov/metadata/catalog/search/resource/details.page?uuid=%7B65316ECA-324E-418C-A608-8D94CE5245D3%7D</t>
  </si>
  <si>
    <t>https://edg.epa.gov/metadata/catalog/search/resource/details.page?uuid=%7BC43C8699-7879-4B9F-8D6F-6F619A4B2F0B%7D</t>
  </si>
  <si>
    <t>https://edg.epa.gov/metadata/catalog/search/resource/details.page?uuid=%7B7B34A45A-EBF2-4C27-BEE6-B597C67AA7A9%7D</t>
  </si>
  <si>
    <t>https://edg.epa.gov/metadata/catalog/search/resource/details.page?uuid=%7B512A5873-0983-40EE-9765-2043C82444CD%7D</t>
  </si>
  <si>
    <t>https://edg.epa.gov/metadata/catalog/search/resource/details.page?uuid=%7BD4360D3B-3E0E-4B8A-B995-9D8964424198%7D</t>
  </si>
  <si>
    <t>https://edg.epa.gov/metadata/catalog/search/resource/details.page?uuid=%7B14333F2D-4870-4407-96EE-DD5D90A8C8F3%7D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</si>
</sst>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232528"/>
      <name val="Segoe U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1" fillId="0" borderId="0" xfId="0" applyFont="1" applyAlignment="1">
      <alignment vertical="center" wrapText="1"/>
    </xf>
    <xf numFmtId="0" fontId="0" fillId="0" borderId="0" xfId="0" applyFill="1"/>
    <xf numFmtId="0" fontId="2" fillId="2" borderId="0" xfId="0" applyFont="1" applyFill="1"/>
    <xf numFmtId="11" fontId="0" fillId="0" borderId="0" xfId="0" applyNumberFormat="1" applyFill="1"/>
    <xf numFmtId="0" fontId="4" fillId="0" borderId="0" xfId="1" applyFon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tional_UUIDs" connectionId="8" xr16:uid="{00000000-0016-0000-0100-000000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BMA_UUIDs" connectionId="9" xr16:uid="{00000000-0016-0000-0200-000004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Z_UUIDs" connectionId="11" xr16:uid="{00000000-0016-0000-0200-000002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ME_UUIDs" connectionId="13" xr16:uid="{00000000-0016-0000-02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N_UUIDs.txt" connectionId="6" xr16:uid="{00000000-0016-0000-0200-000006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YNY_UUIDs" connectionId="10" xr16:uid="{00000000-0016-0000-0200-00000C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CA_UUIDs" connectionId="4" xr16:uid="{00000000-0016-0000-0200-000003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NJ_UUIDs" connectionId="14" xr16:uid="{00000000-0016-0000-0200-000001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TX_UUIDs" connectionId="1" xr16:uid="{00000000-0016-0000-0200-00000D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tPA_UUIDs" connectionId="12" xr16:uid="{00000000-0016-0000-0200-00000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WI_UUIDs" connectionId="7" xr16:uid="{00000000-0016-0000-0200-00000A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BWI_UUIDs" connectionId="5" xr16:uid="{00000000-0016-0000-0200-00000E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FL_UUIDs" connectionId="16" xr16:uid="{00000000-0016-0000-0200-000009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IA_UUIDs" connectionId="17" xr16:uid="{00000000-0016-0000-0200-000010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NC_UUIDs" connectionId="3" xr16:uid="{00000000-0016-0000-0200-000007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R_UUIDs" connectionId="15" xr16:uid="{00000000-0016-0000-0200-000005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MIA_UUIDs" connectionId="2" xr16:uid="{00000000-0016-0000-02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13" Type="http://schemas.openxmlformats.org/officeDocument/2006/relationships/queryTable" Target="../queryTables/queryTable10.xml"/><Relationship Id="rId18" Type="http://schemas.openxmlformats.org/officeDocument/2006/relationships/queryTable" Target="../queryTables/queryTable15.xml"/><Relationship Id="rId3" Type="http://schemas.openxmlformats.org/officeDocument/2006/relationships/hyperlink" Target="https://edg.epa.gov/metadata/rest/find/document?f=searchpage&amp;searchText=%22People%20and%20Land%20Cover%20in%20Floodplains%22" TargetMode="External"/><Relationship Id="rId7" Type="http://schemas.openxmlformats.org/officeDocument/2006/relationships/queryTable" Target="../queryTables/queryTable4.xml"/><Relationship Id="rId12" Type="http://schemas.openxmlformats.org/officeDocument/2006/relationships/queryTable" Target="../queryTables/queryTable9.xml"/><Relationship Id="rId17" Type="http://schemas.openxmlformats.org/officeDocument/2006/relationships/queryTable" Target="../queryTables/queryTable14.xml"/><Relationship Id="rId2" Type="http://schemas.openxmlformats.org/officeDocument/2006/relationships/hyperlink" Target="https://edg.epa.gov/metadata/rest/find/document?f=searchpage&amp;searchText=%22Potential%20Window%20Views%20of%20Water%20by%20Block%20Group%22" TargetMode="External"/><Relationship Id="rId16" Type="http://schemas.openxmlformats.org/officeDocument/2006/relationships/queryTable" Target="../queryTables/queryTable13.xml"/><Relationship Id="rId20" Type="http://schemas.openxmlformats.org/officeDocument/2006/relationships/queryTable" Target="../queryTables/queryTable17.xml"/><Relationship Id="rId1" Type="http://schemas.openxmlformats.org/officeDocument/2006/relationships/hyperlink" Target="https://edg.epa.gov/metadata/rest/find/document?f=searchpage&amp;searchText=%22Tree%20Cover%20Configuration%20and%20Connectivity%22" TargetMode="External"/><Relationship Id="rId6" Type="http://schemas.openxmlformats.org/officeDocument/2006/relationships/queryTable" Target="../queryTables/queryTable3.xml"/><Relationship Id="rId11" Type="http://schemas.openxmlformats.org/officeDocument/2006/relationships/queryTable" Target="../queryTables/queryTable8.xml"/><Relationship Id="rId5" Type="http://schemas.openxmlformats.org/officeDocument/2006/relationships/queryTable" Target="../queryTables/queryTable2.xml"/><Relationship Id="rId15" Type="http://schemas.openxmlformats.org/officeDocument/2006/relationships/queryTable" Target="../queryTables/queryTable12.xml"/><Relationship Id="rId10" Type="http://schemas.openxmlformats.org/officeDocument/2006/relationships/queryTable" Target="../queryTables/queryTable7.xml"/><Relationship Id="rId19" Type="http://schemas.openxmlformats.org/officeDocument/2006/relationships/queryTable" Target="../queryTables/queryTable16.xml"/><Relationship Id="rId4" Type="http://schemas.openxmlformats.org/officeDocument/2006/relationships/printerSettings" Target="../printerSettings/printerSettings2.bin"/><Relationship Id="rId9" Type="http://schemas.openxmlformats.org/officeDocument/2006/relationships/queryTable" Target="../queryTables/queryTable6.xml"/><Relationship Id="rId14" Type="http://schemas.openxmlformats.org/officeDocument/2006/relationships/queryTable" Target="../queryTables/query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"/>
  <sheetViews>
    <sheetView workbookViewId="0">
      <selection activeCell="A9" sqref="A9"/>
    </sheetView>
  </sheetViews>
  <sheetFormatPr defaultRowHeight="15" x14ac:dyDescent="0.25"/>
  <cols>
    <col min="1" max="1" width="58.7109375" customWidth="1"/>
  </cols>
  <sheetData>
    <row r="1" spans="1:1" ht="15.75" thickBot="1" x14ac:dyDescent="0.3">
      <c r="A1" s="4" t="s">
        <v>0</v>
      </c>
    </row>
    <row r="2" spans="1:1" ht="45" customHeight="1" x14ac:dyDescent="0.25">
      <c r="A2" s="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6"/>
  <sheetViews>
    <sheetView topLeftCell="A106" workbookViewId="0">
      <selection activeCell="A112" sqref="A112:C123"/>
    </sheetView>
  </sheetViews>
  <sheetFormatPr defaultRowHeight="15" x14ac:dyDescent="0.25"/>
  <cols>
    <col min="1" max="1" width="47.85546875" bestFit="1" customWidth="1"/>
    <col min="2" max="2" width="47.85546875" customWidth="1"/>
    <col min="3" max="3" width="40" bestFit="1" customWidth="1"/>
  </cols>
  <sheetData>
    <row r="1" spans="1:3" ht="15.75" thickBot="1" x14ac:dyDescent="0.3">
      <c r="A1" s="5" t="s">
        <v>8</v>
      </c>
      <c r="B1" s="5" t="s">
        <v>9</v>
      </c>
      <c r="C1" s="5" t="s">
        <v>10</v>
      </c>
    </row>
    <row r="2" spans="1:3" x14ac:dyDescent="0.25">
      <c r="A2" t="s">
        <v>11</v>
      </c>
      <c r="B2" t="s">
        <v>12</v>
      </c>
      <c r="C2" t="s">
        <v>13</v>
      </c>
    </row>
    <row r="3" spans="1:3" x14ac:dyDescent="0.25">
      <c r="A3" t="s">
        <v>14</v>
      </c>
      <c r="B3" t="s">
        <v>15</v>
      </c>
      <c r="C3" t="s">
        <v>16</v>
      </c>
    </row>
    <row r="4" spans="1:3" x14ac:dyDescent="0.25">
      <c r="A4" t="s">
        <v>17</v>
      </c>
      <c r="B4" t="s">
        <v>18</v>
      </c>
      <c r="C4" t="s">
        <v>19</v>
      </c>
    </row>
    <row r="5" spans="1:3" x14ac:dyDescent="0.25">
      <c r="A5" t="s">
        <v>20</v>
      </c>
      <c r="B5" t="s">
        <v>21</v>
      </c>
      <c r="C5" t="s">
        <v>22</v>
      </c>
    </row>
    <row r="6" spans="1:3" x14ac:dyDescent="0.25">
      <c r="A6" t="s">
        <v>23</v>
      </c>
      <c r="B6" t="s">
        <v>24</v>
      </c>
      <c r="C6" t="s">
        <v>25</v>
      </c>
    </row>
    <row r="7" spans="1:3" x14ac:dyDescent="0.25">
      <c r="A7" t="s">
        <v>26</v>
      </c>
      <c r="B7" t="s">
        <v>27</v>
      </c>
      <c r="C7" t="s">
        <v>28</v>
      </c>
    </row>
    <row r="8" spans="1:3" x14ac:dyDescent="0.25">
      <c r="A8" t="s">
        <v>29</v>
      </c>
      <c r="B8" t="s">
        <v>30</v>
      </c>
      <c r="C8" t="s">
        <v>31</v>
      </c>
    </row>
    <row r="9" spans="1:3" x14ac:dyDescent="0.25">
      <c r="A9" t="s">
        <v>32</v>
      </c>
      <c r="B9" t="s">
        <v>33</v>
      </c>
      <c r="C9" t="s">
        <v>34</v>
      </c>
    </row>
    <row r="10" spans="1:3" x14ac:dyDescent="0.25">
      <c r="A10" t="s">
        <v>35</v>
      </c>
      <c r="B10" t="s">
        <v>36</v>
      </c>
      <c r="C10" t="s">
        <v>37</v>
      </c>
    </row>
    <row r="11" spans="1:3" x14ac:dyDescent="0.25">
      <c r="A11" t="s">
        <v>38</v>
      </c>
      <c r="B11" t="s">
        <v>39</v>
      </c>
      <c r="C11" t="s">
        <v>40</v>
      </c>
    </row>
    <row r="12" spans="1:3" x14ac:dyDescent="0.25">
      <c r="A12" t="s">
        <v>41</v>
      </c>
      <c r="B12" t="s">
        <v>42</v>
      </c>
      <c r="C12" t="s">
        <v>43</v>
      </c>
    </row>
    <row r="13" spans="1:3" x14ac:dyDescent="0.25">
      <c r="A13" t="s">
        <v>44</v>
      </c>
      <c r="B13" t="s">
        <v>45</v>
      </c>
      <c r="C13" t="s">
        <v>46</v>
      </c>
    </row>
    <row r="14" spans="1:3" x14ac:dyDescent="0.25">
      <c r="A14" t="s">
        <v>47</v>
      </c>
      <c r="B14" t="s">
        <v>48</v>
      </c>
      <c r="C14" t="s">
        <v>49</v>
      </c>
    </row>
    <row r="15" spans="1:3" x14ac:dyDescent="0.25">
      <c r="A15" t="s">
        <v>50</v>
      </c>
      <c r="B15" t="s">
        <v>51</v>
      </c>
      <c r="C15" t="s">
        <v>52</v>
      </c>
    </row>
    <row r="16" spans="1:3" x14ac:dyDescent="0.25">
      <c r="A16" t="s">
        <v>53</v>
      </c>
      <c r="B16" t="s">
        <v>54</v>
      </c>
      <c r="C16" t="s">
        <v>55</v>
      </c>
    </row>
    <row r="17" spans="1:3" x14ac:dyDescent="0.25">
      <c r="A17" t="s">
        <v>56</v>
      </c>
      <c r="B17" t="s">
        <v>57</v>
      </c>
      <c r="C17" t="s">
        <v>58</v>
      </c>
    </row>
    <row r="18" spans="1:3" x14ac:dyDescent="0.25">
      <c r="A18" t="s">
        <v>59</v>
      </c>
      <c r="B18" t="s">
        <v>60</v>
      </c>
      <c r="C18" t="s">
        <v>61</v>
      </c>
    </row>
    <row r="19" spans="1:3" x14ac:dyDescent="0.25">
      <c r="A19" t="s">
        <v>62</v>
      </c>
      <c r="B19" t="s">
        <v>63</v>
      </c>
      <c r="C19" t="s">
        <v>64</v>
      </c>
    </row>
    <row r="20" spans="1:3" x14ac:dyDescent="0.25">
      <c r="A20" t="s">
        <v>65</v>
      </c>
      <c r="B20" t="s">
        <v>66</v>
      </c>
      <c r="C20" s="1" t="s">
        <v>67</v>
      </c>
    </row>
    <row r="21" spans="1:3" x14ac:dyDescent="0.25">
      <c r="A21" t="s">
        <v>68</v>
      </c>
      <c r="B21" t="s">
        <v>69</v>
      </c>
      <c r="C21" t="s">
        <v>70</v>
      </c>
    </row>
    <row r="22" spans="1:3" x14ac:dyDescent="0.25">
      <c r="A22" t="s">
        <v>71</v>
      </c>
      <c r="B22" t="s">
        <v>72</v>
      </c>
      <c r="C22" t="s">
        <v>73</v>
      </c>
    </row>
    <row r="23" spans="1:3" x14ac:dyDescent="0.25">
      <c r="A23" t="s">
        <v>74</v>
      </c>
      <c r="B23" t="s">
        <v>75</v>
      </c>
      <c r="C23" t="s">
        <v>76</v>
      </c>
    </row>
    <row r="24" spans="1:3" x14ac:dyDescent="0.25">
      <c r="A24" t="s">
        <v>77</v>
      </c>
      <c r="B24" t="s">
        <v>78</v>
      </c>
      <c r="C24" t="s">
        <v>79</v>
      </c>
    </row>
    <row r="25" spans="1:3" x14ac:dyDescent="0.25">
      <c r="A25" t="s">
        <v>80</v>
      </c>
      <c r="B25" t="s">
        <v>81</v>
      </c>
      <c r="C25" t="s">
        <v>82</v>
      </c>
    </row>
    <row r="26" spans="1:3" x14ac:dyDescent="0.25">
      <c r="A26" t="s">
        <v>83</v>
      </c>
      <c r="B26" t="s">
        <v>84</v>
      </c>
      <c r="C26" t="s">
        <v>85</v>
      </c>
    </row>
    <row r="27" spans="1:3" x14ac:dyDescent="0.25">
      <c r="A27" t="s">
        <v>86</v>
      </c>
      <c r="B27" t="s">
        <v>87</v>
      </c>
      <c r="C27" t="s">
        <v>88</v>
      </c>
    </row>
    <row r="28" spans="1:3" x14ac:dyDescent="0.25">
      <c r="A28" t="s">
        <v>89</v>
      </c>
      <c r="B28" t="s">
        <v>90</v>
      </c>
      <c r="C28" t="s">
        <v>91</v>
      </c>
    </row>
    <row r="29" spans="1:3" x14ac:dyDescent="0.25">
      <c r="A29" t="s">
        <v>92</v>
      </c>
      <c r="B29" t="s">
        <v>93</v>
      </c>
      <c r="C29" t="s">
        <v>94</v>
      </c>
    </row>
    <row r="30" spans="1:3" x14ac:dyDescent="0.25">
      <c r="A30" t="s">
        <v>95</v>
      </c>
      <c r="B30" t="s">
        <v>96</v>
      </c>
      <c r="C30" t="s">
        <v>97</v>
      </c>
    </row>
    <row r="31" spans="1:3" x14ac:dyDescent="0.25">
      <c r="A31" t="s">
        <v>98</v>
      </c>
      <c r="B31" t="s">
        <v>99</v>
      </c>
      <c r="C31" t="s">
        <v>100</v>
      </c>
    </row>
    <row r="32" spans="1:3" x14ac:dyDescent="0.25">
      <c r="A32" t="s">
        <v>101</v>
      </c>
      <c r="B32" t="s">
        <v>102</v>
      </c>
      <c r="C32" t="s">
        <v>103</v>
      </c>
    </row>
    <row r="33" spans="1:3" x14ac:dyDescent="0.25">
      <c r="A33" t="s">
        <v>104</v>
      </c>
      <c r="B33" t="s">
        <v>105</v>
      </c>
      <c r="C33" t="s">
        <v>106</v>
      </c>
    </row>
    <row r="34" spans="1:3" x14ac:dyDescent="0.25">
      <c r="A34" t="s">
        <v>107</v>
      </c>
      <c r="B34" t="s">
        <v>108</v>
      </c>
      <c r="C34" t="s">
        <v>109</v>
      </c>
    </row>
    <row r="35" spans="1:3" x14ac:dyDescent="0.25">
      <c r="A35" t="s">
        <v>110</v>
      </c>
      <c r="B35" t="s">
        <v>111</v>
      </c>
      <c r="C35" s="1" t="s">
        <v>112</v>
      </c>
    </row>
    <row r="36" spans="1:3" x14ac:dyDescent="0.25">
      <c r="A36" t="s">
        <v>113</v>
      </c>
      <c r="B36" t="s">
        <v>114</v>
      </c>
      <c r="C36" t="s">
        <v>115</v>
      </c>
    </row>
    <row r="37" spans="1:3" x14ac:dyDescent="0.25">
      <c r="A37" t="s">
        <v>116</v>
      </c>
      <c r="B37" t="s">
        <v>117</v>
      </c>
      <c r="C37" t="s">
        <v>118</v>
      </c>
    </row>
    <row r="38" spans="1:3" x14ac:dyDescent="0.25">
      <c r="A38" t="s">
        <v>119</v>
      </c>
      <c r="B38" t="s">
        <v>120</v>
      </c>
      <c r="C38" t="s">
        <v>121</v>
      </c>
    </row>
    <row r="39" spans="1:3" x14ac:dyDescent="0.25">
      <c r="A39" t="s">
        <v>122</v>
      </c>
      <c r="B39" t="s">
        <v>123</v>
      </c>
      <c r="C39" t="s">
        <v>124</v>
      </c>
    </row>
    <row r="40" spans="1:3" x14ac:dyDescent="0.25">
      <c r="A40" t="s">
        <v>125</v>
      </c>
      <c r="B40" t="s">
        <v>126</v>
      </c>
      <c r="C40" t="s">
        <v>127</v>
      </c>
    </row>
    <row r="41" spans="1:3" x14ac:dyDescent="0.25">
      <c r="A41" t="s">
        <v>128</v>
      </c>
      <c r="B41" t="s">
        <v>129</v>
      </c>
      <c r="C41" t="s">
        <v>130</v>
      </c>
    </row>
    <row r="42" spans="1:3" x14ac:dyDescent="0.25">
      <c r="A42" t="s">
        <v>131</v>
      </c>
      <c r="B42" t="s">
        <v>132</v>
      </c>
      <c r="C42" t="s">
        <v>133</v>
      </c>
    </row>
    <row r="43" spans="1:3" x14ac:dyDescent="0.25">
      <c r="A43" t="s">
        <v>134</v>
      </c>
      <c r="B43" t="s">
        <v>135</v>
      </c>
      <c r="C43" t="s">
        <v>136</v>
      </c>
    </row>
    <row r="44" spans="1:3" x14ac:dyDescent="0.25">
      <c r="A44" t="s">
        <v>137</v>
      </c>
      <c r="B44" t="s">
        <v>138</v>
      </c>
      <c r="C44" t="s">
        <v>139</v>
      </c>
    </row>
    <row r="45" spans="1:3" x14ac:dyDescent="0.25">
      <c r="A45" t="s">
        <v>140</v>
      </c>
      <c r="B45" t="s">
        <v>141</v>
      </c>
      <c r="C45" t="s">
        <v>142</v>
      </c>
    </row>
    <row r="46" spans="1:3" x14ac:dyDescent="0.25">
      <c r="A46" t="s">
        <v>143</v>
      </c>
      <c r="B46" t="s">
        <v>144</v>
      </c>
      <c r="C46" t="s">
        <v>145</v>
      </c>
    </row>
    <row r="47" spans="1:3" x14ac:dyDescent="0.25">
      <c r="A47" t="s">
        <v>146</v>
      </c>
      <c r="B47" t="s">
        <v>147</v>
      </c>
      <c r="C47" t="s">
        <v>148</v>
      </c>
    </row>
    <row r="48" spans="1:3" x14ac:dyDescent="0.25">
      <c r="A48" t="s">
        <v>149</v>
      </c>
      <c r="B48" t="s">
        <v>150</v>
      </c>
      <c r="C48" t="s">
        <v>151</v>
      </c>
    </row>
    <row r="49" spans="1:3" x14ac:dyDescent="0.25">
      <c r="A49" t="s">
        <v>152</v>
      </c>
      <c r="B49" t="s">
        <v>153</v>
      </c>
      <c r="C49" t="s">
        <v>154</v>
      </c>
    </row>
    <row r="50" spans="1:3" x14ac:dyDescent="0.25">
      <c r="A50" t="s">
        <v>155</v>
      </c>
      <c r="B50" t="s">
        <v>156</v>
      </c>
      <c r="C50" t="s">
        <v>157</v>
      </c>
    </row>
    <row r="51" spans="1:3" x14ac:dyDescent="0.25">
      <c r="A51" t="s">
        <v>158</v>
      </c>
      <c r="B51" t="s">
        <v>159</v>
      </c>
      <c r="C51" s="1" t="s">
        <v>160</v>
      </c>
    </row>
    <row r="52" spans="1:3" x14ac:dyDescent="0.25">
      <c r="A52" t="s">
        <v>161</v>
      </c>
      <c r="B52" t="s">
        <v>162</v>
      </c>
      <c r="C52" t="s">
        <v>163</v>
      </c>
    </row>
    <row r="53" spans="1:3" x14ac:dyDescent="0.25">
      <c r="A53" t="s">
        <v>164</v>
      </c>
      <c r="B53" t="s">
        <v>165</v>
      </c>
      <c r="C53" t="s">
        <v>166</v>
      </c>
    </row>
    <row r="54" spans="1:3" x14ac:dyDescent="0.25">
      <c r="A54" t="s">
        <v>167</v>
      </c>
      <c r="B54" t="s">
        <v>168</v>
      </c>
      <c r="C54" t="s">
        <v>169</v>
      </c>
    </row>
    <row r="55" spans="1:3" x14ac:dyDescent="0.25">
      <c r="A55" t="s">
        <v>170</v>
      </c>
      <c r="B55" t="s">
        <v>171</v>
      </c>
      <c r="C55" t="s">
        <v>172</v>
      </c>
    </row>
    <row r="56" spans="1:3" x14ac:dyDescent="0.25">
      <c r="A56" t="s">
        <v>173</v>
      </c>
      <c r="B56" t="s">
        <v>174</v>
      </c>
      <c r="C56" t="s">
        <v>175</v>
      </c>
    </row>
    <row r="57" spans="1:3" x14ac:dyDescent="0.25">
      <c r="A57" t="s">
        <v>176</v>
      </c>
      <c r="B57" t="s">
        <v>177</v>
      </c>
      <c r="C57" t="s">
        <v>178</v>
      </c>
    </row>
    <row r="58" spans="1:3" x14ac:dyDescent="0.25">
      <c r="A58" t="s">
        <v>179</v>
      </c>
      <c r="B58" t="s">
        <v>180</v>
      </c>
      <c r="C58" t="s">
        <v>181</v>
      </c>
    </row>
    <row r="59" spans="1:3" x14ac:dyDescent="0.25">
      <c r="A59" s="9" t="s">
        <v>182</v>
      </c>
      <c r="B59" t="s">
        <v>183</v>
      </c>
      <c r="C59" t="s">
        <v>184</v>
      </c>
    </row>
    <row r="60" spans="1:3" x14ac:dyDescent="0.25">
      <c r="A60" s="9" t="s">
        <v>185</v>
      </c>
      <c r="B60" t="s">
        <v>186</v>
      </c>
      <c r="C60" t="s">
        <v>187</v>
      </c>
    </row>
    <row r="61" spans="1:3" x14ac:dyDescent="0.25">
      <c r="A61" s="9" t="s">
        <v>188</v>
      </c>
      <c r="B61" t="s">
        <v>189</v>
      </c>
      <c r="C61" s="1" t="s">
        <v>190</v>
      </c>
    </row>
    <row r="62" spans="1:3" x14ac:dyDescent="0.25">
      <c r="A62" s="9" t="s">
        <v>191</v>
      </c>
      <c r="B62" t="s">
        <v>192</v>
      </c>
      <c r="C62" t="s">
        <v>193</v>
      </c>
    </row>
    <row r="63" spans="1:3" x14ac:dyDescent="0.25">
      <c r="A63" s="9" t="s">
        <v>194</v>
      </c>
      <c r="B63" t="s">
        <v>195</v>
      </c>
      <c r="C63" t="s">
        <v>196</v>
      </c>
    </row>
    <row r="64" spans="1:3" x14ac:dyDescent="0.25">
      <c r="A64" s="9" t="s">
        <v>197</v>
      </c>
      <c r="B64" t="s">
        <v>198</v>
      </c>
      <c r="C64" t="s">
        <v>199</v>
      </c>
    </row>
    <row r="65" spans="1:3" x14ac:dyDescent="0.25">
      <c r="A65" t="s">
        <v>200</v>
      </c>
      <c r="B65" t="s">
        <v>201</v>
      </c>
      <c r="C65" t="s">
        <v>202</v>
      </c>
    </row>
    <row r="66" spans="1:3" x14ac:dyDescent="0.25">
      <c r="A66" t="s">
        <v>203</v>
      </c>
      <c r="B66" t="s">
        <v>204</v>
      </c>
      <c r="C66" t="s">
        <v>205</v>
      </c>
    </row>
    <row r="67" spans="1:3" x14ac:dyDescent="0.25">
      <c r="A67" t="s">
        <v>206</v>
      </c>
      <c r="B67" t="s">
        <v>207</v>
      </c>
      <c r="C67" t="s">
        <v>208</v>
      </c>
    </row>
    <row r="68" spans="1:3" x14ac:dyDescent="0.25">
      <c r="A68" t="s">
        <v>209</v>
      </c>
      <c r="B68" t="s">
        <v>210</v>
      </c>
      <c r="C68" t="s">
        <v>211</v>
      </c>
    </row>
    <row r="69" spans="1:3" x14ac:dyDescent="0.25">
      <c r="A69" t="s">
        <v>212</v>
      </c>
      <c r="B69" t="s">
        <v>213</v>
      </c>
      <c r="C69" t="s">
        <v>214</v>
      </c>
    </row>
    <row r="70" spans="1:3" x14ac:dyDescent="0.25">
      <c r="A70" t="s">
        <v>215</v>
      </c>
      <c r="B70" t="s">
        <v>216</v>
      </c>
      <c r="C70" t="s">
        <v>217</v>
      </c>
    </row>
    <row r="71" spans="1:3" x14ac:dyDescent="0.25">
      <c r="A71" t="s">
        <v>218</v>
      </c>
      <c r="B71" t="s">
        <v>219</v>
      </c>
      <c r="C71" t="s">
        <v>220</v>
      </c>
    </row>
    <row r="72" spans="1:3" x14ac:dyDescent="0.25">
      <c r="A72" t="s">
        <v>221</v>
      </c>
      <c r="B72" t="s">
        <v>222</v>
      </c>
      <c r="C72" t="s">
        <v>223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x14ac:dyDescent="0.25">
      <c r="A75" t="s">
        <v>230</v>
      </c>
      <c r="B75" t="s">
        <v>231</v>
      </c>
      <c r="C75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x14ac:dyDescent="0.25">
      <c r="A78" t="s">
        <v>239</v>
      </c>
      <c r="B78" t="s">
        <v>240</v>
      </c>
      <c r="C78" t="s">
        <v>241</v>
      </c>
    </row>
    <row r="79" spans="1:3" x14ac:dyDescent="0.25">
      <c r="A79" t="s">
        <v>242</v>
      </c>
      <c r="B79" t="s">
        <v>243</v>
      </c>
      <c r="C79" t="s">
        <v>244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s="14" t="s">
        <v>253</v>
      </c>
    </row>
    <row r="83" spans="1:3" x14ac:dyDescent="0.25">
      <c r="A83" t="s">
        <v>254</v>
      </c>
      <c r="B83" t="s">
        <v>255</v>
      </c>
      <c r="C83" s="14" t="s">
        <v>256</v>
      </c>
    </row>
    <row r="84" spans="1:3" x14ac:dyDescent="0.25">
      <c r="A84" t="s">
        <v>257</v>
      </c>
      <c r="B84" t="s">
        <v>258</v>
      </c>
      <c r="C84" s="14" t="s">
        <v>259</v>
      </c>
    </row>
    <row r="85" spans="1:3" x14ac:dyDescent="0.25">
      <c r="A85" t="s">
        <v>260</v>
      </c>
      <c r="B85" t="s">
        <v>261</v>
      </c>
      <c r="C85" s="14" t="s">
        <v>262</v>
      </c>
    </row>
    <row r="86" spans="1:3" x14ac:dyDescent="0.25">
      <c r="A86" t="s">
        <v>263</v>
      </c>
      <c r="B86" t="s">
        <v>264</v>
      </c>
      <c r="C86" s="14" t="s">
        <v>265</v>
      </c>
    </row>
    <row r="87" spans="1:3" x14ac:dyDescent="0.25">
      <c r="A87" t="s">
        <v>266</v>
      </c>
      <c r="B87" t="s">
        <v>267</v>
      </c>
      <c r="C87" s="14" t="s">
        <v>268</v>
      </c>
    </row>
    <row r="88" spans="1:3" x14ac:dyDescent="0.25">
      <c r="A88" t="s">
        <v>269</v>
      </c>
      <c r="B88" t="s">
        <v>270</v>
      </c>
      <c r="C88" s="14" t="s">
        <v>271</v>
      </c>
    </row>
    <row r="89" spans="1:3" x14ac:dyDescent="0.25">
      <c r="A89" t="s">
        <v>272</v>
      </c>
      <c r="B89" t="s">
        <v>273</v>
      </c>
      <c r="C89" s="14" t="s">
        <v>274</v>
      </c>
    </row>
    <row r="90" spans="1:3" x14ac:dyDescent="0.25">
      <c r="A90" t="s">
        <v>275</v>
      </c>
      <c r="B90" t="s">
        <v>276</v>
      </c>
      <c r="C90" s="14" t="s">
        <v>277</v>
      </c>
    </row>
    <row r="91" spans="1:3" x14ac:dyDescent="0.25">
      <c r="A91" t="s">
        <v>278</v>
      </c>
      <c r="B91" t="s">
        <v>279</v>
      </c>
      <c r="C91" s="14" t="s">
        <v>280</v>
      </c>
    </row>
    <row r="92" spans="1:3" x14ac:dyDescent="0.25">
      <c r="A92" t="s">
        <v>281</v>
      </c>
      <c r="B92" t="s">
        <v>282</v>
      </c>
      <c r="C92" s="14" t="s">
        <v>283</v>
      </c>
    </row>
    <row r="93" spans="1:3" x14ac:dyDescent="0.25">
      <c r="A93" t="s">
        <v>284</v>
      </c>
      <c r="B93" t="s">
        <v>285</v>
      </c>
      <c r="C93" s="14" t="s">
        <v>286</v>
      </c>
    </row>
    <row r="94" spans="1:3" x14ac:dyDescent="0.25">
      <c r="A94" t="s">
        <v>287</v>
      </c>
      <c r="B94" t="s">
        <v>288</v>
      </c>
      <c r="C94" s="14" t="s">
        <v>289</v>
      </c>
    </row>
    <row r="95" spans="1:3" x14ac:dyDescent="0.25">
      <c r="A95" t="s">
        <v>290</v>
      </c>
      <c r="B95" t="s">
        <v>291</v>
      </c>
      <c r="C95" s="14" t="s">
        <v>292</v>
      </c>
    </row>
    <row r="96" spans="1:3" x14ac:dyDescent="0.25">
      <c r="A96" t="s">
        <v>293</v>
      </c>
      <c r="B96" t="s">
        <v>294</v>
      </c>
      <c r="C96" s="14" t="s">
        <v>295</v>
      </c>
    </row>
    <row r="97" spans="1:3" x14ac:dyDescent="0.25">
      <c r="A97" t="s">
        <v>296</v>
      </c>
      <c r="B97" t="s">
        <v>297</v>
      </c>
      <c r="C97" t="s">
        <v>298</v>
      </c>
    </row>
    <row r="98" spans="1:3" x14ac:dyDescent="0.25">
      <c r="A98" t="s">
        <v>299</v>
      </c>
      <c r="B98" t="s">
        <v>300</v>
      </c>
      <c r="C98" t="s">
        <v>301</v>
      </c>
    </row>
    <row r="99" spans="1:3" x14ac:dyDescent="0.25">
      <c r="A99" t="s">
        <v>302</v>
      </c>
      <c r="B99" t="s">
        <v>303</v>
      </c>
      <c r="C99" t="s">
        <v>304</v>
      </c>
    </row>
    <row r="100" spans="1:3" x14ac:dyDescent="0.25">
      <c r="A100" t="s">
        <v>305</v>
      </c>
      <c r="B100" t="s">
        <v>306</v>
      </c>
      <c r="C100" t="s">
        <v>307</v>
      </c>
    </row>
    <row r="101" spans="1:3" x14ac:dyDescent="0.25">
      <c r="A101" t="s">
        <v>308</v>
      </c>
      <c r="B101" t="s">
        <v>309</v>
      </c>
      <c r="C101" t="s">
        <v>310</v>
      </c>
    </row>
    <row r="102" spans="1:3" x14ac:dyDescent="0.25">
      <c r="A102" t="s">
        <v>311</v>
      </c>
      <c r="B102" t="s">
        <v>312</v>
      </c>
      <c r="C102" t="s">
        <v>313</v>
      </c>
    </row>
    <row r="103" spans="1:3" x14ac:dyDescent="0.25">
      <c r="A103" t="s">
        <v>314</v>
      </c>
      <c r="B103" t="s">
        <v>315</v>
      </c>
      <c r="C103" t="s">
        <v>316</v>
      </c>
    </row>
    <row r="104" spans="1:3" x14ac:dyDescent="0.25">
      <c r="A104" t="s">
        <v>317</v>
      </c>
      <c r="B104" t="s">
        <v>318</v>
      </c>
      <c r="C104" t="s">
        <v>319</v>
      </c>
    </row>
    <row r="105" spans="1:3" x14ac:dyDescent="0.25">
      <c r="A105" t="s">
        <v>320</v>
      </c>
      <c r="B105" t="s">
        <v>321</v>
      </c>
      <c r="C105" t="s">
        <v>322</v>
      </c>
    </row>
    <row r="106" spans="1:3" x14ac:dyDescent="0.25">
      <c r="A106" t="s">
        <v>323</v>
      </c>
      <c r="B106" t="s">
        <v>324</v>
      </c>
      <c r="C106" t="s">
        <v>325</v>
      </c>
    </row>
    <row r="107" spans="1:3" x14ac:dyDescent="0.25">
      <c r="A107" t="s">
        <v>326</v>
      </c>
      <c r="B107" t="s">
        <v>327</v>
      </c>
      <c r="C107" t="s">
        <v>328</v>
      </c>
    </row>
    <row r="108" spans="1:3" x14ac:dyDescent="0.25">
      <c r="A108" t="s">
        <v>329</v>
      </c>
      <c r="B108" t="s">
        <v>330</v>
      </c>
      <c r="C108" t="s">
        <v>331</v>
      </c>
    </row>
    <row r="109" spans="1:3" x14ac:dyDescent="0.25">
      <c r="A109" t="s">
        <v>332</v>
      </c>
      <c r="B109" t="s">
        <v>333</v>
      </c>
      <c r="C109" t="s">
        <v>334</v>
      </c>
    </row>
    <row r="110" spans="1:3" x14ac:dyDescent="0.25">
      <c r="A110" t="s">
        <v>335</v>
      </c>
      <c r="B110" t="s">
        <v>336</v>
      </c>
      <c r="C110" t="s">
        <v>337</v>
      </c>
    </row>
    <row r="111" spans="1:3" x14ac:dyDescent="0.25">
      <c r="A111" t="s">
        <v>338</v>
      </c>
      <c r="B111" t="s">
        <v>339</v>
      </c>
      <c r="C111" t="s">
        <v>340</v>
      </c>
    </row>
    <row r="112" spans="1:3" x14ac:dyDescent="0.25">
      <c r="A112" t="s">
        <v>341</v>
      </c>
      <c r="B112" t="s">
        <v>342</v>
      </c>
      <c r="C112" t="s">
        <v>343</v>
      </c>
    </row>
    <row r="113" spans="1:3" x14ac:dyDescent="0.25">
      <c r="A113" t="s">
        <v>344</v>
      </c>
      <c r="B113" t="s">
        <v>345</v>
      </c>
      <c r="C113" t="s">
        <v>346</v>
      </c>
    </row>
    <row r="114" spans="1:3" x14ac:dyDescent="0.25">
      <c r="A114" t="s">
        <v>347</v>
      </c>
      <c r="B114" t="s">
        <v>348</v>
      </c>
      <c r="C114" t="s">
        <v>349</v>
      </c>
    </row>
    <row r="115" spans="1:3" x14ac:dyDescent="0.25">
      <c r="A115" t="s">
        <v>350</v>
      </c>
      <c r="B115" t="s">
        <v>351</v>
      </c>
      <c r="C115" t="s">
        <v>352</v>
      </c>
    </row>
    <row r="116" spans="1:3" x14ac:dyDescent="0.25">
      <c r="A116" t="s">
        <v>353</v>
      </c>
      <c r="B116" t="s">
        <v>354</v>
      </c>
      <c r="C116" t="s">
        <v>355</v>
      </c>
    </row>
    <row r="117" spans="1:3" x14ac:dyDescent="0.25">
      <c r="A117" t="s">
        <v>356</v>
      </c>
      <c r="B117" t="s">
        <v>357</v>
      </c>
      <c r="C117" t="s">
        <v>358</v>
      </c>
    </row>
    <row r="118" spans="1:3" x14ac:dyDescent="0.25">
      <c r="A118" t="s">
        <v>359</v>
      </c>
      <c r="B118" t="s">
        <v>360</v>
      </c>
      <c r="C118" t="s">
        <v>361</v>
      </c>
    </row>
    <row r="119" spans="1:3" x14ac:dyDescent="0.25">
      <c r="A119" t="s">
        <v>362</v>
      </c>
      <c r="B119" t="s">
        <v>363</v>
      </c>
      <c r="C119" t="s">
        <v>364</v>
      </c>
    </row>
    <row r="120" spans="1:3" x14ac:dyDescent="0.25">
      <c r="A120" t="s">
        <v>365</v>
      </c>
      <c r="B120" t="s">
        <v>366</v>
      </c>
      <c r="C120" t="s">
        <v>367</v>
      </c>
    </row>
    <row r="121" spans="1:3" x14ac:dyDescent="0.25">
      <c r="A121" t="s">
        <v>368</v>
      </c>
      <c r="B121" t="s">
        <v>369</v>
      </c>
      <c r="C121" t="s">
        <v>370</v>
      </c>
    </row>
    <row r="122" spans="1:3" x14ac:dyDescent="0.25">
      <c r="A122" t="s">
        <v>371</v>
      </c>
      <c r="B122" t="s">
        <v>372</v>
      </c>
      <c r="C122" t="s">
        <v>373</v>
      </c>
    </row>
    <row r="123" spans="1:3" x14ac:dyDescent="0.25">
      <c r="A123" t="s">
        <v>374</v>
      </c>
      <c r="B123" t="s">
        <v>375</v>
      </c>
      <c r="C123" t="s">
        <v>376</v>
      </c>
    </row>
    <row r="124" spans="1:3" x14ac:dyDescent="0.25">
      <c r="A124" t="s">
        <v>377</v>
      </c>
      <c r="B124" t="s">
        <v>378</v>
      </c>
    </row>
    <row r="125" spans="1:3" x14ac:dyDescent="0.25">
      <c r="A125" s="2" t="s">
        <v>379</v>
      </c>
      <c r="B125" s="2" t="s">
        <v>380</v>
      </c>
      <c r="C125" s="2" t="s">
        <v>381</v>
      </c>
    </row>
    <row r="126" spans="1:3" x14ac:dyDescent="0.25">
      <c r="A126" s="2" t="s">
        <v>382</v>
      </c>
      <c r="B126" s="2" t="s">
        <v>383</v>
      </c>
      <c r="C126" s="2" t="s">
        <v>384</v>
      </c>
    </row>
    <row r="127" spans="1:3" x14ac:dyDescent="0.25">
      <c r="A127" s="2" t="s">
        <v>385</v>
      </c>
      <c r="B127" s="2" t="s">
        <v>386</v>
      </c>
      <c r="C127" s="2" t="s">
        <v>387</v>
      </c>
    </row>
    <row r="128" spans="1:3" x14ac:dyDescent="0.25">
      <c r="A128" s="2" t="s">
        <v>388</v>
      </c>
      <c r="B128" s="2" t="s">
        <v>389</v>
      </c>
      <c r="C128" s="2" t="s">
        <v>390</v>
      </c>
    </row>
    <row r="129" spans="1:3" x14ac:dyDescent="0.25">
      <c r="A129" s="2" t="s">
        <v>391</v>
      </c>
      <c r="B129" s="2" t="s">
        <v>392</v>
      </c>
      <c r="C129" s="2" t="s">
        <v>393</v>
      </c>
    </row>
    <row r="130" spans="1:3" x14ac:dyDescent="0.25">
      <c r="A130" s="2" t="s">
        <v>394</v>
      </c>
      <c r="B130" s="2" t="s">
        <v>395</v>
      </c>
      <c r="C130" s="8" t="s">
        <v>396</v>
      </c>
    </row>
    <row r="131" spans="1:3" x14ac:dyDescent="0.25">
      <c r="A131" s="2" t="s">
        <v>397</v>
      </c>
      <c r="B131" s="2" t="s">
        <v>398</v>
      </c>
      <c r="C131" s="8" t="s">
        <v>399</v>
      </c>
    </row>
    <row r="132" spans="1:3" x14ac:dyDescent="0.25">
      <c r="A132" s="2" t="s">
        <v>400</v>
      </c>
      <c r="B132" s="2" t="s">
        <v>401</v>
      </c>
      <c r="C132" s="8" t="s">
        <v>402</v>
      </c>
    </row>
    <row r="133" spans="1:3" x14ac:dyDescent="0.25">
      <c r="A133" s="2" t="s">
        <v>403</v>
      </c>
      <c r="B133" s="2" t="s">
        <v>404</v>
      </c>
      <c r="C133" s="8" t="s">
        <v>405</v>
      </c>
    </row>
    <row r="134" spans="1:3" x14ac:dyDescent="0.25">
      <c r="A134" s="2" t="s">
        <v>406</v>
      </c>
      <c r="B134" s="2" t="s">
        <v>407</v>
      </c>
      <c r="C134" s="8" t="s">
        <v>408</v>
      </c>
    </row>
    <row r="135" spans="1:3" x14ac:dyDescent="0.25">
      <c r="A135" s="2" t="s">
        <v>409</v>
      </c>
      <c r="B135" s="2" t="s">
        <v>410</v>
      </c>
      <c r="C135" s="8" t="s">
        <v>411</v>
      </c>
    </row>
    <row r="136" spans="1:3" x14ac:dyDescent="0.25">
      <c r="A136" s="2" t="s">
        <v>412</v>
      </c>
      <c r="B136" s="2" t="s">
        <v>413</v>
      </c>
      <c r="C136" s="8" t="s">
        <v>414</v>
      </c>
    </row>
    <row r="137" spans="1:3" x14ac:dyDescent="0.25">
      <c r="A137" s="11" t="s">
        <v>415</v>
      </c>
      <c r="B137" s="2" t="s">
        <v>416</v>
      </c>
      <c r="C137" s="8" t="s">
        <v>417</v>
      </c>
    </row>
    <row r="138" spans="1:3" x14ac:dyDescent="0.25">
      <c r="A138" s="11" t="s">
        <v>418</v>
      </c>
      <c r="B138" s="2" t="s">
        <v>419</v>
      </c>
      <c r="C138" s="8" t="s">
        <v>420</v>
      </c>
    </row>
    <row r="139" spans="1:3" x14ac:dyDescent="0.25">
      <c r="A139" s="2" t="s">
        <v>421</v>
      </c>
      <c r="B139" s="2" t="s">
        <v>422</v>
      </c>
      <c r="C139" s="8" t="s">
        <v>423</v>
      </c>
    </row>
    <row r="140" spans="1:3" x14ac:dyDescent="0.25">
      <c r="A140" s="2" t="s">
        <v>424</v>
      </c>
      <c r="B140" s="2" t="s">
        <v>425</v>
      </c>
      <c r="C140" t="s">
        <v>426</v>
      </c>
    </row>
    <row r="141" spans="1:3" x14ac:dyDescent="0.25">
      <c r="A141" s="2" t="s">
        <v>427</v>
      </c>
      <c r="B141" s="2" t="s">
        <v>428</v>
      </c>
      <c r="C141" t="s">
        <v>429</v>
      </c>
    </row>
    <row r="142" spans="1:3" x14ac:dyDescent="0.25">
      <c r="A142" s="2" t="s">
        <v>430</v>
      </c>
      <c r="B142" s="2" t="s">
        <v>431</v>
      </c>
      <c r="C142" t="s">
        <v>432</v>
      </c>
    </row>
    <row r="143" spans="1:3" x14ac:dyDescent="0.25">
      <c r="A143" s="2" t="s">
        <v>433</v>
      </c>
      <c r="B143" s="2" t="s">
        <v>434</v>
      </c>
      <c r="C143" t="s">
        <v>435</v>
      </c>
    </row>
    <row r="144" spans="1:3" x14ac:dyDescent="0.25">
      <c r="A144" s="2" t="s">
        <v>436</v>
      </c>
      <c r="B144" s="2" t="s">
        <v>437</v>
      </c>
      <c r="C144" t="s">
        <v>438</v>
      </c>
    </row>
    <row r="145" spans="1:3" x14ac:dyDescent="0.25">
      <c r="A145" s="2" t="s">
        <v>439</v>
      </c>
      <c r="B145" s="2" t="s">
        <v>440</v>
      </c>
      <c r="C145" t="s">
        <v>441</v>
      </c>
    </row>
    <row r="146" spans="1:3" x14ac:dyDescent="0.25">
      <c r="A146" s="2" t="s">
        <v>442</v>
      </c>
      <c r="B146" s="2" t="s">
        <v>443</v>
      </c>
      <c r="C146" t="s">
        <v>444</v>
      </c>
    </row>
    <row r="147" spans="1:3" x14ac:dyDescent="0.25">
      <c r="A147" s="2" t="s">
        <v>445</v>
      </c>
      <c r="B147" s="2" t="s">
        <v>446</v>
      </c>
      <c r="C147" t="s">
        <v>447</v>
      </c>
    </row>
    <row r="148" spans="1:3" x14ac:dyDescent="0.25">
      <c r="A148" s="2" t="s">
        <v>448</v>
      </c>
      <c r="B148" s="2" t="s">
        <v>449</v>
      </c>
      <c r="C148" t="s">
        <v>450</v>
      </c>
    </row>
    <row r="149" spans="1:3" x14ac:dyDescent="0.25">
      <c r="A149" s="2" t="s">
        <v>451</v>
      </c>
      <c r="B149" s="2" t="s">
        <v>452</v>
      </c>
      <c r="C149" t="s">
        <v>453</v>
      </c>
    </row>
    <row r="150" spans="1:3" x14ac:dyDescent="0.25">
      <c r="A150" s="2" t="s">
        <v>454</v>
      </c>
      <c r="B150" s="2"/>
      <c r="C150" s="2" t="s">
        <v>455</v>
      </c>
    </row>
    <row r="151" spans="1:3" x14ac:dyDescent="0.25">
      <c r="A151" s="2" t="s">
        <v>456</v>
      </c>
      <c r="B151" s="2" t="s">
        <v>457</v>
      </c>
      <c r="C151" s="2" t="s">
        <v>458</v>
      </c>
    </row>
    <row r="152" spans="1:3" x14ac:dyDescent="0.25">
      <c r="A152" s="2" t="s">
        <v>459</v>
      </c>
      <c r="B152" s="2" t="s">
        <v>457</v>
      </c>
      <c r="C152" s="2" t="s">
        <v>460</v>
      </c>
    </row>
    <row r="153" spans="1:3" x14ac:dyDescent="0.25">
      <c r="A153" s="2" t="s">
        <v>461</v>
      </c>
      <c r="B153" s="2" t="s">
        <v>457</v>
      </c>
      <c r="C153" s="2" t="s">
        <v>462</v>
      </c>
    </row>
    <row r="154" spans="1:3" x14ac:dyDescent="0.25">
      <c r="A154" s="2" t="s">
        <v>463</v>
      </c>
      <c r="B154" s="2" t="s">
        <v>457</v>
      </c>
      <c r="C154" s="2" t="s">
        <v>464</v>
      </c>
    </row>
    <row r="155" spans="1:3" x14ac:dyDescent="0.25">
      <c r="A155" s="2" t="s">
        <v>465</v>
      </c>
      <c r="B155" s="2" t="s">
        <v>457</v>
      </c>
      <c r="C155" s="2" t="s">
        <v>466</v>
      </c>
    </row>
    <row r="156" spans="1:3" x14ac:dyDescent="0.25">
      <c r="A156" s="2" t="s">
        <v>467</v>
      </c>
      <c r="B156" s="2" t="s">
        <v>457</v>
      </c>
      <c r="C156" s="2" t="s">
        <v>468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9"/>
  <sheetViews>
    <sheetView topLeftCell="A16" zoomScale="96" zoomScaleNormal="96" workbookViewId="0">
      <pane xSplit="1" topLeftCell="B1" activePane="topRight" state="frozen"/>
      <selection pane="topRight" activeCell="AE28" sqref="AE28"/>
    </sheetView>
  </sheetViews>
  <sheetFormatPr defaultRowHeight="15" x14ac:dyDescent="0.25"/>
  <cols>
    <col min="1" max="2" width="26.5703125" bestFit="1" customWidth="1"/>
    <col min="3" max="3" width="111.85546875" customWidth="1"/>
    <col min="4" max="4" width="39.85546875" bestFit="1" customWidth="1"/>
    <col min="5" max="9" width="39.85546875" customWidth="1"/>
    <col min="10" max="10" width="40.140625" bestFit="1" customWidth="1"/>
    <col min="11" max="11" width="39.7109375" bestFit="1" customWidth="1"/>
    <col min="12" max="12" width="39.42578125" bestFit="1" customWidth="1"/>
    <col min="13" max="13" width="40.140625" bestFit="1" customWidth="1"/>
    <col min="14" max="15" width="40.140625" customWidth="1"/>
    <col min="16" max="16" width="40.7109375" bestFit="1" customWidth="1"/>
    <col min="17" max="17" width="40.28515625" bestFit="1" customWidth="1"/>
    <col min="18" max="18" width="39.28515625" bestFit="1" customWidth="1"/>
    <col min="19" max="19" width="39.28515625" customWidth="1"/>
    <col min="20" max="20" width="40" bestFit="1" customWidth="1"/>
    <col min="21" max="21" width="39.7109375" bestFit="1" customWidth="1"/>
    <col min="22" max="22" width="39.7109375" customWidth="1"/>
    <col min="23" max="23" width="39.5703125" customWidth="1"/>
    <col min="24" max="24" width="39.42578125" customWidth="1"/>
    <col min="25" max="25" width="39.7109375" customWidth="1"/>
    <col min="26" max="31" width="40.140625" customWidth="1"/>
    <col min="32" max="32" width="40" bestFit="1" customWidth="1"/>
    <col min="33" max="34" width="40" customWidth="1"/>
    <col min="35" max="35" width="40.28515625" bestFit="1" customWidth="1"/>
  </cols>
  <sheetData>
    <row r="1" spans="1:35" s="7" customFormat="1" ht="15.75" thickBot="1" x14ac:dyDescent="0.3">
      <c r="A1" s="6" t="s">
        <v>8</v>
      </c>
      <c r="B1" s="6" t="s">
        <v>9</v>
      </c>
      <c r="C1" s="6" t="s">
        <v>469</v>
      </c>
      <c r="D1" s="6" t="s">
        <v>470</v>
      </c>
      <c r="E1" s="6" t="s">
        <v>471</v>
      </c>
      <c r="F1" s="6" t="s">
        <v>472</v>
      </c>
      <c r="G1" s="6" t="s">
        <v>473</v>
      </c>
      <c r="H1" s="6" t="s">
        <v>474</v>
      </c>
      <c r="I1" s="6" t="s">
        <v>475</v>
      </c>
      <c r="J1" s="6" t="s">
        <v>476</v>
      </c>
      <c r="K1" s="6" t="s">
        <v>477</v>
      </c>
      <c r="L1" s="6" t="s">
        <v>478</v>
      </c>
      <c r="M1" s="6" t="s">
        <v>479</v>
      </c>
      <c r="N1" s="6" t="s">
        <v>480</v>
      </c>
      <c r="O1" s="6" t="s">
        <v>481</v>
      </c>
      <c r="P1" s="6" t="s">
        <v>482</v>
      </c>
      <c r="Q1" s="6" t="s">
        <v>483</v>
      </c>
      <c r="R1" s="6" t="s">
        <v>484</v>
      </c>
      <c r="S1" s="6" t="s">
        <v>485</v>
      </c>
      <c r="T1" s="6" t="s">
        <v>486</v>
      </c>
      <c r="U1" s="6" t="s">
        <v>487</v>
      </c>
      <c r="V1" s="6" t="s">
        <v>488</v>
      </c>
      <c r="W1" s="6" t="s">
        <v>489</v>
      </c>
      <c r="X1" s="6" t="s">
        <v>490</v>
      </c>
      <c r="Y1" s="6" t="s">
        <v>491</v>
      </c>
      <c r="Z1" s="6" t="s">
        <v>492</v>
      </c>
      <c r="AA1" s="6" t="s">
        <v>493</v>
      </c>
      <c r="AB1" s="6" t="s">
        <v>494</v>
      </c>
      <c r="AC1" s="6" t="s">
        <v>495</v>
      </c>
      <c r="AD1" s="6" t="s">
        <v>496</v>
      </c>
      <c r="AE1" s="6" t="s">
        <v>497</v>
      </c>
      <c r="AF1" s="6" t="s">
        <v>498</v>
      </c>
      <c r="AG1" s="6" t="s">
        <v>499</v>
      </c>
      <c r="AH1" s="6" t="s">
        <v>500</v>
      </c>
      <c r="AI1" s="6" t="s">
        <v>501</v>
      </c>
    </row>
    <row r="2" spans="1:35" x14ac:dyDescent="0.25">
      <c r="A2" t="s">
        <v>502</v>
      </c>
      <c r="B2" t="s">
        <v>503</v>
      </c>
      <c r="C2" t="s">
        <v>504</v>
      </c>
      <c r="D2" t="s">
        <v>505</v>
      </c>
      <c r="E2" t="s">
        <v>506</v>
      </c>
      <c r="F2" t="s">
        <v>507</v>
      </c>
      <c r="G2" t="s">
        <v>508</v>
      </c>
      <c r="H2" s="10" t="s">
        <v>509</v>
      </c>
      <c r="I2" s="10" t="s">
        <v>510</v>
      </c>
      <c r="J2" t="s">
        <v>511</v>
      </c>
      <c r="K2" t="s">
        <v>512</v>
      </c>
      <c r="L2" t="s">
        <v>513</v>
      </c>
      <c r="M2" t="s">
        <v>514</v>
      </c>
      <c r="N2" t="s">
        <v>515</v>
      </c>
      <c r="O2" s="10" t="s">
        <v>516</v>
      </c>
      <c r="P2" t="s">
        <v>517</v>
      </c>
      <c r="Q2" t="s">
        <v>518</v>
      </c>
      <c r="R2" t="s">
        <v>519</v>
      </c>
      <c r="S2" t="s">
        <v>520</v>
      </c>
      <c r="T2" t="s">
        <v>521</v>
      </c>
      <c r="U2" t="s">
        <v>522</v>
      </c>
      <c r="V2" t="s">
        <v>523</v>
      </c>
      <c r="W2" t="s">
        <v>524</v>
      </c>
      <c r="X2" t="s">
        <v>525</v>
      </c>
      <c r="Y2" t="s">
        <v>526</v>
      </c>
      <c r="Z2" t="s">
        <v>527</v>
      </c>
      <c r="AA2" t="s">
        <v>528</v>
      </c>
      <c r="AB2" t="s">
        <v>529</v>
      </c>
      <c r="AC2" t="s">
        <v>530</v>
      </c>
      <c r="AD2" t="s">
        <v>531</v>
      </c>
      <c r="AE2" t="s">
        <v>532</v>
      </c>
      <c r="AF2" t="s">
        <v>533</v>
      </c>
      <c r="AG2" t="s">
        <v>534</v>
      </c>
      <c r="AH2" t="s">
        <v>535</v>
      </c>
      <c r="AI2" t="s">
        <v>536</v>
      </c>
    </row>
    <row r="3" spans="1:35" x14ac:dyDescent="0.25">
      <c r="A3" t="s">
        <v>537</v>
      </c>
      <c r="B3" t="s">
        <v>538</v>
      </c>
      <c r="C3" t="s">
        <v>539</v>
      </c>
      <c r="D3" t="s">
        <v>540</v>
      </c>
      <c r="E3" t="s">
        <v>541</v>
      </c>
      <c r="F3" t="s">
        <v>542</v>
      </c>
      <c r="G3" t="s">
        <v>543</v>
      </c>
      <c r="H3" s="10" t="s">
        <v>544</v>
      </c>
      <c r="I3" s="10" t="s">
        <v>545</v>
      </c>
      <c r="J3" t="s">
        <v>546</v>
      </c>
      <c r="K3" t="s">
        <v>547</v>
      </c>
      <c r="L3" t="s">
        <v>548</v>
      </c>
      <c r="M3" t="s">
        <v>549</v>
      </c>
      <c r="N3" t="s">
        <v>550</v>
      </c>
      <c r="O3" s="10" t="s">
        <v>551</v>
      </c>
      <c r="P3" t="s">
        <v>552</v>
      </c>
      <c r="Q3" t="s">
        <v>553</v>
      </c>
      <c r="R3" t="s">
        <v>554</v>
      </c>
      <c r="S3" t="s">
        <v>555</v>
      </c>
      <c r="T3" t="s">
        <v>556</v>
      </c>
      <c r="U3" t="s">
        <v>557</v>
      </c>
      <c r="V3" t="s">
        <v>558</v>
      </c>
      <c r="W3" t="s">
        <v>559</v>
      </c>
      <c r="X3" t="s">
        <v>560</v>
      </c>
      <c r="Y3" t="s">
        <v>561</v>
      </c>
      <c r="Z3" t="s">
        <v>562</v>
      </c>
      <c r="AA3" t="s">
        <v>563</v>
      </c>
      <c r="AB3" t="s">
        <v>564</v>
      </c>
      <c r="AC3" t="s">
        <v>565</v>
      </c>
      <c r="AD3" t="s">
        <v>566</v>
      </c>
      <c r="AE3" t="s">
        <v>567</v>
      </c>
      <c r="AF3" t="s">
        <v>568</v>
      </c>
      <c r="AG3" t="s">
        <v>569</v>
      </c>
      <c r="AH3" t="s">
        <v>570</v>
      </c>
      <c r="AI3" t="s">
        <v>571</v>
      </c>
    </row>
    <row r="4" spans="1:35" x14ac:dyDescent="0.25">
      <c r="A4" t="s">
        <v>572</v>
      </c>
      <c r="B4" t="s">
        <v>573</v>
      </c>
      <c r="C4" t="s">
        <v>574</v>
      </c>
      <c r="D4" t="s">
        <v>575</v>
      </c>
      <c r="E4" t="s">
        <v>576</v>
      </c>
      <c r="F4" t="s">
        <v>577</v>
      </c>
      <c r="G4" t="s">
        <v>578</v>
      </c>
      <c r="H4" s="10" t="s">
        <v>579</v>
      </c>
      <c r="I4" s="10" t="s">
        <v>580</v>
      </c>
      <c r="J4" t="s">
        <v>581</v>
      </c>
      <c r="K4" t="s">
        <v>582</v>
      </c>
      <c r="L4" s="1" t="s">
        <v>583</v>
      </c>
      <c r="M4" t="s">
        <v>584</v>
      </c>
      <c r="N4" t="s">
        <v>585</v>
      </c>
      <c r="O4" s="10" t="s">
        <v>586</v>
      </c>
      <c r="P4" t="s">
        <v>587</v>
      </c>
      <c r="Q4" t="s">
        <v>588</v>
      </c>
      <c r="R4" t="s">
        <v>589</v>
      </c>
      <c r="S4" t="s">
        <v>590</v>
      </c>
      <c r="T4" t="s">
        <v>591</v>
      </c>
      <c r="U4" t="s">
        <v>592</v>
      </c>
      <c r="V4" t="s">
        <v>593</v>
      </c>
      <c r="W4" t="s">
        <v>594</v>
      </c>
      <c r="X4" t="s">
        <v>595</v>
      </c>
      <c r="Y4" t="s">
        <v>596</v>
      </c>
      <c r="Z4" t="s">
        <v>597</v>
      </c>
      <c r="AA4" t="s">
        <v>598</v>
      </c>
      <c r="AB4" t="s">
        <v>599</v>
      </c>
      <c r="AC4" t="s">
        <v>600</v>
      </c>
      <c r="AD4" t="s">
        <v>601</v>
      </c>
      <c r="AE4" t="s">
        <v>602</v>
      </c>
      <c r="AF4" t="s">
        <v>603</v>
      </c>
      <c r="AG4" t="s">
        <v>604</v>
      </c>
      <c r="AH4" t="s">
        <v>605</v>
      </c>
      <c r="AI4" t="s">
        <v>606</v>
      </c>
    </row>
    <row r="5" spans="1:35" x14ac:dyDescent="0.25">
      <c r="A5" t="s">
        <v>607</v>
      </c>
      <c r="B5" t="s">
        <v>608</v>
      </c>
      <c r="C5" t="s">
        <v>609</v>
      </c>
      <c r="D5" t="s">
        <v>610</v>
      </c>
      <c r="E5" t="s">
        <v>611</v>
      </c>
      <c r="F5" t="s">
        <v>612</v>
      </c>
      <c r="G5" t="s">
        <v>613</v>
      </c>
      <c r="H5" s="10" t="s">
        <v>614</v>
      </c>
      <c r="I5" s="10" t="s">
        <v>615</v>
      </c>
      <c r="J5" t="s">
        <v>616</v>
      </c>
      <c r="K5" t="s">
        <v>617</v>
      </c>
      <c r="L5" t="s">
        <v>618</v>
      </c>
      <c r="M5" t="s">
        <v>619</v>
      </c>
      <c r="N5" t="s">
        <v>620</v>
      </c>
      <c r="O5" s="10" t="s">
        <v>621</v>
      </c>
      <c r="P5" t="s">
        <v>622</v>
      </c>
      <c r="Q5" t="s">
        <v>623</v>
      </c>
      <c r="R5" t="s">
        <v>624</v>
      </c>
      <c r="S5" t="s">
        <v>625</v>
      </c>
      <c r="T5" t="s">
        <v>626</v>
      </c>
      <c r="U5" t="s">
        <v>627</v>
      </c>
      <c r="V5" t="s">
        <v>628</v>
      </c>
      <c r="W5" t="s">
        <v>629</v>
      </c>
      <c r="X5" t="s">
        <v>630</v>
      </c>
      <c r="Y5" t="s">
        <v>631</v>
      </c>
      <c r="Z5" t="s">
        <v>632</v>
      </c>
      <c r="AA5" t="s">
        <v>633</v>
      </c>
      <c r="AB5" t="s">
        <v>634</v>
      </c>
      <c r="AC5" t="s">
        <v>635</v>
      </c>
      <c r="AD5" t="s">
        <v>636</v>
      </c>
      <c r="AE5" t="s">
        <v>637</v>
      </c>
      <c r="AF5" t="s">
        <v>638</v>
      </c>
      <c r="AG5" t="s">
        <v>639</v>
      </c>
      <c r="AH5" t="s">
        <v>640</v>
      </c>
      <c r="AI5" t="s">
        <v>641</v>
      </c>
    </row>
    <row r="6" spans="1:35" x14ac:dyDescent="0.25">
      <c r="A6" t="s">
        <v>642</v>
      </c>
      <c r="B6" t="s">
        <v>643</v>
      </c>
      <c r="C6" t="s">
        <v>644</v>
      </c>
      <c r="D6" t="s">
        <v>645</v>
      </c>
      <c r="E6" t="s">
        <v>646</v>
      </c>
      <c r="H6" s="10"/>
      <c r="I6" s="10" t="s">
        <v>647</v>
      </c>
      <c r="J6" t="s">
        <v>648</v>
      </c>
      <c r="K6" t="s">
        <v>649</v>
      </c>
      <c r="L6" t="s">
        <v>650</v>
      </c>
      <c r="M6" t="s">
        <v>651</v>
      </c>
      <c r="O6" s="10" t="s">
        <v>652</v>
      </c>
      <c r="P6" t="s">
        <v>653</v>
      </c>
      <c r="Q6" t="s">
        <v>654</v>
      </c>
      <c r="R6" t="s">
        <v>655</v>
      </c>
      <c r="S6" t="s">
        <v>656</v>
      </c>
      <c r="T6" t="s">
        <v>657</v>
      </c>
      <c r="U6" t="s">
        <v>658</v>
      </c>
      <c r="W6" t="s">
        <v>524</v>
      </c>
      <c r="X6" t="s">
        <v>659</v>
      </c>
      <c r="Y6" t="s">
        <v>660</v>
      </c>
      <c r="Z6" t="s">
        <v>661</v>
      </c>
      <c r="AF6" t="s">
        <v>662</v>
      </c>
      <c r="AI6" t="s">
        <v>663</v>
      </c>
    </row>
    <row r="7" spans="1:35" x14ac:dyDescent="0.25">
      <c r="A7" t="s">
        <v>664</v>
      </c>
      <c r="B7" t="s">
        <v>665</v>
      </c>
      <c r="C7" t="s">
        <v>666</v>
      </c>
      <c r="D7" t="s">
        <v>667</v>
      </c>
      <c r="E7" t="s">
        <v>668</v>
      </c>
      <c r="F7" t="s">
        <v>669</v>
      </c>
      <c r="G7" t="s">
        <v>670</v>
      </c>
      <c r="H7" s="10" t="s">
        <v>671</v>
      </c>
      <c r="I7" s="10" t="s">
        <v>672</v>
      </c>
      <c r="J7" t="s">
        <v>673</v>
      </c>
      <c r="K7" t="s">
        <v>674</v>
      </c>
      <c r="L7" t="s">
        <v>675</v>
      </c>
      <c r="M7" t="s">
        <v>676</v>
      </c>
      <c r="N7" t="s">
        <v>677</v>
      </c>
      <c r="O7" s="10" t="s">
        <v>678</v>
      </c>
      <c r="P7" t="s">
        <v>679</v>
      </c>
      <c r="Q7" t="s">
        <v>680</v>
      </c>
      <c r="R7" t="s">
        <v>681</v>
      </c>
      <c r="S7" t="s">
        <v>682</v>
      </c>
      <c r="T7" t="s">
        <v>683</v>
      </c>
      <c r="U7" t="s">
        <v>684</v>
      </c>
      <c r="V7" t="s">
        <v>685</v>
      </c>
      <c r="W7" t="s">
        <v>686</v>
      </c>
      <c r="X7" t="s">
        <v>687</v>
      </c>
      <c r="Y7" t="s">
        <v>688</v>
      </c>
      <c r="Z7" t="s">
        <v>689</v>
      </c>
      <c r="AA7" t="s">
        <v>690</v>
      </c>
      <c r="AB7" t="s">
        <v>691</v>
      </c>
      <c r="AC7" t="s">
        <v>692</v>
      </c>
      <c r="AD7" t="s">
        <v>693</v>
      </c>
      <c r="AE7" s="1" t="s">
        <v>694</v>
      </c>
      <c r="AF7" t="s">
        <v>695</v>
      </c>
      <c r="AG7" t="s">
        <v>696</v>
      </c>
      <c r="AH7" t="s">
        <v>697</v>
      </c>
      <c r="AI7" t="s">
        <v>698</v>
      </c>
    </row>
    <row r="8" spans="1:35" x14ac:dyDescent="0.25">
      <c r="A8" t="s">
        <v>699</v>
      </c>
      <c r="B8" t="s">
        <v>700</v>
      </c>
      <c r="C8" t="s">
        <v>701</v>
      </c>
      <c r="D8" t="s">
        <v>702</v>
      </c>
      <c r="E8" t="s">
        <v>703</v>
      </c>
      <c r="F8" t="s">
        <v>704</v>
      </c>
      <c r="G8" t="s">
        <v>705</v>
      </c>
      <c r="H8" s="10" t="s">
        <v>706</v>
      </c>
      <c r="I8" s="10" t="s">
        <v>707</v>
      </c>
      <c r="J8" t="s">
        <v>708</v>
      </c>
      <c r="K8" t="s">
        <v>709</v>
      </c>
      <c r="L8" t="s">
        <v>710</v>
      </c>
      <c r="M8" t="s">
        <v>711</v>
      </c>
      <c r="N8" t="s">
        <v>712</v>
      </c>
      <c r="O8" s="10" t="s">
        <v>713</v>
      </c>
      <c r="P8" t="s">
        <v>714</v>
      </c>
      <c r="Q8" t="s">
        <v>715</v>
      </c>
      <c r="R8" t="s">
        <v>716</v>
      </c>
      <c r="S8" t="s">
        <v>717</v>
      </c>
      <c r="T8" t="s">
        <v>718</v>
      </c>
      <c r="U8" t="s">
        <v>719</v>
      </c>
      <c r="V8" t="s">
        <v>720</v>
      </c>
      <c r="W8" t="s">
        <v>721</v>
      </c>
      <c r="X8" t="s">
        <v>722</v>
      </c>
      <c r="Y8" t="s">
        <v>723</v>
      </c>
      <c r="Z8" t="s">
        <v>724</v>
      </c>
      <c r="AA8" t="s">
        <v>725</v>
      </c>
      <c r="AB8" t="s">
        <v>726</v>
      </c>
      <c r="AC8" t="s">
        <v>727</v>
      </c>
      <c r="AD8" t="s">
        <v>728</v>
      </c>
      <c r="AE8" t="s">
        <v>729</v>
      </c>
      <c r="AF8" t="s">
        <v>730</v>
      </c>
      <c r="AG8" t="s">
        <v>731</v>
      </c>
      <c r="AH8" t="s">
        <v>732</v>
      </c>
      <c r="AI8" t="s">
        <v>733</v>
      </c>
    </row>
    <row r="9" spans="1:35" x14ac:dyDescent="0.25">
      <c r="A9" t="s">
        <v>734</v>
      </c>
      <c r="B9" t="s">
        <v>735</v>
      </c>
      <c r="C9" t="s">
        <v>736</v>
      </c>
      <c r="D9" t="s">
        <v>737</v>
      </c>
      <c r="E9" t="s">
        <v>738</v>
      </c>
      <c r="F9" t="s">
        <v>739</v>
      </c>
      <c r="G9" t="s">
        <v>740</v>
      </c>
      <c r="H9" s="10" t="s">
        <v>741</v>
      </c>
      <c r="I9" s="10" t="s">
        <v>742</v>
      </c>
      <c r="J9" t="s">
        <v>743</v>
      </c>
      <c r="K9" t="s">
        <v>744</v>
      </c>
      <c r="L9" t="s">
        <v>745</v>
      </c>
      <c r="M9" s="1" t="s">
        <v>746</v>
      </c>
      <c r="N9" s="1" t="s">
        <v>747</v>
      </c>
      <c r="O9" s="12" t="s">
        <v>748</v>
      </c>
      <c r="P9" t="s">
        <v>749</v>
      </c>
      <c r="Q9" t="s">
        <v>750</v>
      </c>
      <c r="R9" t="s">
        <v>751</v>
      </c>
      <c r="S9" t="s">
        <v>752</v>
      </c>
      <c r="T9" t="s">
        <v>753</v>
      </c>
      <c r="U9" t="s">
        <v>754</v>
      </c>
      <c r="V9" t="s">
        <v>755</v>
      </c>
      <c r="W9" t="s">
        <v>756</v>
      </c>
      <c r="X9" t="s">
        <v>757</v>
      </c>
      <c r="Y9" t="s">
        <v>758</v>
      </c>
      <c r="Z9" t="s">
        <v>759</v>
      </c>
      <c r="AA9" t="s">
        <v>760</v>
      </c>
      <c r="AB9" t="s">
        <v>761</v>
      </c>
      <c r="AC9" t="s">
        <v>762</v>
      </c>
      <c r="AD9" t="s">
        <v>763</v>
      </c>
      <c r="AE9" t="s">
        <v>764</v>
      </c>
      <c r="AF9" t="s">
        <v>765</v>
      </c>
      <c r="AG9" t="s">
        <v>766</v>
      </c>
      <c r="AH9" t="s">
        <v>767</v>
      </c>
      <c r="AI9" t="s">
        <v>768</v>
      </c>
    </row>
    <row r="10" spans="1:35" x14ac:dyDescent="0.25">
      <c r="A10" t="s">
        <v>769</v>
      </c>
      <c r="B10" t="s">
        <v>770</v>
      </c>
      <c r="C10" t="s">
        <v>771</v>
      </c>
      <c r="D10" t="s">
        <v>772</v>
      </c>
      <c r="E10" t="s">
        <v>773</v>
      </c>
      <c r="F10" t="s">
        <v>774</v>
      </c>
      <c r="G10" t="s">
        <v>775</v>
      </c>
      <c r="H10" s="10" t="s">
        <v>776</v>
      </c>
      <c r="I10" s="10" t="s">
        <v>777</v>
      </c>
      <c r="J10" t="s">
        <v>778</v>
      </c>
      <c r="K10" t="s">
        <v>779</v>
      </c>
      <c r="L10" t="s">
        <v>780</v>
      </c>
      <c r="M10" s="1" t="s">
        <v>781</v>
      </c>
      <c r="N10" s="1" t="s">
        <v>782</v>
      </c>
      <c r="O10" s="12" t="s">
        <v>783</v>
      </c>
      <c r="P10" t="s">
        <v>784</v>
      </c>
      <c r="Q10" t="s">
        <v>785</v>
      </c>
      <c r="R10" t="s">
        <v>786</v>
      </c>
      <c r="S10" t="s">
        <v>787</v>
      </c>
      <c r="T10" t="s">
        <v>788</v>
      </c>
      <c r="U10" t="s">
        <v>789</v>
      </c>
      <c r="V10" t="s">
        <v>790</v>
      </c>
      <c r="W10" t="s">
        <v>791</v>
      </c>
      <c r="X10" t="s">
        <v>792</v>
      </c>
      <c r="Y10" t="s">
        <v>793</v>
      </c>
      <c r="Z10" t="s">
        <v>794</v>
      </c>
      <c r="AA10" t="s">
        <v>795</v>
      </c>
      <c r="AB10" t="s">
        <v>796</v>
      </c>
      <c r="AC10" t="s">
        <v>797</v>
      </c>
      <c r="AD10" t="s">
        <v>798</v>
      </c>
      <c r="AE10" t="s">
        <v>799</v>
      </c>
      <c r="AF10" t="s">
        <v>800</v>
      </c>
      <c r="AG10" t="s">
        <v>801</v>
      </c>
      <c r="AH10" t="s">
        <v>802</v>
      </c>
      <c r="AI10" t="s">
        <v>803</v>
      </c>
    </row>
    <row r="11" spans="1:35" x14ac:dyDescent="0.25">
      <c r="A11" t="s">
        <v>804</v>
      </c>
      <c r="B11" t="s">
        <v>805</v>
      </c>
      <c r="C11" t="s">
        <v>806</v>
      </c>
      <c r="D11" t="s">
        <v>807</v>
      </c>
      <c r="E11" t="s">
        <v>808</v>
      </c>
      <c r="F11" t="s">
        <v>809</v>
      </c>
      <c r="G11" t="s">
        <v>810</v>
      </c>
      <c r="H11" s="10" t="s">
        <v>811</v>
      </c>
      <c r="I11" s="10" t="s">
        <v>812</v>
      </c>
      <c r="J11" t="s">
        <v>813</v>
      </c>
      <c r="K11" t="s">
        <v>814</v>
      </c>
      <c r="L11" t="s">
        <v>815</v>
      </c>
      <c r="M11" t="s">
        <v>816</v>
      </c>
      <c r="N11" t="s">
        <v>817</v>
      </c>
      <c r="O11" s="10" t="s">
        <v>818</v>
      </c>
      <c r="P11" t="s">
        <v>819</v>
      </c>
      <c r="Q11" s="1" t="s">
        <v>820</v>
      </c>
      <c r="R11" t="s">
        <v>821</v>
      </c>
      <c r="S11" t="s">
        <v>822</v>
      </c>
      <c r="T11" t="s">
        <v>823</v>
      </c>
      <c r="U11" t="s">
        <v>824</v>
      </c>
      <c r="V11" t="s">
        <v>825</v>
      </c>
      <c r="W11" t="s">
        <v>686</v>
      </c>
      <c r="X11" t="s">
        <v>826</v>
      </c>
      <c r="Y11" t="s">
        <v>827</v>
      </c>
      <c r="Z11" t="s">
        <v>828</v>
      </c>
      <c r="AA11" t="s">
        <v>829</v>
      </c>
      <c r="AB11" t="s">
        <v>830</v>
      </c>
      <c r="AC11" t="s">
        <v>831</v>
      </c>
      <c r="AD11" t="s">
        <v>832</v>
      </c>
      <c r="AE11" t="s">
        <v>833</v>
      </c>
      <c r="AF11" t="s">
        <v>834</v>
      </c>
      <c r="AG11" t="s">
        <v>835</v>
      </c>
      <c r="AH11" t="s">
        <v>836</v>
      </c>
      <c r="AI11" t="s">
        <v>837</v>
      </c>
    </row>
    <row r="12" spans="1:35" x14ac:dyDescent="0.25">
      <c r="A12" t="s">
        <v>838</v>
      </c>
      <c r="B12" t="s">
        <v>839</v>
      </c>
      <c r="C12" t="s">
        <v>840</v>
      </c>
      <c r="D12" t="s">
        <v>841</v>
      </c>
      <c r="E12" t="s">
        <v>842</v>
      </c>
      <c r="F12" t="s">
        <v>843</v>
      </c>
      <c r="G12" t="s">
        <v>844</v>
      </c>
      <c r="H12" s="10" t="s">
        <v>845</v>
      </c>
      <c r="I12" s="10" t="s">
        <v>846</v>
      </c>
      <c r="J12" t="s">
        <v>847</v>
      </c>
      <c r="K12" t="s">
        <v>848</v>
      </c>
      <c r="L12" t="s">
        <v>849</v>
      </c>
      <c r="M12" t="s">
        <v>850</v>
      </c>
      <c r="N12" t="s">
        <v>851</v>
      </c>
      <c r="O12" s="10" t="s">
        <v>852</v>
      </c>
      <c r="P12" t="s">
        <v>853</v>
      </c>
      <c r="Q12" t="s">
        <v>854</v>
      </c>
      <c r="R12" t="s">
        <v>855</v>
      </c>
      <c r="S12" t="s">
        <v>856</v>
      </c>
      <c r="T12" t="s">
        <v>857</v>
      </c>
      <c r="U12" t="s">
        <v>858</v>
      </c>
      <c r="V12" t="s">
        <v>859</v>
      </c>
      <c r="W12" t="s">
        <v>721</v>
      </c>
      <c r="X12" t="s">
        <v>860</v>
      </c>
      <c r="Y12" t="s">
        <v>861</v>
      </c>
      <c r="Z12" t="s">
        <v>862</v>
      </c>
      <c r="AB12" t="s">
        <v>863</v>
      </c>
      <c r="AC12" t="s">
        <v>864</v>
      </c>
      <c r="AD12" t="s">
        <v>865</v>
      </c>
      <c r="AF12" t="s">
        <v>866</v>
      </c>
      <c r="AG12" t="s">
        <v>867</v>
      </c>
      <c r="AH12" t="s">
        <v>868</v>
      </c>
      <c r="AI12" s="1" t="s">
        <v>869</v>
      </c>
    </row>
    <row r="13" spans="1:35" x14ac:dyDescent="0.25">
      <c r="A13" t="s">
        <v>870</v>
      </c>
      <c r="B13" t="s">
        <v>871</v>
      </c>
      <c r="C13" t="s">
        <v>872</v>
      </c>
      <c r="D13" t="s">
        <v>873</v>
      </c>
      <c r="E13" t="s">
        <v>874</v>
      </c>
      <c r="F13" t="s">
        <v>875</v>
      </c>
      <c r="G13" t="s">
        <v>876</v>
      </c>
      <c r="H13" s="10" t="s">
        <v>877</v>
      </c>
      <c r="I13" s="10" t="s">
        <v>878</v>
      </c>
      <c r="J13" t="s">
        <v>879</v>
      </c>
      <c r="K13" t="s">
        <v>880</v>
      </c>
      <c r="L13" t="s">
        <v>881</v>
      </c>
      <c r="M13" t="s">
        <v>882</v>
      </c>
      <c r="N13" t="s">
        <v>883</v>
      </c>
      <c r="O13" s="10" t="s">
        <v>884</v>
      </c>
      <c r="P13" t="s">
        <v>885</v>
      </c>
      <c r="Q13" t="s">
        <v>886</v>
      </c>
      <c r="R13" t="s">
        <v>887</v>
      </c>
      <c r="S13" t="s">
        <v>888</v>
      </c>
      <c r="T13" t="s">
        <v>889</v>
      </c>
      <c r="U13" t="s">
        <v>890</v>
      </c>
      <c r="V13" t="s">
        <v>891</v>
      </c>
      <c r="W13" t="s">
        <v>892</v>
      </c>
      <c r="X13" t="s">
        <v>893</v>
      </c>
      <c r="Y13" t="s">
        <v>894</v>
      </c>
      <c r="Z13" s="1" t="s">
        <v>895</v>
      </c>
      <c r="AA13" s="1" t="s">
        <v>896</v>
      </c>
      <c r="AB13" t="s">
        <v>897</v>
      </c>
      <c r="AC13" s="1" t="s">
        <v>898</v>
      </c>
      <c r="AD13" s="1" t="s">
        <v>899</v>
      </c>
      <c r="AE13" s="1" t="s">
        <v>900</v>
      </c>
      <c r="AF13" t="s">
        <v>901</v>
      </c>
      <c r="AG13" t="s">
        <v>902</v>
      </c>
      <c r="AH13" t="s">
        <v>903</v>
      </c>
      <c r="AI13" t="s">
        <v>904</v>
      </c>
    </row>
    <row r="14" spans="1:35" x14ac:dyDescent="0.25">
      <c r="A14" t="s">
        <v>905</v>
      </c>
      <c r="B14" t="s">
        <v>906</v>
      </c>
      <c r="C14" t="s">
        <v>907</v>
      </c>
      <c r="D14" t="s">
        <v>908</v>
      </c>
      <c r="E14" t="s">
        <v>909</v>
      </c>
      <c r="F14" t="s">
        <v>910</v>
      </c>
      <c r="G14" t="s">
        <v>911</v>
      </c>
      <c r="H14" s="10" t="s">
        <v>912</v>
      </c>
      <c r="I14" s="10" t="s">
        <v>913</v>
      </c>
      <c r="J14" t="s">
        <v>914</v>
      </c>
      <c r="K14" t="s">
        <v>915</v>
      </c>
      <c r="L14" t="s">
        <v>916</v>
      </c>
      <c r="M14" t="s">
        <v>917</v>
      </c>
      <c r="N14" t="s">
        <v>918</v>
      </c>
      <c r="O14" s="12" t="s">
        <v>919</v>
      </c>
      <c r="P14" t="s">
        <v>920</v>
      </c>
      <c r="Q14" t="s">
        <v>921</v>
      </c>
      <c r="R14" t="s">
        <v>922</v>
      </c>
      <c r="S14" t="s">
        <v>923</v>
      </c>
      <c r="T14" t="s">
        <v>924</v>
      </c>
      <c r="U14" t="s">
        <v>925</v>
      </c>
      <c r="V14" t="s">
        <v>926</v>
      </c>
      <c r="W14" t="s">
        <v>791</v>
      </c>
      <c r="X14" t="s">
        <v>927</v>
      </c>
      <c r="Y14" t="s">
        <v>928</v>
      </c>
      <c r="Z14" t="s">
        <v>929</v>
      </c>
      <c r="AA14" t="s">
        <v>930</v>
      </c>
      <c r="AB14" t="s">
        <v>931</v>
      </c>
      <c r="AC14" t="s">
        <v>932</v>
      </c>
      <c r="AD14" t="s">
        <v>933</v>
      </c>
      <c r="AE14" t="s">
        <v>934</v>
      </c>
      <c r="AF14" t="s">
        <v>935</v>
      </c>
      <c r="AG14" t="s">
        <v>936</v>
      </c>
      <c r="AH14" t="s">
        <v>937</v>
      </c>
      <c r="AI14" t="s">
        <v>938</v>
      </c>
    </row>
    <row r="15" spans="1:35" x14ac:dyDescent="0.25">
      <c r="A15" t="s">
        <v>939</v>
      </c>
      <c r="B15" t="s">
        <v>940</v>
      </c>
      <c r="C15" t="s">
        <v>941</v>
      </c>
      <c r="D15" t="s">
        <v>942</v>
      </c>
      <c r="E15" t="s">
        <v>943</v>
      </c>
      <c r="F15" t="s">
        <v>944</v>
      </c>
      <c r="G15" t="s">
        <v>945</v>
      </c>
      <c r="H15" s="10" t="s">
        <v>946</v>
      </c>
      <c r="I15" s="10" t="s">
        <v>947</v>
      </c>
      <c r="J15" t="s">
        <v>948</v>
      </c>
      <c r="K15" t="s">
        <v>949</v>
      </c>
      <c r="L15" t="s">
        <v>950</v>
      </c>
      <c r="M15" t="s">
        <v>951</v>
      </c>
      <c r="N15" t="s">
        <v>952</v>
      </c>
      <c r="O15" s="10" t="s">
        <v>953</v>
      </c>
      <c r="P15" t="s">
        <v>954</v>
      </c>
      <c r="Q15" t="s">
        <v>955</v>
      </c>
      <c r="R15" t="s">
        <v>956</v>
      </c>
      <c r="S15" t="s">
        <v>957</v>
      </c>
      <c r="T15" t="s">
        <v>958</v>
      </c>
      <c r="U15" t="s">
        <v>959</v>
      </c>
      <c r="V15" t="s">
        <v>960</v>
      </c>
      <c r="W15" t="s">
        <v>961</v>
      </c>
      <c r="X15" t="s">
        <v>962</v>
      </c>
      <c r="Y15" t="s">
        <v>963</v>
      </c>
      <c r="Z15" t="s">
        <v>964</v>
      </c>
      <c r="AA15" t="s">
        <v>965</v>
      </c>
      <c r="AB15" t="s">
        <v>966</v>
      </c>
      <c r="AC15" t="s">
        <v>967</v>
      </c>
      <c r="AD15" t="s">
        <v>968</v>
      </c>
      <c r="AE15" t="s">
        <v>969</v>
      </c>
      <c r="AF15" t="s">
        <v>970</v>
      </c>
      <c r="AG15" t="s">
        <v>971</v>
      </c>
      <c r="AH15" t="s">
        <v>972</v>
      </c>
      <c r="AI15" t="s">
        <v>973</v>
      </c>
    </row>
    <row r="16" spans="1:35" x14ac:dyDescent="0.25">
      <c r="A16" t="s">
        <v>974</v>
      </c>
      <c r="B16" t="s">
        <v>975</v>
      </c>
      <c r="C16" t="s">
        <v>976</v>
      </c>
      <c r="D16" t="s">
        <v>977</v>
      </c>
      <c r="E16" t="s">
        <v>978</v>
      </c>
      <c r="F16" t="s">
        <v>979</v>
      </c>
      <c r="G16" t="s">
        <v>980</v>
      </c>
      <c r="H16" s="10" t="s">
        <v>981</v>
      </c>
      <c r="I16" s="10" t="s">
        <v>982</v>
      </c>
      <c r="J16" t="s">
        <v>983</v>
      </c>
      <c r="K16" t="s">
        <v>984</v>
      </c>
      <c r="L16" t="s">
        <v>985</v>
      </c>
      <c r="M16" t="s">
        <v>986</v>
      </c>
      <c r="N16" t="s">
        <v>987</v>
      </c>
      <c r="O16" s="10" t="s">
        <v>988</v>
      </c>
      <c r="P16" t="s">
        <v>989</v>
      </c>
      <c r="Q16" t="s">
        <v>990</v>
      </c>
      <c r="R16" t="s">
        <v>991</v>
      </c>
      <c r="S16" t="s">
        <v>992</v>
      </c>
      <c r="T16" t="s">
        <v>993</v>
      </c>
      <c r="U16" t="s">
        <v>994</v>
      </c>
      <c r="V16" t="s">
        <v>995</v>
      </c>
      <c r="W16" t="s">
        <v>996</v>
      </c>
      <c r="X16" t="s">
        <v>997</v>
      </c>
      <c r="Y16" t="s">
        <v>998</v>
      </c>
      <c r="Z16" s="1" t="s">
        <v>999</v>
      </c>
      <c r="AA16" s="1" t="s">
        <v>1000</v>
      </c>
      <c r="AB16" t="s">
        <v>1001</v>
      </c>
      <c r="AC16" s="1" t="s">
        <v>1002</v>
      </c>
      <c r="AD16" s="1" t="s">
        <v>1003</v>
      </c>
      <c r="AE16" s="1" t="s">
        <v>1004</v>
      </c>
      <c r="AF16" t="s">
        <v>1005</v>
      </c>
      <c r="AG16" t="s">
        <v>1006</v>
      </c>
      <c r="AH16" t="s">
        <v>1007</v>
      </c>
      <c r="AI16" t="s">
        <v>1008</v>
      </c>
    </row>
    <row r="17" spans="1:35" x14ac:dyDescent="0.25">
      <c r="A17" t="s">
        <v>1009</v>
      </c>
      <c r="B17" t="s">
        <v>1010</v>
      </c>
      <c r="C17" t="s">
        <v>1011</v>
      </c>
      <c r="D17" t="s">
        <v>1012</v>
      </c>
      <c r="E17" t="s">
        <v>1013</v>
      </c>
      <c r="F17" t="s">
        <v>1014</v>
      </c>
      <c r="G17" t="s">
        <v>1015</v>
      </c>
      <c r="H17" s="10" t="s">
        <v>1016</v>
      </c>
      <c r="I17" s="10" t="s">
        <v>1017</v>
      </c>
      <c r="J17" t="s">
        <v>1018</v>
      </c>
      <c r="K17" t="s">
        <v>1019</v>
      </c>
      <c r="L17" t="s">
        <v>1020</v>
      </c>
      <c r="M17" t="s">
        <v>1021</v>
      </c>
      <c r="N17" t="s">
        <v>1022</v>
      </c>
      <c r="O17" s="10" t="s">
        <v>1023</v>
      </c>
      <c r="P17" t="s">
        <v>1024</v>
      </c>
      <c r="Q17" t="s">
        <v>1025</v>
      </c>
      <c r="R17" s="1" t="s">
        <v>1026</v>
      </c>
      <c r="S17" s="1" t="s">
        <v>1027</v>
      </c>
      <c r="T17" t="s">
        <v>1028</v>
      </c>
      <c r="U17" t="s">
        <v>1029</v>
      </c>
      <c r="V17" t="s">
        <v>1030</v>
      </c>
      <c r="W17" t="s">
        <v>1031</v>
      </c>
      <c r="X17" t="s">
        <v>1032</v>
      </c>
      <c r="Y17" t="s">
        <v>1033</v>
      </c>
      <c r="Z17" t="s">
        <v>1034</v>
      </c>
      <c r="AA17" t="s">
        <v>1035</v>
      </c>
      <c r="AB17" t="s">
        <v>1036</v>
      </c>
      <c r="AC17" t="s">
        <v>1037</v>
      </c>
      <c r="AD17" t="s">
        <v>1038</v>
      </c>
      <c r="AE17" t="s">
        <v>1039</v>
      </c>
      <c r="AF17" t="s">
        <v>1040</v>
      </c>
      <c r="AG17" t="s">
        <v>1041</v>
      </c>
      <c r="AH17" t="s">
        <v>1042</v>
      </c>
      <c r="AI17" t="s">
        <v>1043</v>
      </c>
    </row>
    <row r="18" spans="1:35" x14ac:dyDescent="0.25">
      <c r="A18" t="s">
        <v>1044</v>
      </c>
      <c r="B18" t="s">
        <v>1045</v>
      </c>
      <c r="C18" t="s">
        <v>1046</v>
      </c>
      <c r="D18" t="s">
        <v>1047</v>
      </c>
      <c r="E18" t="s">
        <v>1048</v>
      </c>
      <c r="F18" t="s">
        <v>1049</v>
      </c>
      <c r="G18" t="s">
        <v>1050</v>
      </c>
      <c r="H18" s="10" t="s">
        <v>1051</v>
      </c>
      <c r="I18" s="10" t="s">
        <v>1052</v>
      </c>
      <c r="J18" t="s">
        <v>1053</v>
      </c>
      <c r="K18" t="s">
        <v>1054</v>
      </c>
      <c r="L18" t="s">
        <v>1055</v>
      </c>
      <c r="M18" t="s">
        <v>1056</v>
      </c>
      <c r="N18" t="s">
        <v>1057</v>
      </c>
      <c r="O18" s="10" t="s">
        <v>1058</v>
      </c>
      <c r="P18" t="s">
        <v>1059</v>
      </c>
      <c r="Q18" t="s">
        <v>1060</v>
      </c>
      <c r="R18" t="s">
        <v>1061</v>
      </c>
      <c r="S18" t="s">
        <v>1062</v>
      </c>
      <c r="T18" t="s">
        <v>1063</v>
      </c>
      <c r="U18" t="s">
        <v>1064</v>
      </c>
      <c r="V18" t="s">
        <v>1065</v>
      </c>
      <c r="W18" t="s">
        <v>1066</v>
      </c>
      <c r="X18" t="s">
        <v>1067</v>
      </c>
      <c r="Y18" t="s">
        <v>1068</v>
      </c>
      <c r="Z18" t="s">
        <v>1069</v>
      </c>
      <c r="AB18" t="s">
        <v>1070</v>
      </c>
      <c r="AC18" t="s">
        <v>1071</v>
      </c>
      <c r="AD18" t="s">
        <v>1072</v>
      </c>
      <c r="AF18" t="s">
        <v>1073</v>
      </c>
      <c r="AH18" t="s">
        <v>1074</v>
      </c>
      <c r="AI18" t="s">
        <v>1075</v>
      </c>
    </row>
    <row r="19" spans="1:35" x14ac:dyDescent="0.25">
      <c r="A19" t="s">
        <v>1076</v>
      </c>
      <c r="B19" t="s">
        <v>1077</v>
      </c>
      <c r="C19" t="s">
        <v>1078</v>
      </c>
      <c r="D19" t="s">
        <v>1079</v>
      </c>
      <c r="E19" t="s">
        <v>1080</v>
      </c>
      <c r="F19" t="s">
        <v>1081</v>
      </c>
      <c r="G19" t="s">
        <v>1082</v>
      </c>
      <c r="H19" s="10" t="s">
        <v>1083</v>
      </c>
      <c r="I19" s="10" t="s">
        <v>1084</v>
      </c>
      <c r="J19" t="s">
        <v>1085</v>
      </c>
      <c r="K19" t="s">
        <v>1086</v>
      </c>
      <c r="L19" t="s">
        <v>1087</v>
      </c>
      <c r="M19" t="s">
        <v>1088</v>
      </c>
      <c r="N19" t="s">
        <v>1089</v>
      </c>
      <c r="O19" s="10" t="s">
        <v>1090</v>
      </c>
      <c r="P19" t="s">
        <v>1091</v>
      </c>
      <c r="Q19" t="s">
        <v>1092</v>
      </c>
      <c r="R19" t="s">
        <v>1093</v>
      </c>
      <c r="S19" t="s">
        <v>1094</v>
      </c>
      <c r="T19" t="s">
        <v>1095</v>
      </c>
      <c r="U19" t="s">
        <v>1096</v>
      </c>
      <c r="V19" t="s">
        <v>1097</v>
      </c>
      <c r="W19" t="s">
        <v>961</v>
      </c>
      <c r="X19" t="s">
        <v>1098</v>
      </c>
      <c r="Y19" s="1" t="s">
        <v>1099</v>
      </c>
      <c r="Z19" t="s">
        <v>1100</v>
      </c>
      <c r="AB19" t="s">
        <v>1101</v>
      </c>
      <c r="AC19" t="s">
        <v>1102</v>
      </c>
      <c r="AD19" t="s">
        <v>1103</v>
      </c>
      <c r="AF19" t="s">
        <v>1104</v>
      </c>
      <c r="AH19" t="s">
        <v>1105</v>
      </c>
      <c r="AI19" t="s">
        <v>1106</v>
      </c>
    </row>
    <row r="20" spans="1:35" x14ac:dyDescent="0.25">
      <c r="A20" t="s">
        <v>1107</v>
      </c>
      <c r="B20" t="s">
        <v>1108</v>
      </c>
      <c r="C20" t="s">
        <v>1109</v>
      </c>
      <c r="D20" t="s">
        <v>1110</v>
      </c>
      <c r="E20" t="s">
        <v>1111</v>
      </c>
      <c r="F20" t="s">
        <v>1112</v>
      </c>
      <c r="G20" t="s">
        <v>1113</v>
      </c>
      <c r="H20" s="10" t="s">
        <v>1114</v>
      </c>
      <c r="I20" s="10" t="s">
        <v>1115</v>
      </c>
      <c r="J20" t="s">
        <v>1116</v>
      </c>
      <c r="K20" t="s">
        <v>1117</v>
      </c>
      <c r="L20" t="s">
        <v>1118</v>
      </c>
      <c r="M20" t="s">
        <v>1119</v>
      </c>
      <c r="N20" t="s">
        <v>1120</v>
      </c>
      <c r="O20" s="10" t="s">
        <v>1121</v>
      </c>
      <c r="P20" t="s">
        <v>1122</v>
      </c>
      <c r="Q20" t="s">
        <v>1123</v>
      </c>
      <c r="R20" t="s">
        <v>1124</v>
      </c>
      <c r="S20" t="s">
        <v>1125</v>
      </c>
      <c r="T20" t="s">
        <v>1126</v>
      </c>
      <c r="U20" t="s">
        <v>1127</v>
      </c>
      <c r="V20" t="s">
        <v>1128</v>
      </c>
      <c r="W20" t="s">
        <v>996</v>
      </c>
      <c r="X20" t="s">
        <v>1129</v>
      </c>
      <c r="Y20" t="s">
        <v>1130</v>
      </c>
      <c r="Z20" t="s">
        <v>1131</v>
      </c>
      <c r="AA20" t="s">
        <v>1132</v>
      </c>
      <c r="AB20" t="s">
        <v>1133</v>
      </c>
      <c r="AC20" t="s">
        <v>1134</v>
      </c>
      <c r="AD20" t="s">
        <v>1135</v>
      </c>
      <c r="AE20" t="s">
        <v>1136</v>
      </c>
      <c r="AF20" t="s">
        <v>1137</v>
      </c>
      <c r="AG20" t="s">
        <v>1138</v>
      </c>
      <c r="AH20" t="s">
        <v>1139</v>
      </c>
      <c r="AI20" t="s">
        <v>1140</v>
      </c>
    </row>
    <row r="21" spans="1:35" x14ac:dyDescent="0.25">
      <c r="A21" t="s">
        <v>1141</v>
      </c>
      <c r="B21" t="s">
        <v>1142</v>
      </c>
      <c r="C21" t="s">
        <v>1143</v>
      </c>
      <c r="D21" t="s">
        <v>1144</v>
      </c>
      <c r="E21" t="s">
        <v>1145</v>
      </c>
      <c r="F21" t="s">
        <v>1146</v>
      </c>
      <c r="G21" t="s">
        <v>1147</v>
      </c>
      <c r="H21" s="10" t="s">
        <v>1148</v>
      </c>
      <c r="I21" s="10" t="s">
        <v>1149</v>
      </c>
      <c r="J21" t="s">
        <v>1150</v>
      </c>
      <c r="K21" t="s">
        <v>1151</v>
      </c>
      <c r="L21" t="s">
        <v>1152</v>
      </c>
      <c r="M21" t="s">
        <v>1153</v>
      </c>
      <c r="N21" t="s">
        <v>1154</v>
      </c>
      <c r="O21" s="10" t="s">
        <v>1155</v>
      </c>
      <c r="P21" t="s">
        <v>1156</v>
      </c>
      <c r="Q21" t="s">
        <v>1157</v>
      </c>
      <c r="R21" t="s">
        <v>1158</v>
      </c>
      <c r="S21" t="s">
        <v>1159</v>
      </c>
      <c r="T21" t="s">
        <v>1160</v>
      </c>
      <c r="U21" t="s">
        <v>1161</v>
      </c>
      <c r="V21" t="s">
        <v>1162</v>
      </c>
      <c r="W21" t="s">
        <v>1031</v>
      </c>
      <c r="X21" t="s">
        <v>1163</v>
      </c>
      <c r="Y21" t="s">
        <v>1164</v>
      </c>
      <c r="Z21" t="s">
        <v>1165</v>
      </c>
      <c r="AA21" t="s">
        <v>1166</v>
      </c>
      <c r="AB21" t="s">
        <v>1167</v>
      </c>
      <c r="AC21" t="s">
        <v>1168</v>
      </c>
      <c r="AD21" t="s">
        <v>1169</v>
      </c>
      <c r="AE21" t="s">
        <v>1170</v>
      </c>
      <c r="AF21" t="s">
        <v>1171</v>
      </c>
      <c r="AG21" t="s">
        <v>1172</v>
      </c>
      <c r="AH21" t="s">
        <v>1173</v>
      </c>
      <c r="AI21" t="s">
        <v>1174</v>
      </c>
    </row>
    <row r="22" spans="1:35" x14ac:dyDescent="0.25">
      <c r="A22" t="s">
        <v>1175</v>
      </c>
      <c r="B22" t="s">
        <v>1176</v>
      </c>
      <c r="C22" t="s">
        <v>1177</v>
      </c>
      <c r="D22" t="s">
        <v>1178</v>
      </c>
      <c r="E22" t="s">
        <v>1179</v>
      </c>
      <c r="F22" t="s">
        <v>1180</v>
      </c>
      <c r="G22" t="s">
        <v>1181</v>
      </c>
      <c r="H22" s="10" t="s">
        <v>1182</v>
      </c>
      <c r="I22" s="10" t="s">
        <v>1183</v>
      </c>
      <c r="J22" t="s">
        <v>1184</v>
      </c>
      <c r="K22" t="s">
        <v>1185</v>
      </c>
      <c r="L22" t="s">
        <v>1186</v>
      </c>
      <c r="M22" t="s">
        <v>1187</v>
      </c>
      <c r="N22" t="s">
        <v>1188</v>
      </c>
      <c r="O22" s="10" t="s">
        <v>1189</v>
      </c>
      <c r="P22" t="s">
        <v>1190</v>
      </c>
      <c r="Q22" t="s">
        <v>1191</v>
      </c>
      <c r="R22" t="s">
        <v>1192</v>
      </c>
      <c r="S22" t="s">
        <v>1193</v>
      </c>
      <c r="T22" t="s">
        <v>1194</v>
      </c>
      <c r="U22" t="s">
        <v>1195</v>
      </c>
      <c r="V22" t="s">
        <v>1196</v>
      </c>
      <c r="W22" t="s">
        <v>1066</v>
      </c>
      <c r="X22" t="s">
        <v>1197</v>
      </c>
      <c r="Y22" t="s">
        <v>1198</v>
      </c>
      <c r="Z22" t="s">
        <v>1199</v>
      </c>
      <c r="AA22" t="s">
        <v>1200</v>
      </c>
      <c r="AB22" t="s">
        <v>1201</v>
      </c>
      <c r="AC22" t="s">
        <v>1202</v>
      </c>
      <c r="AD22" t="s">
        <v>1203</v>
      </c>
      <c r="AE22" t="s">
        <v>1204</v>
      </c>
      <c r="AF22" t="s">
        <v>1205</v>
      </c>
      <c r="AG22" s="1" t="s">
        <v>1206</v>
      </c>
      <c r="AH22" s="1" t="s">
        <v>1207</v>
      </c>
      <c r="AI22" t="s">
        <v>1208</v>
      </c>
    </row>
    <row r="23" spans="1:35" x14ac:dyDescent="0.25">
      <c r="A23" t="s">
        <v>1209</v>
      </c>
      <c r="B23" t="s">
        <v>1210</v>
      </c>
      <c r="C23" t="s">
        <v>1211</v>
      </c>
      <c r="D23" t="s">
        <v>1212</v>
      </c>
      <c r="E23" t="s">
        <v>1213</v>
      </c>
      <c r="F23" t="s">
        <v>1214</v>
      </c>
      <c r="G23" t="s">
        <v>1215</v>
      </c>
      <c r="H23" s="10" t="s">
        <v>1216</v>
      </c>
      <c r="I23" s="10" t="s">
        <v>1217</v>
      </c>
      <c r="J23" t="s">
        <v>1218</v>
      </c>
      <c r="K23" t="s">
        <v>1219</v>
      </c>
      <c r="L23" t="s">
        <v>1220</v>
      </c>
      <c r="M23" t="s">
        <v>1221</v>
      </c>
      <c r="N23" t="s">
        <v>1222</v>
      </c>
      <c r="O23" s="10" t="s">
        <v>1223</v>
      </c>
      <c r="P23" t="s">
        <v>1224</v>
      </c>
      <c r="Q23" t="s">
        <v>1225</v>
      </c>
      <c r="R23" t="s">
        <v>1226</v>
      </c>
      <c r="S23" t="s">
        <v>1227</v>
      </c>
      <c r="T23" t="s">
        <v>1228</v>
      </c>
      <c r="U23" t="s">
        <v>1229</v>
      </c>
      <c r="V23" t="s">
        <v>1230</v>
      </c>
      <c r="W23" t="s">
        <v>1231</v>
      </c>
      <c r="X23" t="s">
        <v>1232</v>
      </c>
      <c r="Y23" t="s">
        <v>1233</v>
      </c>
      <c r="Z23" t="s">
        <v>1234</v>
      </c>
      <c r="AA23" t="s">
        <v>1235</v>
      </c>
      <c r="AB23" t="s">
        <v>1236</v>
      </c>
      <c r="AC23" t="s">
        <v>1237</v>
      </c>
      <c r="AD23" t="s">
        <v>1238</v>
      </c>
      <c r="AE23" t="s">
        <v>1239</v>
      </c>
      <c r="AF23" t="s">
        <v>1240</v>
      </c>
      <c r="AG23" t="s">
        <v>1241</v>
      </c>
      <c r="AH23" t="s">
        <v>1242</v>
      </c>
      <c r="AI23" t="s">
        <v>1243</v>
      </c>
    </row>
    <row r="24" spans="1:35" x14ac:dyDescent="0.25">
      <c r="A24" t="s">
        <v>1244</v>
      </c>
      <c r="B24" t="s">
        <v>1245</v>
      </c>
      <c r="C24" t="s">
        <v>1246</v>
      </c>
      <c r="D24" t="s">
        <v>1247</v>
      </c>
      <c r="E24" t="s">
        <v>1248</v>
      </c>
      <c r="F24" t="s">
        <v>1249</v>
      </c>
      <c r="G24" t="s">
        <v>1250</v>
      </c>
      <c r="H24" s="10" t="s">
        <v>1251</v>
      </c>
      <c r="I24" s="10" t="s">
        <v>1252</v>
      </c>
      <c r="J24" t="s">
        <v>1253</v>
      </c>
      <c r="K24" t="s">
        <v>1254</v>
      </c>
      <c r="L24" t="s">
        <v>1255</v>
      </c>
      <c r="M24" t="s">
        <v>1256</v>
      </c>
      <c r="N24" t="s">
        <v>1257</v>
      </c>
      <c r="O24" s="10" t="s">
        <v>1258</v>
      </c>
      <c r="P24" t="s">
        <v>1259</v>
      </c>
      <c r="Q24" t="s">
        <v>1260</v>
      </c>
      <c r="R24" t="s">
        <v>1261</v>
      </c>
      <c r="S24" t="s">
        <v>1262</v>
      </c>
      <c r="T24" t="s">
        <v>1263</v>
      </c>
      <c r="U24" t="s">
        <v>1264</v>
      </c>
      <c r="V24" t="s">
        <v>1265</v>
      </c>
      <c r="W24" t="s">
        <v>1266</v>
      </c>
      <c r="X24" t="s">
        <v>1267</v>
      </c>
      <c r="Y24" t="s">
        <v>1268</v>
      </c>
      <c r="Z24" t="s">
        <v>1269</v>
      </c>
      <c r="AA24" t="s">
        <v>1270</v>
      </c>
      <c r="AB24" t="s">
        <v>1271</v>
      </c>
      <c r="AC24" t="s">
        <v>1272</v>
      </c>
      <c r="AD24" t="s">
        <v>1273</v>
      </c>
      <c r="AE24" t="s">
        <v>1274</v>
      </c>
      <c r="AF24" t="s">
        <v>1275</v>
      </c>
      <c r="AG24" t="s">
        <v>1276</v>
      </c>
      <c r="AH24" t="s">
        <v>1277</v>
      </c>
      <c r="AI24" t="s">
        <v>1278</v>
      </c>
    </row>
    <row r="25" spans="1:35" x14ac:dyDescent="0.25">
      <c r="A25" t="s">
        <v>1279</v>
      </c>
      <c r="B25" t="s">
        <v>1280</v>
      </c>
      <c r="C25" t="s">
        <v>1281</v>
      </c>
      <c r="D25" t="s">
        <v>1282</v>
      </c>
      <c r="E25" t="s">
        <v>1283</v>
      </c>
      <c r="F25" t="s">
        <v>1284</v>
      </c>
      <c r="G25" t="s">
        <v>1285</v>
      </c>
      <c r="H25" s="10" t="s">
        <v>1286</v>
      </c>
      <c r="I25" s="10" t="s">
        <v>1287</v>
      </c>
      <c r="J25" t="s">
        <v>1288</v>
      </c>
      <c r="K25" t="s">
        <v>1289</v>
      </c>
      <c r="L25" t="s">
        <v>1290</v>
      </c>
      <c r="M25" t="s">
        <v>1291</v>
      </c>
      <c r="N25" t="s">
        <v>1292</v>
      </c>
      <c r="O25" s="10" t="s">
        <v>1293</v>
      </c>
      <c r="P25" t="s">
        <v>1294</v>
      </c>
      <c r="Q25" t="s">
        <v>1295</v>
      </c>
      <c r="R25" t="s">
        <v>1296</v>
      </c>
      <c r="S25" t="s">
        <v>1297</v>
      </c>
      <c r="T25" t="s">
        <v>1298</v>
      </c>
      <c r="U25" t="s">
        <v>1299</v>
      </c>
      <c r="V25" t="s">
        <v>1300</v>
      </c>
      <c r="W25" t="s">
        <v>1301</v>
      </c>
      <c r="X25" t="s">
        <v>1302</v>
      </c>
      <c r="Y25" t="s">
        <v>1303</v>
      </c>
      <c r="Z25" t="s">
        <v>1304</v>
      </c>
      <c r="AA25" t="s">
        <v>1305</v>
      </c>
      <c r="AB25" t="s">
        <v>1306</v>
      </c>
      <c r="AC25" t="s">
        <v>1307</v>
      </c>
      <c r="AD25" t="s">
        <v>1308</v>
      </c>
      <c r="AE25" t="s">
        <v>1309</v>
      </c>
      <c r="AF25" t="s">
        <v>1310</v>
      </c>
      <c r="AG25" t="s">
        <v>1311</v>
      </c>
      <c r="AH25" t="s">
        <v>1312</v>
      </c>
      <c r="AI25" t="s">
        <v>1313</v>
      </c>
    </row>
    <row r="26" spans="1:35" x14ac:dyDescent="0.25">
      <c r="A26" t="s">
        <v>1314</v>
      </c>
      <c r="B26" t="s">
        <v>1315</v>
      </c>
      <c r="C26" s="13" t="s">
        <v>1316</v>
      </c>
      <c r="D26" t="s">
        <v>1317</v>
      </c>
      <c r="E26" t="s">
        <v>1318</v>
      </c>
      <c r="F26" t="s">
        <v>1319</v>
      </c>
      <c r="G26" t="s">
        <v>1320</v>
      </c>
      <c r="H26" s="10" t="s">
        <v>1321</v>
      </c>
      <c r="I26" s="10" t="s">
        <v>1322</v>
      </c>
      <c r="J26" t="s">
        <v>1323</v>
      </c>
      <c r="K26" t="s">
        <v>1324</v>
      </c>
      <c r="L26" t="s">
        <v>1325</v>
      </c>
      <c r="M26" t="s">
        <v>1326</v>
      </c>
      <c r="N26" t="s">
        <v>1327</v>
      </c>
      <c r="O26" s="10" t="s">
        <v>1328</v>
      </c>
      <c r="P26" t="s">
        <v>1329</v>
      </c>
      <c r="Q26" t="s">
        <v>1330</v>
      </c>
      <c r="R26" t="s">
        <v>1331</v>
      </c>
      <c r="S26" t="s">
        <v>1332</v>
      </c>
      <c r="T26" t="s">
        <v>1333</v>
      </c>
      <c r="U26" t="s">
        <v>1334</v>
      </c>
      <c r="V26" t="s">
        <v>1335</v>
      </c>
      <c r="W26" t="s">
        <v>1336</v>
      </c>
      <c r="X26" t="s">
        <v>1337</v>
      </c>
      <c r="Y26" t="s">
        <v>1338</v>
      </c>
      <c r="Z26" t="s">
        <v>1339</v>
      </c>
      <c r="AA26" t="s">
        <v>1340</v>
      </c>
      <c r="AB26" t="s">
        <v>1341</v>
      </c>
      <c r="AC26" t="s">
        <v>1342</v>
      </c>
      <c r="AD26" t="s">
        <v>1343</v>
      </c>
      <c r="AE26" t="s">
        <v>1344</v>
      </c>
      <c r="AF26" t="s">
        <v>1345</v>
      </c>
      <c r="AG26" t="s">
        <v>1346</v>
      </c>
      <c r="AH26" t="s">
        <v>1347</v>
      </c>
      <c r="AI26" t="s">
        <v>1348</v>
      </c>
    </row>
    <row r="27" spans="1:35" x14ac:dyDescent="0.25">
      <c r="A27" t="s">
        <v>1349</v>
      </c>
      <c r="B27" t="s">
        <v>1350</v>
      </c>
      <c r="C27" t="s">
        <v>1351</v>
      </c>
      <c r="D27" t="s">
        <v>1352</v>
      </c>
      <c r="E27" t="s">
        <v>1353</v>
      </c>
      <c r="F27" t="s">
        <v>1354</v>
      </c>
      <c r="G27" t="s">
        <v>1355</v>
      </c>
      <c r="H27" s="10" t="s">
        <v>1356</v>
      </c>
      <c r="I27" s="10" t="s">
        <v>1357</v>
      </c>
      <c r="J27" t="s">
        <v>1358</v>
      </c>
      <c r="K27" t="s">
        <v>1359</v>
      </c>
      <c r="L27" t="s">
        <v>1360</v>
      </c>
      <c r="M27" t="s">
        <v>1361</v>
      </c>
      <c r="N27" t="s">
        <v>1362</v>
      </c>
      <c r="O27" s="10" t="s">
        <v>1363</v>
      </c>
      <c r="P27" t="s">
        <v>1364</v>
      </c>
      <c r="Q27" t="s">
        <v>1365</v>
      </c>
      <c r="R27" t="s">
        <v>1366</v>
      </c>
      <c r="S27" t="s">
        <v>1367</v>
      </c>
      <c r="T27" t="s">
        <v>1368</v>
      </c>
      <c r="U27" t="s">
        <v>1369</v>
      </c>
      <c r="V27" t="s">
        <v>1370</v>
      </c>
      <c r="W27" t="s">
        <v>1371</v>
      </c>
      <c r="X27" t="s">
        <v>1372</v>
      </c>
      <c r="Y27" t="s">
        <v>1373</v>
      </c>
      <c r="Z27" t="s">
        <v>1374</v>
      </c>
      <c r="AA27" t="s">
        <v>1375</v>
      </c>
      <c r="AB27" t="s">
        <v>1376</v>
      </c>
      <c r="AC27" t="s">
        <v>1377</v>
      </c>
      <c r="AD27" t="s">
        <v>1378</v>
      </c>
      <c r="AE27" t="s">
        <v>1379</v>
      </c>
      <c r="AF27" t="s">
        <v>1380</v>
      </c>
      <c r="AG27" t="s">
        <v>1381</v>
      </c>
      <c r="AH27" t="s">
        <v>1382</v>
      </c>
      <c r="AI27" t="s">
        <v>1383</v>
      </c>
    </row>
    <row r="28" spans="1:35" x14ac:dyDescent="0.25">
      <c r="A28" t="s">
        <v>1384</v>
      </c>
      <c r="B28" t="s">
        <v>1385</v>
      </c>
      <c r="C28" t="s">
        <v>1386</v>
      </c>
      <c r="D28" t="s">
        <v>1387</v>
      </c>
      <c r="E28" t="s">
        <v>1388</v>
      </c>
      <c r="F28" t="s">
        <v>1389</v>
      </c>
      <c r="G28" t="s">
        <v>1390</v>
      </c>
      <c r="H28" s="10" t="s">
        <v>1391</v>
      </c>
      <c r="I28" s="10" t="s">
        <v>1392</v>
      </c>
      <c r="J28" t="s">
        <v>1393</v>
      </c>
      <c r="K28" t="s">
        <v>1394</v>
      </c>
      <c r="L28" t="s">
        <v>1395</v>
      </c>
      <c r="M28" t="s">
        <v>1396</v>
      </c>
      <c r="N28" s="1" t="s">
        <v>1397</v>
      </c>
      <c r="O28" s="10" t="s">
        <v>1398</v>
      </c>
      <c r="P28" t="s">
        <v>1399</v>
      </c>
      <c r="Q28" t="s">
        <v>1400</v>
      </c>
      <c r="R28" t="s">
        <v>1401</v>
      </c>
      <c r="S28" t="s">
        <v>1402</v>
      </c>
      <c r="T28" t="s">
        <v>1403</v>
      </c>
      <c r="U28" t="s">
        <v>1404</v>
      </c>
      <c r="V28" t="s">
        <v>1405</v>
      </c>
      <c r="W28" t="s">
        <v>1406</v>
      </c>
      <c r="X28" t="s">
        <v>1407</v>
      </c>
      <c r="Y28" t="s">
        <v>1408</v>
      </c>
      <c r="Z28" t="s">
        <v>1409</v>
      </c>
      <c r="AA28" t="s">
        <v>1410</v>
      </c>
      <c r="AB28" t="s">
        <v>1411</v>
      </c>
      <c r="AC28" t="s">
        <v>1412</v>
      </c>
      <c r="AD28" t="s">
        <v>1413</v>
      </c>
      <c r="AE28" t="s">
        <v>1414</v>
      </c>
      <c r="AF28" t="s">
        <v>1415</v>
      </c>
      <c r="AG28" t="s">
        <v>1416</v>
      </c>
      <c r="AH28" t="s">
        <v>1417</v>
      </c>
      <c r="AI28" t="s">
        <v>1418</v>
      </c>
    </row>
    <row r="29" spans="1:35" x14ac:dyDescent="0.25">
      <c r="A29" t="s">
        <v>1419</v>
      </c>
      <c r="B29" t="s">
        <v>1420</v>
      </c>
      <c r="C29" t="s">
        <v>1421</v>
      </c>
      <c r="D29" t="s">
        <v>1422</v>
      </c>
      <c r="E29" t="s">
        <v>1423</v>
      </c>
      <c r="F29" t="s">
        <v>1424</v>
      </c>
      <c r="G29" t="s">
        <v>1425</v>
      </c>
      <c r="H29" t="s">
        <v>1426</v>
      </c>
      <c r="I29" s="10" t="s">
        <v>1427</v>
      </c>
      <c r="J29" t="s">
        <v>1428</v>
      </c>
      <c r="K29" t="s">
        <v>1429</v>
      </c>
      <c r="L29" t="s">
        <v>1430</v>
      </c>
      <c r="M29" t="s">
        <v>1431</v>
      </c>
      <c r="N29" t="s">
        <v>1432</v>
      </c>
      <c r="O29" s="10" t="s">
        <v>1433</v>
      </c>
      <c r="P29" t="s">
        <v>1434</v>
      </c>
      <c r="Q29" t="s">
        <v>1435</v>
      </c>
      <c r="R29" t="s">
        <v>1436</v>
      </c>
      <c r="S29" t="s">
        <v>1437</v>
      </c>
      <c r="T29" t="s">
        <v>1438</v>
      </c>
      <c r="U29" t="s">
        <v>1439</v>
      </c>
      <c r="V29" t="s">
        <v>1440</v>
      </c>
      <c r="W29" t="s">
        <v>1441</v>
      </c>
      <c r="X29" t="s">
        <v>1442</v>
      </c>
      <c r="Y29" t="s">
        <v>1443</v>
      </c>
      <c r="Z29" t="s">
        <v>1444</v>
      </c>
      <c r="AA29" t="s">
        <v>1445</v>
      </c>
      <c r="AB29" t="s">
        <v>1446</v>
      </c>
      <c r="AC29" t="s">
        <v>1447</v>
      </c>
      <c r="AD29" t="s">
        <v>1448</v>
      </c>
      <c r="AE29" t="s">
        <v>1449</v>
      </c>
      <c r="AF29" t="s">
        <v>1450</v>
      </c>
      <c r="AG29" t="s">
        <v>1451</v>
      </c>
      <c r="AH29" t="s">
        <v>1452</v>
      </c>
      <c r="AI29" t="s">
        <v>1453</v>
      </c>
    </row>
  </sheetData>
  <hyperlinks>
    <hyperlink ref="C6" r:id="rId1" display="https://edg.epa.gov/metadata/rest/find/document?f=searchpage&amp;searchText=&quot;Tree Cover Configuration and Connectivity&quot;" xr:uid="{00000000-0004-0000-0200-000000000000}"/>
    <hyperlink ref="C28" r:id="rId2" display="https://edg.epa.gov/metadata/rest/find/document?f=searchpage&amp;searchText=&quot;Potential Window Views of Water by Block Group&quot;" xr:uid="{00000000-0004-0000-0200-000001000000}"/>
    <hyperlink ref="C29" r:id="rId3" display="https://edg.epa.gov/metadata/rest/find/document?f=searchpage&amp;searchText=&quot;People and Land Cover in Floodplains&quot;" xr:uid="{00000000-0004-0000-0200-000002000000}"/>
  </hyperlinks>
  <pageMargins left="0.7" right="0.7" top="0.75" bottom="0.75" header="0.3" footer="0.3"/>
  <pageSetup orientation="portrait" horizontalDpi="1200" verticalDpi="12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5242-232F-4078-8F56-4F9DE69E97F3}">
  <dimension ref="A1:C12"/>
  <sheetViews>
    <sheetView tabSelected="1" workbookViewId="0">
      <selection activeCell="B1" sqref="B1:C12"/>
    </sheetView>
  </sheetViews>
  <sheetFormatPr defaultRowHeight="15" x14ac:dyDescent="0.25"/>
  <sheetData>
    <row r="1" spans="1:3" x14ac:dyDescent="0.25">
      <c r="A1" t="s">
        <v>341</v>
      </c>
      <c r="B1" t="s">
        <v>342</v>
      </c>
      <c r="C1" t="s">
        <v>343</v>
      </c>
    </row>
    <row r="2" spans="1:3" x14ac:dyDescent="0.25">
      <c r="A2" t="s">
        <v>344</v>
      </c>
      <c r="B2" t="s">
        <v>345</v>
      </c>
      <c r="C2" t="s">
        <v>346</v>
      </c>
    </row>
    <row r="3" spans="1:3" x14ac:dyDescent="0.25">
      <c r="A3" t="s">
        <v>347</v>
      </c>
      <c r="B3" t="s">
        <v>348</v>
      </c>
      <c r="C3" t="s">
        <v>349</v>
      </c>
    </row>
    <row r="4" spans="1:3" x14ac:dyDescent="0.25">
      <c r="A4" t="s">
        <v>350</v>
      </c>
      <c r="B4" t="s">
        <v>351</v>
      </c>
      <c r="C4" t="s">
        <v>352</v>
      </c>
    </row>
    <row r="5" spans="1:3" x14ac:dyDescent="0.25">
      <c r="A5" t="s">
        <v>353</v>
      </c>
      <c r="B5" t="s">
        <v>354</v>
      </c>
      <c r="C5" t="s">
        <v>355</v>
      </c>
    </row>
    <row r="6" spans="1:3" x14ac:dyDescent="0.25">
      <c r="A6" t="s">
        <v>356</v>
      </c>
      <c r="B6" t="s">
        <v>357</v>
      </c>
      <c r="C6" t="s">
        <v>358</v>
      </c>
    </row>
    <row r="7" spans="1:3" x14ac:dyDescent="0.25">
      <c r="A7" t="s">
        <v>359</v>
      </c>
      <c r="B7" t="s">
        <v>360</v>
      </c>
      <c r="C7" t="s">
        <v>361</v>
      </c>
    </row>
    <row r="8" spans="1:3" x14ac:dyDescent="0.25">
      <c r="A8" t="s">
        <v>362</v>
      </c>
      <c r="B8" t="s">
        <v>363</v>
      </c>
      <c r="C8" t="s">
        <v>364</v>
      </c>
    </row>
    <row r="9" spans="1:3" x14ac:dyDescent="0.25">
      <c r="A9" t="s">
        <v>365</v>
      </c>
      <c r="B9" t="s">
        <v>366</v>
      </c>
      <c r="C9" t="s">
        <v>367</v>
      </c>
    </row>
    <row r="10" spans="1:3" x14ac:dyDescent="0.25">
      <c r="A10" t="s">
        <v>368</v>
      </c>
      <c r="B10" t="s">
        <v>369</v>
      </c>
      <c r="C10" t="s">
        <v>370</v>
      </c>
    </row>
    <row r="11" spans="1:3" x14ac:dyDescent="0.25">
      <c r="A11" t="s">
        <v>371</v>
      </c>
      <c r="B11" t="s">
        <v>372</v>
      </c>
      <c r="C11" t="s">
        <v>373</v>
      </c>
    </row>
    <row r="12" spans="1:3" x14ac:dyDescent="0.25">
      <c r="A12" t="s">
        <v>374</v>
      </c>
      <c r="B12" t="s">
        <v>375</v>
      </c>
      <c r="C12" t="s">
        <v>376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4" workbookViewId="0">
      <selection activeCell="A5" sqref="A5"/>
    </sheetView>
  </sheetViews>
  <sheetFormatPr defaultRowHeight="15" x14ac:dyDescent="0.25"/>
  <cols>
    <col min="1" max="1" width="29.140625" customWidth="1"/>
    <col min="2" max="2" width="43.42578125" customWidth="1"/>
  </cols>
  <sheetData>
    <row r="1" spans="1:3" x14ac:dyDescent="0.25">
      <c r="A1" t="s">
        <v>502</v>
      </c>
      <c r="B1" t="s">
        <v>1454</v>
      </c>
      <c r="C1" t="s">
        <v>529</v>
      </c>
    </row>
    <row r="2" spans="1:3" x14ac:dyDescent="0.25">
      <c r="A2" t="s">
        <v>537</v>
      </c>
      <c r="B2" t="s">
        <v>1455</v>
      </c>
      <c r="C2" t="s">
        <v>564</v>
      </c>
    </row>
    <row r="3" spans="1:3" x14ac:dyDescent="0.25">
      <c r="A3" t="s">
        <v>572</v>
      </c>
      <c r="B3" t="s">
        <v>1456</v>
      </c>
      <c r="C3" t="s">
        <v>599</v>
      </c>
    </row>
    <row r="4" spans="1:3" x14ac:dyDescent="0.25">
      <c r="A4" t="s">
        <v>607</v>
      </c>
      <c r="B4" t="s">
        <v>1457</v>
      </c>
      <c r="C4" t="s">
        <v>634</v>
      </c>
    </row>
    <row r="5" spans="1:3" x14ac:dyDescent="0.25">
      <c r="A5" t="s">
        <v>664</v>
      </c>
      <c r="B5" t="s">
        <v>1458</v>
      </c>
      <c r="C5" t="s">
        <v>691</v>
      </c>
    </row>
    <row r="6" spans="1:3" x14ac:dyDescent="0.25">
      <c r="A6" t="s">
        <v>699</v>
      </c>
      <c r="B6" t="s">
        <v>1459</v>
      </c>
      <c r="C6" t="s">
        <v>726</v>
      </c>
    </row>
    <row r="7" spans="1:3" x14ac:dyDescent="0.25">
      <c r="A7" t="s">
        <v>734</v>
      </c>
      <c r="B7" t="s">
        <v>1460</v>
      </c>
      <c r="C7" t="s">
        <v>761</v>
      </c>
    </row>
    <row r="8" spans="1:3" x14ac:dyDescent="0.25">
      <c r="A8" t="s">
        <v>769</v>
      </c>
      <c r="B8" t="s">
        <v>1461</v>
      </c>
      <c r="C8" t="s">
        <v>796</v>
      </c>
    </row>
    <row r="9" spans="1:3" x14ac:dyDescent="0.25">
      <c r="A9" t="s">
        <v>804</v>
      </c>
      <c r="B9" t="s">
        <v>1462</v>
      </c>
      <c r="C9" t="s">
        <v>830</v>
      </c>
    </row>
    <row r="10" spans="1:3" x14ac:dyDescent="0.25">
      <c r="A10" t="s">
        <v>838</v>
      </c>
      <c r="B10" t="s">
        <v>1463</v>
      </c>
      <c r="C10" t="s">
        <v>863</v>
      </c>
    </row>
    <row r="11" spans="1:3" x14ac:dyDescent="0.25">
      <c r="A11" t="s">
        <v>870</v>
      </c>
      <c r="B11" t="s">
        <v>1464</v>
      </c>
      <c r="C11" t="s">
        <v>897</v>
      </c>
    </row>
    <row r="12" spans="1:3" x14ac:dyDescent="0.25">
      <c r="A12" t="s">
        <v>905</v>
      </c>
      <c r="B12" t="s">
        <v>1465</v>
      </c>
      <c r="C12" t="s">
        <v>931</v>
      </c>
    </row>
    <row r="13" spans="1:3" x14ac:dyDescent="0.25">
      <c r="A13" t="s">
        <v>939</v>
      </c>
      <c r="B13" t="s">
        <v>1466</v>
      </c>
      <c r="C13" t="s">
        <v>966</v>
      </c>
    </row>
    <row r="14" spans="1:3" x14ac:dyDescent="0.25">
      <c r="A14" t="s">
        <v>974</v>
      </c>
      <c r="B14" t="s">
        <v>1467</v>
      </c>
      <c r="C14" t="s">
        <v>1001</v>
      </c>
    </row>
    <row r="15" spans="1:3" x14ac:dyDescent="0.25">
      <c r="A15" t="s">
        <v>1009</v>
      </c>
      <c r="B15" t="s">
        <v>1468</v>
      </c>
      <c r="C15" t="s">
        <v>1036</v>
      </c>
    </row>
    <row r="16" spans="1:3" x14ac:dyDescent="0.25">
      <c r="A16" t="s">
        <v>1044</v>
      </c>
      <c r="B16" t="s">
        <v>1469</v>
      </c>
      <c r="C16" t="s">
        <v>1070</v>
      </c>
    </row>
    <row r="17" spans="1:3" x14ac:dyDescent="0.25">
      <c r="A17" t="s">
        <v>1076</v>
      </c>
      <c r="B17" t="s">
        <v>1470</v>
      </c>
      <c r="C17" t="s">
        <v>1101</v>
      </c>
    </row>
    <row r="18" spans="1:3" x14ac:dyDescent="0.25">
      <c r="A18" t="s">
        <v>1107</v>
      </c>
      <c r="B18" t="s">
        <v>1471</v>
      </c>
      <c r="C18" t="s">
        <v>1133</v>
      </c>
    </row>
    <row r="19" spans="1:3" x14ac:dyDescent="0.25">
      <c r="A19" t="s">
        <v>1141</v>
      </c>
      <c r="B19" t="s">
        <v>1472</v>
      </c>
      <c r="C19" t="s">
        <v>1167</v>
      </c>
    </row>
    <row r="20" spans="1:3" x14ac:dyDescent="0.25">
      <c r="A20" t="s">
        <v>1175</v>
      </c>
      <c r="B20" t="s">
        <v>1473</v>
      </c>
      <c r="C20" t="s">
        <v>1201</v>
      </c>
    </row>
    <row r="21" spans="1:3" x14ac:dyDescent="0.25">
      <c r="A21" t="s">
        <v>1209</v>
      </c>
      <c r="B21" t="s">
        <v>1474</v>
      </c>
      <c r="C21" t="s">
        <v>1236</v>
      </c>
    </row>
    <row r="22" spans="1:3" x14ac:dyDescent="0.25">
      <c r="A22" t="s">
        <v>1244</v>
      </c>
      <c r="B22" t="s">
        <v>1475</v>
      </c>
      <c r="C22" t="s">
        <v>1271</v>
      </c>
    </row>
    <row r="23" spans="1:3" x14ac:dyDescent="0.25">
      <c r="A23" t="s">
        <v>1279</v>
      </c>
      <c r="B23" t="s">
        <v>1476</v>
      </c>
      <c r="C23" t="s">
        <v>1306</v>
      </c>
    </row>
    <row r="24" spans="1:3" x14ac:dyDescent="0.25">
      <c r="A24" t="s">
        <v>1314</v>
      </c>
      <c r="B24" t="s">
        <v>1477</v>
      </c>
      <c r="C24" t="s">
        <v>1341</v>
      </c>
    </row>
    <row r="25" spans="1:3" x14ac:dyDescent="0.25">
      <c r="A25" t="s">
        <v>1349</v>
      </c>
      <c r="B25" t="s">
        <v>1478</v>
      </c>
      <c r="C25" t="s">
        <v>1376</v>
      </c>
    </row>
    <row r="26" spans="1:3" x14ac:dyDescent="0.25">
      <c r="A26" t="s">
        <v>1384</v>
      </c>
      <c r="B26" t="s">
        <v>1479</v>
      </c>
      <c r="C26" t="s">
        <v>1411</v>
      </c>
    </row>
    <row r="27" spans="1:3" x14ac:dyDescent="0.25">
      <c r="A27" t="s">
        <v>1419</v>
      </c>
      <c r="B27" t="s">
        <v>1480</v>
      </c>
      <c r="C27" t="s">
        <v>1446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5CEA-587F-43F0-8DC2-7AE7052F4C75}">
  <dimension ref="A1:G12"/>
  <sheetViews>
    <sheetView workbookViewId="0">
      <selection sqref="A1:G12"/>
    </sheetView>
  </sheetViews>
  <sheetFormatPr defaultRowHeight="15" x14ac:dyDescent="0.25"/>
  <cols>
    <col min="1" max="1" width="28.28515625" customWidth="1"/>
    <col min="2" max="2" width="0" hidden="1" customWidth="1"/>
    <col min="3" max="3" width="42.5703125" hidden="1" customWidth="1"/>
    <col min="4" max="6" width="0" hidden="1" customWidth="1"/>
  </cols>
  <sheetData>
    <row r="1" spans="1:7" x14ac:dyDescent="0.25">
      <c r="A1" t="s">
        <v>341</v>
      </c>
      <c r="B1" t="s">
        <v>342</v>
      </c>
      <c r="C1" t="s">
        <v>343</v>
      </c>
      <c r="D1" s="10" t="s">
        <v>1482</v>
      </c>
      <c r="E1" t="s">
        <v>1481</v>
      </c>
      <c r="F1" t="str">
        <f>_xlfn.CONCAT(D1,C1,E1)</f>
        <v>https://edg.epa.gov/metadata/catalog/search/resource/details.page?uuid=%7BFC7E73FC-65ED-4498-B8BD-417978D72D41%7D</v>
      </c>
      <c r="G1" t="s">
        <v>1483</v>
      </c>
    </row>
    <row r="2" spans="1:7" x14ac:dyDescent="0.25">
      <c r="A2" t="s">
        <v>344</v>
      </c>
      <c r="B2" t="s">
        <v>345</v>
      </c>
      <c r="C2" t="s">
        <v>346</v>
      </c>
      <c r="D2" s="10" t="s">
        <v>1482</v>
      </c>
      <c r="E2" t="s">
        <v>1481</v>
      </c>
      <c r="F2" t="str">
        <f t="shared" ref="F2:F12" si="0">_xlfn.CONCAT(D2,C2,E2)</f>
        <v>https://edg.epa.gov/metadata/catalog/search/resource/details.page?uuid=%7B7A57C3F6-4683-4EFC-9A13-8EA81AA8EEBB%7D</v>
      </c>
      <c r="G2" t="s">
        <v>1484</v>
      </c>
    </row>
    <row r="3" spans="1:7" x14ac:dyDescent="0.25">
      <c r="A3" t="s">
        <v>347</v>
      </c>
      <c r="B3" t="s">
        <v>348</v>
      </c>
      <c r="C3" t="s">
        <v>349</v>
      </c>
      <c r="D3" s="10" t="s">
        <v>1482</v>
      </c>
      <c r="E3" t="s">
        <v>1481</v>
      </c>
      <c r="F3" t="str">
        <f t="shared" si="0"/>
        <v>https://edg.epa.gov/metadata/catalog/search/resource/details.page?uuid=%7BE8B220EA-2935-4147-BE65-1ACAC6FF0DFA%7D</v>
      </c>
      <c r="G3" t="s">
        <v>1485</v>
      </c>
    </row>
    <row r="4" spans="1:7" x14ac:dyDescent="0.25">
      <c r="A4" t="s">
        <v>350</v>
      </c>
      <c r="B4" t="s">
        <v>351</v>
      </c>
      <c r="C4" t="s">
        <v>352</v>
      </c>
      <c r="D4" s="10" t="s">
        <v>1482</v>
      </c>
      <c r="E4" t="s">
        <v>1481</v>
      </c>
      <c r="F4" t="str">
        <f t="shared" si="0"/>
        <v>https://edg.epa.gov/metadata/catalog/search/resource/details.page?uuid=%7B4DAFFE99-6892-4013-8FF8-DAF26DE31B2F%7D</v>
      </c>
      <c r="G4" t="s">
        <v>1486</v>
      </c>
    </row>
    <row r="5" spans="1:7" x14ac:dyDescent="0.25">
      <c r="A5" t="s">
        <v>353</v>
      </c>
      <c r="B5" t="s">
        <v>354</v>
      </c>
      <c r="C5" t="s">
        <v>355</v>
      </c>
      <c r="D5" s="10" t="s">
        <v>1482</v>
      </c>
      <c r="E5" t="s">
        <v>1481</v>
      </c>
      <c r="F5" t="str">
        <f t="shared" si="0"/>
        <v>https://edg.epa.gov/metadata/catalog/search/resource/details.page?uuid=%7BC9412C2D-3645-4C19-9B12-EC05A256881C%7D</v>
      </c>
      <c r="G5" t="s">
        <v>1487</v>
      </c>
    </row>
    <row r="6" spans="1:7" x14ac:dyDescent="0.25">
      <c r="A6" t="s">
        <v>356</v>
      </c>
      <c r="B6" t="s">
        <v>357</v>
      </c>
      <c r="C6" t="s">
        <v>358</v>
      </c>
      <c r="D6" s="10" t="s">
        <v>1482</v>
      </c>
      <c r="E6" t="s">
        <v>1481</v>
      </c>
      <c r="F6" t="str">
        <f t="shared" si="0"/>
        <v>https://edg.epa.gov/metadata/catalog/search/resource/details.page?uuid=%7B667406AE-A97D-4614-B8DF-12E54D7A3D04%7D</v>
      </c>
      <c r="G6" t="s">
        <v>1488</v>
      </c>
    </row>
    <row r="7" spans="1:7" x14ac:dyDescent="0.25">
      <c r="A7" t="s">
        <v>359</v>
      </c>
      <c r="B7" t="s">
        <v>360</v>
      </c>
      <c r="C7" t="s">
        <v>361</v>
      </c>
      <c r="D7" s="10" t="s">
        <v>1482</v>
      </c>
      <c r="E7" t="s">
        <v>1481</v>
      </c>
      <c r="F7" t="str">
        <f t="shared" si="0"/>
        <v>https://edg.epa.gov/metadata/catalog/search/resource/details.page?uuid=%7B65316ECA-324E-418C-A608-8D94CE5245D3%7D</v>
      </c>
      <c r="G7" t="s">
        <v>1489</v>
      </c>
    </row>
    <row r="8" spans="1:7" x14ac:dyDescent="0.25">
      <c r="A8" t="s">
        <v>362</v>
      </c>
      <c r="B8" t="s">
        <v>363</v>
      </c>
      <c r="C8" t="s">
        <v>364</v>
      </c>
      <c r="D8" s="10" t="s">
        <v>1482</v>
      </c>
      <c r="E8" t="s">
        <v>1481</v>
      </c>
      <c r="F8" t="str">
        <f t="shared" si="0"/>
        <v>https://edg.epa.gov/metadata/catalog/search/resource/details.page?uuid=%7BC43C8699-7879-4B9F-8D6F-6F619A4B2F0B%7D</v>
      </c>
      <c r="G8" t="s">
        <v>1490</v>
      </c>
    </row>
    <row r="9" spans="1:7" x14ac:dyDescent="0.25">
      <c r="A9" t="s">
        <v>365</v>
      </c>
      <c r="B9" t="s">
        <v>366</v>
      </c>
      <c r="C9" t="s">
        <v>367</v>
      </c>
      <c r="D9" s="10" t="s">
        <v>1482</v>
      </c>
      <c r="E9" t="s">
        <v>1481</v>
      </c>
      <c r="F9" t="str">
        <f t="shared" si="0"/>
        <v>https://edg.epa.gov/metadata/catalog/search/resource/details.page?uuid=%7B7B34A45A-EBF2-4C27-BEE6-B597C67AA7A9%7D</v>
      </c>
      <c r="G9" t="s">
        <v>1491</v>
      </c>
    </row>
    <row r="10" spans="1:7" x14ac:dyDescent="0.25">
      <c r="A10" t="s">
        <v>368</v>
      </c>
      <c r="B10" t="s">
        <v>369</v>
      </c>
      <c r="C10" t="s">
        <v>370</v>
      </c>
      <c r="D10" s="10" t="s">
        <v>1482</v>
      </c>
      <c r="E10" t="s">
        <v>1481</v>
      </c>
      <c r="F10" t="str">
        <f t="shared" si="0"/>
        <v>https://edg.epa.gov/metadata/catalog/search/resource/details.page?uuid=%7B512A5873-0983-40EE-9765-2043C82444CD%7D</v>
      </c>
      <c r="G10" t="s">
        <v>1492</v>
      </c>
    </row>
    <row r="11" spans="1:7" x14ac:dyDescent="0.25">
      <c r="A11" t="s">
        <v>371</v>
      </c>
      <c r="B11" t="s">
        <v>372</v>
      </c>
      <c r="C11" t="s">
        <v>373</v>
      </c>
      <c r="D11" s="10" t="s">
        <v>1482</v>
      </c>
      <c r="E11" t="s">
        <v>1481</v>
      </c>
      <c r="F11" t="str">
        <f t="shared" si="0"/>
        <v>https://edg.epa.gov/metadata/catalog/search/resource/details.page?uuid=%7BD4360D3B-3E0E-4B8A-B995-9D8964424198%7D</v>
      </c>
      <c r="G11" t="s">
        <v>1493</v>
      </c>
    </row>
    <row r="12" spans="1:7" x14ac:dyDescent="0.25">
      <c r="A12" t="s">
        <v>374</v>
      </c>
      <c r="B12" t="s">
        <v>375</v>
      </c>
      <c r="C12" t="s">
        <v>376</v>
      </c>
      <c r="D12" s="10" t="s">
        <v>1482</v>
      </c>
      <c r="E12" t="s">
        <v>1481</v>
      </c>
      <c r="F12" t="str">
        <f t="shared" si="0"/>
        <v>https://edg.epa.gov/metadata/catalog/search/resource/details.page?uuid=%7B14333F2D-4870-4407-96EE-DD5D90A8C8F3%7D</v>
      </c>
      <c r="G12" t="s">
        <v>1494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NOTES</vt:lpstr>
      <vt:lpstr>National</vt:lpstr>
      <vt:lpstr>Community</vt:lpstr>
      <vt:lpstr>UUIDS_20220817</vt:lpstr>
      <vt:lpstr>Sheet1</vt:lpstr>
      <vt:lpstr>Sheet2</vt:lpstr>
      <vt:lpstr>Community!ATX_UUIDs</vt:lpstr>
      <vt:lpstr>Community!DMIA_UUIDs</vt:lpstr>
      <vt:lpstr>Community!DNC_UUIDs</vt:lpstr>
      <vt:lpstr>Community!FCA_UUIDs</vt:lpstr>
      <vt:lpstr>Community!GBWI_UUIDs</vt:lpstr>
      <vt:lpstr>Community!MTN_UUIDs.txt</vt:lpstr>
      <vt:lpstr>Community!MWI_UUIDs</vt:lpstr>
      <vt:lpstr>National!National_UUIDs</vt:lpstr>
      <vt:lpstr>Community!NBMA_UUIDs</vt:lpstr>
      <vt:lpstr>Community!NYNY_UUIDs</vt:lpstr>
      <vt:lpstr>Community!PAZ_UUIDs</vt:lpstr>
      <vt:lpstr>Community!PitPA_UUIDs</vt:lpstr>
      <vt:lpstr>Community!PME_UUIDs</vt:lpstr>
      <vt:lpstr>Community!PNJ_UUIDs</vt:lpstr>
      <vt:lpstr>Community!POR_UUIDs</vt:lpstr>
      <vt:lpstr>Community!TFL_UUIDs</vt:lpstr>
      <vt:lpstr>Community!WIA_UUIDs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Rosenbaum, Barbara</dc:creator>
  <cp:keywords/>
  <dc:description/>
  <cp:lastModifiedBy>Rosenbaum, Barbara</cp:lastModifiedBy>
  <cp:revision/>
  <dcterms:created xsi:type="dcterms:W3CDTF">2016-06-22T20:02:04Z</dcterms:created>
  <dcterms:modified xsi:type="dcterms:W3CDTF">2023-01-20T04:02:29Z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81bf39f5e6e74ad1b98221f425dab8e2</vt:lpwstr>
  </property>
</Properties>
</file>