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jordan_page_epa_gov/Documents/SMB/TOC/Results/"/>
    </mc:Choice>
  </mc:AlternateContent>
  <xr:revisionPtr revIDLastSave="105" documentId="8_{32F6634B-5965-4C61-B266-7313A2348E08}" xr6:coauthVersionLast="45" xr6:coauthVersionMax="45" xr10:uidLastSave="{A87E72FE-B2B5-4FB6-862B-A96AFC69324F}"/>
  <bookViews>
    <workbookView xWindow="-108" yWindow="-108" windowWidth="23256" windowHeight="12576" xr2:uid="{B1436119-7856-4133-80C2-6997991389F5}"/>
  </bookViews>
  <sheets>
    <sheet name="July_2021_TOC_result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<sst xmlns="http://schemas.openxmlformats.org/spreadsheetml/2006/main" count="155" uniqueCount="37">
  <si>
    <t>Sample ID</t>
  </si>
  <si>
    <t>Unit</t>
  </si>
  <si>
    <t>mg/L</t>
  </si>
  <si>
    <t>Date Analyzed</t>
  </si>
  <si>
    <t>NPOC Result</t>
  </si>
  <si>
    <t>Notes</t>
  </si>
  <si>
    <t>Yellow indicates sample result is below lowest calibration curve point (1.0 mg/L)</t>
  </si>
  <si>
    <t>Orange indicates QC failure</t>
  </si>
  <si>
    <t>Pink indicates sample result is above highest calibration curve point (20.0 mg/L)</t>
  </si>
  <si>
    <t>*insufficient volume for reanalysis</t>
  </si>
  <si>
    <t>203310d2</t>
  </si>
  <si>
    <t>203312d2</t>
  </si>
  <si>
    <t>203326 DUP</t>
  </si>
  <si>
    <t>203327 SPK</t>
  </si>
  <si>
    <t>203379 DUP</t>
  </si>
  <si>
    <t>203380 SPK</t>
  </si>
  <si>
    <t>203421 DUP</t>
  </si>
  <si>
    <t>203422 SPK</t>
  </si>
  <si>
    <t>203387 DUP</t>
  </si>
  <si>
    <t>203388 SPK</t>
  </si>
  <si>
    <t>203439 DUP</t>
  </si>
  <si>
    <t>203348 SPK</t>
  </si>
  <si>
    <t>203355 DUP</t>
  </si>
  <si>
    <t>203356 SPK</t>
  </si>
  <si>
    <t>203360 DUP</t>
  </si>
  <si>
    <t>203361 SPK</t>
  </si>
  <si>
    <t>203616 DUP</t>
  </si>
  <si>
    <t>203617 SPK</t>
  </si>
  <si>
    <t>203624 DUP</t>
  </si>
  <si>
    <t>203625 SPK</t>
  </si>
  <si>
    <t>203632 DUP</t>
  </si>
  <si>
    <t>203633 SPK</t>
  </si>
  <si>
    <t>203640 DUP</t>
  </si>
  <si>
    <t>203641 SPK</t>
  </si>
  <si>
    <t>*will be re-analyzed this week</t>
  </si>
  <si>
    <t>*will be re-analyzed this week; *accidently spiked with TN</t>
  </si>
  <si>
    <t>*accidently spiked with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</si>
</sst>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9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2" xfId="0" applyNumberFormat="1" applyBorder="1"/>
    <xf numFmtId="0" fontId="0" fillId="0" borderId="0" xfId="0" applyFill="1"/>
    <xf numFmtId="0" fontId="1" fillId="0" borderId="2" xfId="0" applyFont="1" applyFill="1" applyBorder="1" applyAlignment="1">
      <alignment horizontal="center"/>
    </xf>
    <xf numFmtId="0" fontId="0" fillId="0" borderId="2" xfId="0" applyFill="1" applyBorder="1"/>
    <xf numFmtId="0" fontId="1" fillId="0" borderId="2" xfId="0" applyFont="1" applyFill="1" applyBorder="1" applyAlignment="1">
      <alignment horizontal="right"/>
    </xf>
    <xf numFmtId="14" fontId="0" fillId="0" borderId="5" xfId="0" applyNumberFormat="1" applyBorder="1"/>
    <xf numFmtId="0" fontId="0" fillId="0" borderId="6" xfId="0" applyFill="1" applyBorder="1"/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4" xfId="0" applyFill="1" applyBorder="1" applyAlignment="1">
      <alignment vertical="top"/>
    </xf>
    <xf numFmtId="0" fontId="1" fillId="3" borderId="2" xfId="0" applyFont="1" applyFill="1" applyBorder="1" applyAlignment="1">
      <alignment horizontal="center"/>
    </xf>
    <xf numFmtId="0" fontId="0" fillId="4" borderId="4" xfId="0" applyFill="1" applyBorder="1" applyAlignment="1">
      <alignment vertical="top"/>
    </xf>
    <xf numFmtId="0" fontId="1" fillId="2" borderId="2" xfId="0" applyFont="1" applyFill="1" applyBorder="1" applyAlignment="1">
      <alignment horizontal="right"/>
    </xf>
    <xf numFmtId="0" fontId="0" fillId="5" borderId="3" xfId="0" applyFill="1" applyBorder="1" applyAlignment="1">
      <alignment vertical="top"/>
    </xf>
    <xf numFmtId="0" fontId="1" fillId="5" borderId="2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0" fillId="0" borderId="2" xfId="0" applyFont="1" applyFill="1" applyBorder="1"/>
    <xf numFmtId="0" fontId="0" fillId="2" borderId="2" xfId="0" applyFont="1" applyFill="1" applyBorder="1"/>
    <xf numFmtId="0" fontId="0" fillId="5" borderId="2" xfId="0" applyFont="1" applyFill="1" applyBorder="1"/>
    <xf numFmtId="0" fontId="2" fillId="0" borderId="2" xfId="0" applyFont="1" applyFill="1" applyBorder="1" applyAlignment="1">
      <alignment horizontal="right"/>
    </xf>
    <xf numFmtId="0" fontId="0" fillId="0" borderId="2" xfId="0" applyBorder="1"/>
    <xf numFmtId="0" fontId="1" fillId="4" borderId="2" xfId="0" applyFont="1" applyFill="1" applyBorder="1" applyAlignment="1">
      <alignment horizontal="right"/>
    </xf>
    <xf numFmtId="0" fontId="0" fillId="4" borderId="2" xfId="0" applyFill="1" applyBorder="1"/>
    <xf numFmtId="0" fontId="0" fillId="5" borderId="2" xfId="0" applyFill="1" applyBorder="1"/>
    <xf numFmtId="0" fontId="0" fillId="2" borderId="2" xfId="0" applyFill="1" applyBorder="1"/>
    <xf numFmtId="0" fontId="2" fillId="2" borderId="2" xfId="0" applyFont="1" applyFill="1" applyBorder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CC"/>
      <color rgb="FFFF0066"/>
      <color rgb="FFFFCC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C325-114C-436B-8EA3-C23EFECB8751}">
  <dimension ref="A1:E108"/>
  <sheetViews>
    <sheetView tabSelected="1" topLeftCell="A4" workbookViewId="0">
      <selection activeCell="E7" sqref="E7"/>
    </sheetView>
  </sheetViews>
  <sheetFormatPr defaultRowHeight="14.4" x14ac:dyDescent="0.3"/>
  <cols>
    <col min="1" max="1" width="14" customWidth="1"/>
    <col min="2" max="2" width="16.33203125" style="4" customWidth="1"/>
    <col min="3" max="3" width="13.44140625" customWidth="1"/>
    <col min="5" max="5" width="70.109375" customWidth="1"/>
  </cols>
  <sheetData>
    <row r="1" spans="1:5" x14ac:dyDescent="0.3">
      <c r="A1" s="2" t="s">
        <v>3</v>
      </c>
      <c r="B1" s="5" t="s">
        <v>0</v>
      </c>
      <c r="C1" s="13" t="s">
        <v>4</v>
      </c>
      <c r="D1" s="2" t="s">
        <v>1</v>
      </c>
      <c r="E1" s="1" t="s">
        <v>5</v>
      </c>
    </row>
    <row r="2" spans="1:5" x14ac:dyDescent="0.3">
      <c r="A2" s="8">
        <v>44389</v>
      </c>
      <c r="B2" s="22" t="s">
        <v>10</v>
      </c>
      <c r="C2" s="19">
        <v>13.64</v>
      </c>
      <c r="D2" s="9" t="s">
        <v>2</v>
      </c>
      <c r="E2" s="16" t="s">
        <v>7</v>
      </c>
    </row>
    <row r="3" spans="1:5" x14ac:dyDescent="0.3">
      <c r="A3" s="8">
        <v>44389</v>
      </c>
      <c r="B3" s="28">
        <v>203311</v>
      </c>
      <c r="C3" s="20">
        <v>0.94540000000000002</v>
      </c>
      <c r="D3" s="9" t="s">
        <v>2</v>
      </c>
      <c r="E3" s="12" t="s">
        <v>6</v>
      </c>
    </row>
    <row r="4" spans="1:5" x14ac:dyDescent="0.3">
      <c r="A4" s="8">
        <v>44389</v>
      </c>
      <c r="B4" s="7" t="s">
        <v>11</v>
      </c>
      <c r="C4" s="19">
        <v>14.3</v>
      </c>
      <c r="D4" s="9" t="s">
        <v>2</v>
      </c>
      <c r="E4" s="14" t="s">
        <v>8</v>
      </c>
    </row>
    <row r="5" spans="1:5" x14ac:dyDescent="0.3">
      <c r="A5" s="8">
        <v>44389</v>
      </c>
      <c r="B5" s="7">
        <v>203313</v>
      </c>
      <c r="C5" s="19">
        <v>2.8820000000000001</v>
      </c>
      <c r="D5" s="9" t="s">
        <v>2</v>
      </c>
      <c r="E5" s="10"/>
    </row>
    <row r="6" spans="1:5" x14ac:dyDescent="0.3">
      <c r="A6" s="8">
        <v>44389</v>
      </c>
      <c r="B6" s="7">
        <v>203324</v>
      </c>
      <c r="C6" s="19">
        <v>2.9169999999999998</v>
      </c>
      <c r="D6" s="9" t="s">
        <v>2</v>
      </c>
      <c r="E6" s="11"/>
    </row>
    <row r="7" spans="1:5" x14ac:dyDescent="0.3">
      <c r="A7" s="8">
        <v>44389</v>
      </c>
      <c r="B7" s="7">
        <v>203325</v>
      </c>
      <c r="C7" s="19">
        <v>2.9239999999999999</v>
      </c>
      <c r="D7" s="9" t="s">
        <v>2</v>
      </c>
      <c r="E7" s="10"/>
    </row>
    <row r="8" spans="1:5" x14ac:dyDescent="0.3">
      <c r="A8" s="8">
        <v>44389</v>
      </c>
      <c r="B8" s="7">
        <v>203326</v>
      </c>
      <c r="C8" s="19">
        <v>2.7770000000000001</v>
      </c>
      <c r="D8" s="9" t="s">
        <v>2</v>
      </c>
      <c r="E8" s="11"/>
    </row>
    <row r="9" spans="1:5" x14ac:dyDescent="0.3">
      <c r="A9" s="8">
        <v>44389</v>
      </c>
      <c r="B9" s="7" t="s">
        <v>12</v>
      </c>
      <c r="C9" s="19">
        <v>2.75</v>
      </c>
      <c r="D9" s="9" t="s">
        <v>2</v>
      </c>
      <c r="E9" s="10"/>
    </row>
    <row r="10" spans="1:5" x14ac:dyDescent="0.3">
      <c r="A10" s="8">
        <v>44389</v>
      </c>
      <c r="B10" s="7">
        <v>203327</v>
      </c>
      <c r="C10" s="19">
        <v>2.8439999999999999</v>
      </c>
      <c r="D10" s="9" t="s">
        <v>2</v>
      </c>
      <c r="E10" s="10"/>
    </row>
    <row r="11" spans="1:5" x14ac:dyDescent="0.3">
      <c r="A11" s="8">
        <v>44389</v>
      </c>
      <c r="B11" s="7" t="s">
        <v>13</v>
      </c>
      <c r="C11" s="19">
        <v>7.7149999999999999</v>
      </c>
      <c r="D11" s="9" t="s">
        <v>2</v>
      </c>
      <c r="E11" s="10"/>
    </row>
    <row r="12" spans="1:5" x14ac:dyDescent="0.3">
      <c r="A12" s="8">
        <v>44389</v>
      </c>
      <c r="B12" s="7">
        <v>203328</v>
      </c>
      <c r="C12" s="19">
        <v>2.7970000000000002</v>
      </c>
      <c r="D12" s="9" t="s">
        <v>2</v>
      </c>
      <c r="E12" s="11"/>
    </row>
    <row r="13" spans="1:5" x14ac:dyDescent="0.3">
      <c r="A13" s="8">
        <v>44389</v>
      </c>
      <c r="B13" s="7">
        <v>203329</v>
      </c>
      <c r="C13" s="19">
        <v>2.7559999999999998</v>
      </c>
      <c r="D13" s="9" t="s">
        <v>2</v>
      </c>
      <c r="E13" s="11"/>
    </row>
    <row r="14" spans="1:5" x14ac:dyDescent="0.3">
      <c r="A14" s="8">
        <v>44389</v>
      </c>
      <c r="B14" s="7">
        <v>203330</v>
      </c>
      <c r="C14" s="19">
        <v>2.835</v>
      </c>
      <c r="D14" s="9" t="s">
        <v>2</v>
      </c>
      <c r="E14" s="11"/>
    </row>
    <row r="15" spans="1:5" x14ac:dyDescent="0.3">
      <c r="A15" s="8">
        <v>44389</v>
      </c>
      <c r="B15" s="7">
        <v>203376</v>
      </c>
      <c r="C15" s="19">
        <v>15.77</v>
      </c>
      <c r="D15" s="9" t="s">
        <v>2</v>
      </c>
      <c r="E15" s="11"/>
    </row>
    <row r="16" spans="1:5" x14ac:dyDescent="0.3">
      <c r="A16" s="8">
        <v>44389</v>
      </c>
      <c r="B16" s="7">
        <v>203377</v>
      </c>
      <c r="C16" s="19">
        <v>16</v>
      </c>
      <c r="D16" s="9" t="s">
        <v>2</v>
      </c>
      <c r="E16" s="11"/>
    </row>
    <row r="17" spans="1:5" x14ac:dyDescent="0.3">
      <c r="A17" s="8">
        <v>44389</v>
      </c>
      <c r="B17" s="7">
        <v>203378</v>
      </c>
      <c r="C17" s="19">
        <v>16.21</v>
      </c>
      <c r="D17" s="9" t="s">
        <v>2</v>
      </c>
      <c r="E17" s="11"/>
    </row>
    <row r="18" spans="1:5" x14ac:dyDescent="0.3">
      <c r="A18" s="8">
        <v>44389</v>
      </c>
      <c r="B18" s="7">
        <v>203379</v>
      </c>
      <c r="C18" s="19">
        <v>16.04</v>
      </c>
      <c r="D18" s="9" t="s">
        <v>2</v>
      </c>
      <c r="E18" s="11"/>
    </row>
    <row r="19" spans="1:5" x14ac:dyDescent="0.3">
      <c r="A19" s="8">
        <v>44389</v>
      </c>
      <c r="B19" s="7" t="s">
        <v>14</v>
      </c>
      <c r="C19" s="19">
        <v>15.89</v>
      </c>
      <c r="D19" s="9" t="s">
        <v>2</v>
      </c>
      <c r="E19" s="11"/>
    </row>
    <row r="20" spans="1:5" x14ac:dyDescent="0.3">
      <c r="A20" s="8">
        <v>44389</v>
      </c>
      <c r="B20" s="15">
        <v>203380</v>
      </c>
      <c r="C20" s="20">
        <v>0.2351</v>
      </c>
      <c r="D20" s="9" t="s">
        <v>2</v>
      </c>
      <c r="E20" s="11"/>
    </row>
    <row r="21" spans="1:5" x14ac:dyDescent="0.3">
      <c r="A21" s="8">
        <v>44389</v>
      </c>
      <c r="B21" s="17" t="s">
        <v>15</v>
      </c>
      <c r="C21" s="21">
        <v>5.0949999999999998</v>
      </c>
      <c r="D21" s="9" t="s">
        <v>2</v>
      </c>
      <c r="E21" s="11" t="s">
        <v>9</v>
      </c>
    </row>
    <row r="22" spans="1:5" x14ac:dyDescent="0.3">
      <c r="A22" s="8">
        <v>44390</v>
      </c>
      <c r="B22" s="7">
        <v>203405</v>
      </c>
      <c r="C22" s="19">
        <v>15.62</v>
      </c>
      <c r="D22" s="9" t="s">
        <v>2</v>
      </c>
      <c r="E22" s="11"/>
    </row>
    <row r="23" spans="1:5" x14ac:dyDescent="0.3">
      <c r="A23" s="8">
        <v>44390</v>
      </c>
      <c r="B23" s="7">
        <v>203411</v>
      </c>
      <c r="C23" s="19">
        <v>1.175</v>
      </c>
      <c r="D23" s="9" t="s">
        <v>2</v>
      </c>
      <c r="E23" s="11"/>
    </row>
    <row r="24" spans="1:5" x14ac:dyDescent="0.3">
      <c r="A24" s="8">
        <v>44390</v>
      </c>
      <c r="B24" s="7">
        <v>203412</v>
      </c>
      <c r="C24" s="18">
        <v>16.73</v>
      </c>
      <c r="D24" s="6" t="s">
        <v>2</v>
      </c>
      <c r="E24" s="11"/>
    </row>
    <row r="25" spans="1:5" x14ac:dyDescent="0.3">
      <c r="A25" s="8">
        <v>44390</v>
      </c>
      <c r="B25" s="7">
        <v>203418</v>
      </c>
      <c r="C25" s="18">
        <v>2.532</v>
      </c>
      <c r="D25" s="9" t="s">
        <v>2</v>
      </c>
    </row>
    <row r="26" spans="1:5" x14ac:dyDescent="0.3">
      <c r="A26" s="8">
        <v>44390</v>
      </c>
      <c r="B26" s="7">
        <v>203419</v>
      </c>
      <c r="C26" s="19">
        <v>4.62</v>
      </c>
      <c r="D26" s="9" t="s">
        <v>2</v>
      </c>
    </row>
    <row r="27" spans="1:5" x14ac:dyDescent="0.3">
      <c r="A27" s="8">
        <v>44390</v>
      </c>
      <c r="B27" s="7">
        <v>203420</v>
      </c>
      <c r="C27" s="19">
        <v>6.8609999999999998</v>
      </c>
      <c r="D27" s="9" t="s">
        <v>2</v>
      </c>
      <c r="E27" s="11"/>
    </row>
    <row r="28" spans="1:5" x14ac:dyDescent="0.3">
      <c r="A28" s="8">
        <v>44390</v>
      </c>
      <c r="B28" s="7">
        <v>203421</v>
      </c>
      <c r="C28" s="19">
        <v>4.7160000000000002</v>
      </c>
      <c r="D28" s="9" t="s">
        <v>2</v>
      </c>
    </row>
    <row r="29" spans="1:5" x14ac:dyDescent="0.3">
      <c r="A29" s="8">
        <v>44390</v>
      </c>
      <c r="B29" s="7" t="s">
        <v>16</v>
      </c>
      <c r="C29" s="19">
        <v>4.7789999999999999</v>
      </c>
      <c r="D29" s="9" t="s">
        <v>2</v>
      </c>
    </row>
    <row r="30" spans="1:5" x14ac:dyDescent="0.3">
      <c r="A30" s="8">
        <v>44390</v>
      </c>
      <c r="B30" s="7">
        <v>203422</v>
      </c>
      <c r="C30" s="19">
        <v>4.5519999999999996</v>
      </c>
      <c r="D30" s="9" t="s">
        <v>2</v>
      </c>
    </row>
    <row r="31" spans="1:5" x14ac:dyDescent="0.3">
      <c r="A31" s="8">
        <v>44390</v>
      </c>
      <c r="B31" s="7" t="s">
        <v>17</v>
      </c>
      <c r="C31" s="19">
        <v>9.4290000000000003</v>
      </c>
      <c r="D31" s="9" t="s">
        <v>2</v>
      </c>
    </row>
    <row r="32" spans="1:5" x14ac:dyDescent="0.3">
      <c r="A32" s="3">
        <v>44390</v>
      </c>
      <c r="B32" s="7">
        <v>203381</v>
      </c>
      <c r="C32" s="19">
        <v>15.75</v>
      </c>
      <c r="D32" s="6" t="s">
        <v>2</v>
      </c>
    </row>
    <row r="33" spans="1:5" x14ac:dyDescent="0.3">
      <c r="A33" s="3">
        <v>44390</v>
      </c>
      <c r="B33" s="7">
        <v>203382</v>
      </c>
      <c r="C33" s="19">
        <v>15.6</v>
      </c>
      <c r="D33" s="6" t="s">
        <v>2</v>
      </c>
    </row>
    <row r="34" spans="1:5" x14ac:dyDescent="0.3">
      <c r="A34" s="3">
        <v>44390</v>
      </c>
      <c r="B34" s="7">
        <v>203383</v>
      </c>
      <c r="C34" s="19">
        <v>3.4670000000000001</v>
      </c>
      <c r="D34" s="6" t="s">
        <v>2</v>
      </c>
    </row>
    <row r="35" spans="1:5" x14ac:dyDescent="0.3">
      <c r="A35" s="3">
        <v>44390</v>
      </c>
      <c r="B35" s="7">
        <v>203384</v>
      </c>
      <c r="C35" s="19">
        <v>4.1840000000000002</v>
      </c>
      <c r="D35" s="6" t="s">
        <v>2</v>
      </c>
    </row>
    <row r="36" spans="1:5" x14ac:dyDescent="0.3">
      <c r="A36" s="3">
        <v>44390</v>
      </c>
      <c r="B36" s="7">
        <v>203385</v>
      </c>
      <c r="C36" s="19">
        <v>3.54</v>
      </c>
      <c r="D36" s="6" t="s">
        <v>2</v>
      </c>
      <c r="E36" s="11"/>
    </row>
    <row r="37" spans="1:5" x14ac:dyDescent="0.3">
      <c r="A37" s="3">
        <v>44390</v>
      </c>
      <c r="B37" s="7">
        <v>203386</v>
      </c>
      <c r="C37" s="19">
        <v>3.5110000000000001</v>
      </c>
      <c r="D37" s="6" t="s">
        <v>2</v>
      </c>
    </row>
    <row r="38" spans="1:5" x14ac:dyDescent="0.3">
      <c r="A38" s="8">
        <v>44390</v>
      </c>
      <c r="B38" s="7">
        <v>203387</v>
      </c>
      <c r="C38" s="19">
        <v>3.5539999999999998</v>
      </c>
      <c r="D38" s="9" t="s">
        <v>2</v>
      </c>
    </row>
    <row r="39" spans="1:5" x14ac:dyDescent="0.3">
      <c r="A39" s="8">
        <v>44390</v>
      </c>
      <c r="B39" s="7" t="s">
        <v>18</v>
      </c>
      <c r="C39" s="19">
        <v>3.5489999999999999</v>
      </c>
      <c r="D39" s="9" t="s">
        <v>2</v>
      </c>
    </row>
    <row r="40" spans="1:5" x14ac:dyDescent="0.3">
      <c r="A40" s="8">
        <v>44390</v>
      </c>
      <c r="B40" s="7">
        <v>203388</v>
      </c>
      <c r="C40" s="19">
        <v>3.6560000000000001</v>
      </c>
      <c r="D40" s="9" t="s">
        <v>2</v>
      </c>
    </row>
    <row r="41" spans="1:5" x14ac:dyDescent="0.3">
      <c r="A41" s="8">
        <v>44390</v>
      </c>
      <c r="B41" s="7" t="s">
        <v>19</v>
      </c>
      <c r="C41" s="19">
        <v>8.4459999999999997</v>
      </c>
      <c r="D41" s="9" t="s">
        <v>2</v>
      </c>
    </row>
    <row r="42" spans="1:5" x14ac:dyDescent="0.3">
      <c r="A42" s="8">
        <v>44399</v>
      </c>
      <c r="B42" s="7">
        <v>203433</v>
      </c>
      <c r="C42" s="23">
        <v>2.8180000000000001</v>
      </c>
      <c r="D42" s="6" t="s">
        <v>2</v>
      </c>
    </row>
    <row r="43" spans="1:5" x14ac:dyDescent="0.3">
      <c r="A43" s="8">
        <v>44399</v>
      </c>
      <c r="B43" s="7">
        <v>203434</v>
      </c>
      <c r="C43" s="23">
        <v>2.7330000000000001</v>
      </c>
      <c r="D43" s="6" t="s">
        <v>2</v>
      </c>
    </row>
    <row r="44" spans="1:5" x14ac:dyDescent="0.3">
      <c r="A44" s="8">
        <v>44399</v>
      </c>
      <c r="B44" s="7">
        <v>203435</v>
      </c>
      <c r="C44" s="23">
        <v>2.7810000000000001</v>
      </c>
      <c r="D44" s="6" t="s">
        <v>2</v>
      </c>
    </row>
    <row r="45" spans="1:5" x14ac:dyDescent="0.3">
      <c r="A45" s="8">
        <v>44399</v>
      </c>
      <c r="B45" s="7">
        <v>203436</v>
      </c>
      <c r="C45" s="23">
        <v>2.698</v>
      </c>
      <c r="D45" s="6" t="s">
        <v>2</v>
      </c>
    </row>
    <row r="46" spans="1:5" x14ac:dyDescent="0.3">
      <c r="A46" s="8">
        <v>44399</v>
      </c>
      <c r="B46" s="7">
        <v>203437</v>
      </c>
      <c r="C46" s="23">
        <v>2.742</v>
      </c>
      <c r="D46" s="6" t="s">
        <v>2</v>
      </c>
    </row>
    <row r="47" spans="1:5" x14ac:dyDescent="0.3">
      <c r="A47" s="8">
        <v>44399</v>
      </c>
      <c r="B47" s="7">
        <v>203438</v>
      </c>
      <c r="C47" s="23">
        <v>2.6480000000000001</v>
      </c>
      <c r="D47" s="6" t="s">
        <v>2</v>
      </c>
    </row>
    <row r="48" spans="1:5" x14ac:dyDescent="0.3">
      <c r="A48" s="3">
        <v>44399</v>
      </c>
      <c r="B48" s="7">
        <v>203439</v>
      </c>
      <c r="C48" s="23">
        <v>2.6789999999999998</v>
      </c>
      <c r="D48" s="6" t="s">
        <v>2</v>
      </c>
    </row>
    <row r="49" spans="1:4" x14ac:dyDescent="0.3">
      <c r="A49" s="3">
        <v>44399</v>
      </c>
      <c r="B49" s="7" t="s">
        <v>20</v>
      </c>
      <c r="C49" s="23">
        <v>2.8140000000000001</v>
      </c>
      <c r="D49" s="6" t="s">
        <v>2</v>
      </c>
    </row>
    <row r="50" spans="1:4" x14ac:dyDescent="0.3">
      <c r="A50" s="3">
        <v>44399</v>
      </c>
      <c r="B50" s="7">
        <v>203348</v>
      </c>
      <c r="C50" s="23">
        <v>2.7549999999999999</v>
      </c>
      <c r="D50" s="6" t="s">
        <v>2</v>
      </c>
    </row>
    <row r="51" spans="1:4" x14ac:dyDescent="0.3">
      <c r="A51" s="3">
        <v>44399</v>
      </c>
      <c r="B51" s="7" t="s">
        <v>21</v>
      </c>
      <c r="C51" s="23">
        <v>7.6680000000000001</v>
      </c>
      <c r="D51" s="6" t="s">
        <v>2</v>
      </c>
    </row>
    <row r="52" spans="1:4" x14ac:dyDescent="0.3">
      <c r="A52" s="3">
        <v>44399</v>
      </c>
      <c r="B52" s="7">
        <v>203349</v>
      </c>
      <c r="C52" s="23">
        <v>5.351</v>
      </c>
      <c r="D52" s="6" t="s">
        <v>2</v>
      </c>
    </row>
    <row r="53" spans="1:4" x14ac:dyDescent="0.3">
      <c r="A53" s="3">
        <v>44399</v>
      </c>
      <c r="B53" s="7">
        <v>203350</v>
      </c>
      <c r="C53" s="23">
        <v>6.726</v>
      </c>
      <c r="D53" s="6" t="s">
        <v>2</v>
      </c>
    </row>
    <row r="54" spans="1:4" x14ac:dyDescent="0.3">
      <c r="A54" s="3">
        <v>44399</v>
      </c>
      <c r="B54" s="7">
        <v>203351</v>
      </c>
      <c r="C54" s="23">
        <v>6.7910000000000004</v>
      </c>
      <c r="D54" s="6" t="s">
        <v>2</v>
      </c>
    </row>
    <row r="55" spans="1:4" x14ac:dyDescent="0.3">
      <c r="A55" s="3">
        <v>44399</v>
      </c>
      <c r="B55" s="7">
        <v>203352</v>
      </c>
      <c r="C55" s="23">
        <v>6.5410000000000004</v>
      </c>
      <c r="D55" s="6" t="s">
        <v>2</v>
      </c>
    </row>
    <row r="56" spans="1:4" x14ac:dyDescent="0.3">
      <c r="A56" s="3">
        <v>44399</v>
      </c>
      <c r="B56" s="7">
        <v>203353</v>
      </c>
      <c r="C56" s="23">
        <v>1.97</v>
      </c>
      <c r="D56" s="6" t="s">
        <v>2</v>
      </c>
    </row>
    <row r="57" spans="1:4" x14ac:dyDescent="0.3">
      <c r="A57" s="3">
        <v>44399</v>
      </c>
      <c r="B57" s="7">
        <v>203354</v>
      </c>
      <c r="C57" s="23">
        <v>3.327</v>
      </c>
      <c r="D57" s="6" t="s">
        <v>2</v>
      </c>
    </row>
    <row r="58" spans="1:4" x14ac:dyDescent="0.3">
      <c r="A58" s="3">
        <v>44399</v>
      </c>
      <c r="B58" s="7">
        <v>203355</v>
      </c>
      <c r="C58" s="23">
        <v>2.4670000000000001</v>
      </c>
      <c r="D58" s="6" t="s">
        <v>2</v>
      </c>
    </row>
    <row r="59" spans="1:4" x14ac:dyDescent="0.3">
      <c r="A59" s="3">
        <v>44399</v>
      </c>
      <c r="B59" s="7" t="s">
        <v>22</v>
      </c>
      <c r="C59" s="23">
        <v>2.4470000000000001</v>
      </c>
      <c r="D59" s="6" t="s">
        <v>2</v>
      </c>
    </row>
    <row r="60" spans="1:4" x14ac:dyDescent="0.3">
      <c r="A60" s="3">
        <v>44399</v>
      </c>
      <c r="B60" s="7">
        <v>203356</v>
      </c>
      <c r="C60" s="23">
        <v>8.3729999999999993</v>
      </c>
      <c r="D60" s="6" t="s">
        <v>2</v>
      </c>
    </row>
    <row r="61" spans="1:4" x14ac:dyDescent="0.3">
      <c r="A61" s="3">
        <v>44399</v>
      </c>
      <c r="B61" s="7" t="s">
        <v>23</v>
      </c>
      <c r="C61" s="23">
        <v>12.7</v>
      </c>
      <c r="D61" s="6" t="s">
        <v>2</v>
      </c>
    </row>
    <row r="62" spans="1:4" x14ac:dyDescent="0.3">
      <c r="A62" s="3">
        <v>44400</v>
      </c>
      <c r="B62" s="7">
        <v>203357</v>
      </c>
      <c r="C62" s="23">
        <v>5.3470000000000004</v>
      </c>
      <c r="D62" s="6" t="s">
        <v>2</v>
      </c>
    </row>
    <row r="63" spans="1:4" x14ac:dyDescent="0.3">
      <c r="A63" s="3">
        <v>44400</v>
      </c>
      <c r="B63" s="7">
        <v>203358</v>
      </c>
      <c r="C63" s="23">
        <v>5.5570000000000004</v>
      </c>
      <c r="D63" s="6" t="s">
        <v>2</v>
      </c>
    </row>
    <row r="64" spans="1:4" x14ac:dyDescent="0.3">
      <c r="A64" s="3">
        <v>44400</v>
      </c>
      <c r="B64" s="7">
        <v>203359</v>
      </c>
      <c r="C64" s="23">
        <v>6.383</v>
      </c>
      <c r="D64" s="6" t="s">
        <v>2</v>
      </c>
    </row>
    <row r="65" spans="1:5" x14ac:dyDescent="0.3">
      <c r="A65" s="3">
        <v>44400</v>
      </c>
      <c r="B65" s="7">
        <v>203360</v>
      </c>
      <c r="C65" s="23">
        <v>6.798</v>
      </c>
      <c r="D65" s="6" t="s">
        <v>2</v>
      </c>
    </row>
    <row r="66" spans="1:5" x14ac:dyDescent="0.3">
      <c r="A66" s="3">
        <v>44400</v>
      </c>
      <c r="B66" s="7" t="s">
        <v>24</v>
      </c>
      <c r="C66" s="23">
        <v>6.81</v>
      </c>
      <c r="D66" s="6" t="s">
        <v>2</v>
      </c>
    </row>
    <row r="67" spans="1:5" x14ac:dyDescent="0.3">
      <c r="A67" s="3">
        <v>44400</v>
      </c>
      <c r="B67" s="7">
        <v>203361</v>
      </c>
      <c r="C67" s="23">
        <v>3.1840000000000002</v>
      </c>
      <c r="D67" s="6" t="s">
        <v>2</v>
      </c>
    </row>
    <row r="68" spans="1:5" x14ac:dyDescent="0.3">
      <c r="A68" s="3">
        <v>44400</v>
      </c>
      <c r="B68" s="7" t="s">
        <v>25</v>
      </c>
      <c r="C68" s="23">
        <v>8.0079999999999991</v>
      </c>
      <c r="D68" s="6" t="s">
        <v>2</v>
      </c>
    </row>
    <row r="69" spans="1:5" x14ac:dyDescent="0.3">
      <c r="A69" s="3">
        <v>44401</v>
      </c>
      <c r="B69" s="7">
        <v>203610</v>
      </c>
      <c r="C69" s="23">
        <v>8.4770000000000003</v>
      </c>
      <c r="D69" s="6" t="s">
        <v>2</v>
      </c>
    </row>
    <row r="70" spans="1:5" x14ac:dyDescent="0.3">
      <c r="A70" s="3">
        <v>44401</v>
      </c>
      <c r="B70" s="15">
        <v>203611</v>
      </c>
      <c r="C70" s="27">
        <v>0.27860000000000001</v>
      </c>
      <c r="D70" s="6" t="s">
        <v>2</v>
      </c>
      <c r="E70" t="s">
        <v>34</v>
      </c>
    </row>
    <row r="71" spans="1:5" x14ac:dyDescent="0.3">
      <c r="A71" s="3">
        <v>44401</v>
      </c>
      <c r="B71" s="15">
        <v>203612</v>
      </c>
      <c r="C71" s="27">
        <v>0.2185</v>
      </c>
      <c r="D71" s="6" t="s">
        <v>2</v>
      </c>
      <c r="E71" t="s">
        <v>34</v>
      </c>
    </row>
    <row r="72" spans="1:5" x14ac:dyDescent="0.3">
      <c r="A72" s="3">
        <v>44401</v>
      </c>
      <c r="B72" s="15">
        <v>203613</v>
      </c>
      <c r="C72" s="27">
        <v>0.73619999999999997</v>
      </c>
      <c r="D72" s="6" t="s">
        <v>2</v>
      </c>
      <c r="E72" t="s">
        <v>34</v>
      </c>
    </row>
    <row r="73" spans="1:5" x14ac:dyDescent="0.3">
      <c r="A73" s="3">
        <v>44401</v>
      </c>
      <c r="B73" s="24">
        <v>203614</v>
      </c>
      <c r="C73" s="25">
        <v>20.78</v>
      </c>
      <c r="D73" s="6" t="s">
        <v>2</v>
      </c>
      <c r="E73" t="s">
        <v>34</v>
      </c>
    </row>
    <row r="74" spans="1:5" x14ac:dyDescent="0.3">
      <c r="A74" s="3">
        <v>44401</v>
      </c>
      <c r="B74" s="7">
        <v>203615</v>
      </c>
      <c r="C74" s="23">
        <v>3.714</v>
      </c>
      <c r="D74" s="6" t="s">
        <v>2</v>
      </c>
    </row>
    <row r="75" spans="1:5" x14ac:dyDescent="0.3">
      <c r="A75" s="3">
        <v>44401</v>
      </c>
      <c r="B75" s="7">
        <v>203616</v>
      </c>
      <c r="C75" s="23">
        <v>4.3369999999999997</v>
      </c>
      <c r="D75" s="6" t="s">
        <v>2</v>
      </c>
    </row>
    <row r="76" spans="1:5" x14ac:dyDescent="0.3">
      <c r="A76" s="3">
        <v>44401</v>
      </c>
      <c r="B76" s="7" t="s">
        <v>26</v>
      </c>
      <c r="C76" s="23">
        <v>4.4139999999999997</v>
      </c>
      <c r="D76" s="6" t="s">
        <v>2</v>
      </c>
    </row>
    <row r="77" spans="1:5" x14ac:dyDescent="0.3">
      <c r="A77" s="3">
        <v>44401</v>
      </c>
      <c r="B77" s="7">
        <v>203617</v>
      </c>
      <c r="C77" s="23">
        <v>3.6</v>
      </c>
      <c r="D77" s="6" t="s">
        <v>2</v>
      </c>
    </row>
    <row r="78" spans="1:5" x14ac:dyDescent="0.3">
      <c r="A78" s="3">
        <v>44401</v>
      </c>
      <c r="B78" s="17" t="s">
        <v>27</v>
      </c>
      <c r="C78" s="26">
        <v>3.54</v>
      </c>
      <c r="D78" s="6" t="s">
        <v>2</v>
      </c>
      <c r="E78" t="s">
        <v>36</v>
      </c>
    </row>
    <row r="79" spans="1:5" x14ac:dyDescent="0.3">
      <c r="A79" s="3">
        <v>44401</v>
      </c>
      <c r="B79" s="7">
        <v>203618</v>
      </c>
      <c r="C79" s="23">
        <v>3.9489999999999998</v>
      </c>
      <c r="D79" s="6" t="s">
        <v>2</v>
      </c>
    </row>
    <row r="80" spans="1:5" x14ac:dyDescent="0.3">
      <c r="A80" s="3">
        <v>44401</v>
      </c>
      <c r="B80" s="7">
        <v>203619</v>
      </c>
      <c r="C80" s="23">
        <v>3.855</v>
      </c>
      <c r="D80" s="6" t="s">
        <v>2</v>
      </c>
    </row>
    <row r="81" spans="1:5" x14ac:dyDescent="0.3">
      <c r="A81" s="3">
        <v>44401</v>
      </c>
      <c r="B81" s="7">
        <v>203620</v>
      </c>
      <c r="C81" s="23">
        <v>3.5640000000000001</v>
      </c>
      <c r="D81" s="6" t="s">
        <v>2</v>
      </c>
    </row>
    <row r="82" spans="1:5" x14ac:dyDescent="0.3">
      <c r="A82" s="3">
        <v>44401</v>
      </c>
      <c r="B82" s="7">
        <v>203621</v>
      </c>
      <c r="C82" s="23">
        <v>3.5819999999999999</v>
      </c>
      <c r="D82" s="6" t="s">
        <v>2</v>
      </c>
    </row>
    <row r="83" spans="1:5" x14ac:dyDescent="0.3">
      <c r="A83" s="3">
        <v>44401</v>
      </c>
      <c r="B83" s="7">
        <v>203622</v>
      </c>
      <c r="C83" s="23">
        <v>4.2569999999999997</v>
      </c>
      <c r="D83" s="6" t="s">
        <v>2</v>
      </c>
    </row>
    <row r="84" spans="1:5" x14ac:dyDescent="0.3">
      <c r="A84" s="3">
        <v>44401</v>
      </c>
      <c r="B84" s="7">
        <v>203623</v>
      </c>
      <c r="C84" s="23">
        <v>3.8639999999999999</v>
      </c>
      <c r="D84" s="6" t="s">
        <v>2</v>
      </c>
    </row>
    <row r="85" spans="1:5" x14ac:dyDescent="0.3">
      <c r="A85" s="3">
        <v>44401</v>
      </c>
      <c r="B85" s="7">
        <v>203624</v>
      </c>
      <c r="C85" s="23">
        <v>3.6880000000000002</v>
      </c>
      <c r="D85" s="6" t="s">
        <v>2</v>
      </c>
    </row>
    <row r="86" spans="1:5" x14ac:dyDescent="0.3">
      <c r="A86" s="3">
        <v>44401</v>
      </c>
      <c r="B86" s="7" t="s">
        <v>28</v>
      </c>
      <c r="C86" s="23">
        <v>3.76</v>
      </c>
      <c r="D86" s="6" t="s">
        <v>2</v>
      </c>
    </row>
    <row r="87" spans="1:5" x14ac:dyDescent="0.3">
      <c r="A87" s="3">
        <v>44401</v>
      </c>
      <c r="B87" s="7">
        <v>203625</v>
      </c>
      <c r="C87" s="23">
        <v>3.8130000000000002</v>
      </c>
      <c r="D87" s="6" t="s">
        <v>2</v>
      </c>
    </row>
    <row r="88" spans="1:5" x14ac:dyDescent="0.3">
      <c r="A88" s="3">
        <v>44402</v>
      </c>
      <c r="B88" s="17" t="s">
        <v>29</v>
      </c>
      <c r="C88" s="26">
        <v>3.8039999999999998</v>
      </c>
      <c r="D88" s="6" t="s">
        <v>2</v>
      </c>
      <c r="E88" t="s">
        <v>36</v>
      </c>
    </row>
    <row r="89" spans="1:5" x14ac:dyDescent="0.3">
      <c r="A89" s="3">
        <v>44402</v>
      </c>
      <c r="B89" s="7">
        <v>203626</v>
      </c>
      <c r="C89" s="23">
        <v>3.8090000000000002</v>
      </c>
      <c r="D89" s="6" t="s">
        <v>2</v>
      </c>
    </row>
    <row r="90" spans="1:5" x14ac:dyDescent="0.3">
      <c r="A90" s="3">
        <v>44402</v>
      </c>
      <c r="B90" s="7">
        <v>203627</v>
      </c>
      <c r="C90" s="23">
        <v>4.4749999999999996</v>
      </c>
      <c r="D90" s="6" t="s">
        <v>2</v>
      </c>
    </row>
    <row r="91" spans="1:5" x14ac:dyDescent="0.3">
      <c r="A91" s="3">
        <v>44402</v>
      </c>
      <c r="B91" s="7">
        <v>203628</v>
      </c>
      <c r="C91" s="23">
        <v>6.59</v>
      </c>
      <c r="D91" s="6" t="s">
        <v>2</v>
      </c>
    </row>
    <row r="92" spans="1:5" x14ac:dyDescent="0.3">
      <c r="A92" s="3">
        <v>44402</v>
      </c>
      <c r="B92" s="24">
        <v>203629</v>
      </c>
      <c r="C92" s="25">
        <v>21.79</v>
      </c>
      <c r="D92" s="6" t="s">
        <v>2</v>
      </c>
      <c r="E92" t="s">
        <v>34</v>
      </c>
    </row>
    <row r="93" spans="1:5" x14ac:dyDescent="0.3">
      <c r="A93" s="3">
        <v>44402</v>
      </c>
      <c r="B93" s="7">
        <v>203630</v>
      </c>
      <c r="C93" s="23">
        <v>8.1349999999999998</v>
      </c>
      <c r="D93" s="6" t="s">
        <v>2</v>
      </c>
    </row>
    <row r="94" spans="1:5" x14ac:dyDescent="0.3">
      <c r="A94" s="3">
        <v>44402</v>
      </c>
      <c r="B94" s="7">
        <v>203631</v>
      </c>
      <c r="C94" s="23">
        <v>8.9730000000000008</v>
      </c>
      <c r="D94" s="6" t="s">
        <v>2</v>
      </c>
    </row>
    <row r="95" spans="1:5" x14ac:dyDescent="0.3">
      <c r="A95" s="3">
        <v>44402</v>
      </c>
      <c r="B95" s="7">
        <v>203632</v>
      </c>
      <c r="C95" s="23">
        <v>5.4980000000000002</v>
      </c>
      <c r="D95" s="6" t="s">
        <v>2</v>
      </c>
    </row>
    <row r="96" spans="1:5" x14ac:dyDescent="0.3">
      <c r="A96" s="3">
        <v>44402</v>
      </c>
      <c r="B96" s="7" t="s">
        <v>30</v>
      </c>
      <c r="C96" s="23">
        <v>5.577</v>
      </c>
      <c r="D96" s="6" t="s">
        <v>2</v>
      </c>
    </row>
    <row r="97" spans="1:5" x14ac:dyDescent="0.3">
      <c r="A97" s="3">
        <v>44402</v>
      </c>
      <c r="B97" s="7">
        <v>203633</v>
      </c>
      <c r="C97" s="23">
        <v>13.39</v>
      </c>
      <c r="D97" s="6" t="s">
        <v>2</v>
      </c>
    </row>
    <row r="98" spans="1:5" x14ac:dyDescent="0.3">
      <c r="A98" s="3">
        <v>44402</v>
      </c>
      <c r="B98" s="17" t="s">
        <v>31</v>
      </c>
      <c r="C98" s="26">
        <v>13.36</v>
      </c>
      <c r="D98" s="6" t="s">
        <v>2</v>
      </c>
      <c r="E98" t="s">
        <v>36</v>
      </c>
    </row>
    <row r="99" spans="1:5" x14ac:dyDescent="0.3">
      <c r="A99" s="3">
        <v>44402</v>
      </c>
      <c r="B99" s="7">
        <v>203634</v>
      </c>
      <c r="C99" s="23">
        <v>13.04</v>
      </c>
      <c r="D99" s="6" t="s">
        <v>2</v>
      </c>
    </row>
    <row r="100" spans="1:5" x14ac:dyDescent="0.3">
      <c r="A100" s="3">
        <v>44402</v>
      </c>
      <c r="B100" s="7">
        <v>203635</v>
      </c>
      <c r="C100" s="23">
        <v>8.7140000000000004</v>
      </c>
      <c r="D100" s="6" t="s">
        <v>2</v>
      </c>
    </row>
    <row r="101" spans="1:5" x14ac:dyDescent="0.3">
      <c r="A101" s="3">
        <v>44402</v>
      </c>
      <c r="B101" s="15">
        <v>203636</v>
      </c>
      <c r="C101" s="27">
        <v>0.17319999999999999</v>
      </c>
      <c r="D101" s="6" t="s">
        <v>2</v>
      </c>
      <c r="E101" t="s">
        <v>34</v>
      </c>
    </row>
    <row r="102" spans="1:5" x14ac:dyDescent="0.3">
      <c r="A102" s="3">
        <v>44402</v>
      </c>
      <c r="B102" s="7">
        <v>203637</v>
      </c>
      <c r="C102" s="23">
        <v>0</v>
      </c>
      <c r="D102" s="6" t="s">
        <v>2</v>
      </c>
    </row>
    <row r="103" spans="1:5" x14ac:dyDescent="0.3">
      <c r="A103" s="3">
        <v>44402</v>
      </c>
      <c r="B103" s="15">
        <v>203638</v>
      </c>
      <c r="C103" s="27">
        <v>0.1085</v>
      </c>
      <c r="D103" s="6" t="s">
        <v>2</v>
      </c>
      <c r="E103" t="s">
        <v>34</v>
      </c>
    </row>
    <row r="104" spans="1:5" x14ac:dyDescent="0.3">
      <c r="A104" s="3">
        <v>44402</v>
      </c>
      <c r="B104" s="24">
        <v>203639</v>
      </c>
      <c r="C104" s="25">
        <v>20.62</v>
      </c>
      <c r="D104" s="6" t="s">
        <v>2</v>
      </c>
      <c r="E104" t="s">
        <v>34</v>
      </c>
    </row>
    <row r="105" spans="1:5" x14ac:dyDescent="0.3">
      <c r="A105" s="3">
        <v>44402</v>
      </c>
      <c r="B105" s="24">
        <v>203640</v>
      </c>
      <c r="C105" s="25">
        <v>20.48</v>
      </c>
      <c r="D105" s="6" t="s">
        <v>2</v>
      </c>
      <c r="E105" t="s">
        <v>34</v>
      </c>
    </row>
    <row r="106" spans="1:5" x14ac:dyDescent="0.3">
      <c r="A106" s="3">
        <v>44402</v>
      </c>
      <c r="B106" s="24" t="s">
        <v>32</v>
      </c>
      <c r="C106" s="25">
        <v>20.71</v>
      </c>
      <c r="D106" s="6" t="s">
        <v>2</v>
      </c>
      <c r="E106" t="s">
        <v>34</v>
      </c>
    </row>
    <row r="107" spans="1:5" x14ac:dyDescent="0.3">
      <c r="A107" s="3">
        <v>44402</v>
      </c>
      <c r="B107" s="24">
        <v>203641</v>
      </c>
      <c r="C107" s="25">
        <v>21.1</v>
      </c>
      <c r="D107" s="6" t="s">
        <v>2</v>
      </c>
      <c r="E107" t="s">
        <v>34</v>
      </c>
    </row>
    <row r="108" spans="1:5" x14ac:dyDescent="0.3">
      <c r="A108" s="3">
        <v>44402</v>
      </c>
      <c r="B108" s="24" t="s">
        <v>33</v>
      </c>
      <c r="C108" s="25">
        <v>20.9</v>
      </c>
      <c r="D108" s="6" t="s">
        <v>2</v>
      </c>
      <c r="E108" t="s">
        <v>35</v>
      </c>
    </row>
  </sheetData>
  <conditionalFormatting sqref="C9">
    <cfRule type="cellIs" dxfId="1" priority="3" stopIfTrue="1" operator="greaterThan">
      <formula>10</formula>
    </cfRule>
  </conditionalFormatting>
  <conditionalFormatting sqref="C10:C13 C1:C8">
    <cfRule type="cellIs" dxfId="0" priority="2" stopIfTrue="1" operator="greaterThan">
      <formula>20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2021-02-09T12:29:24+00:00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5" ma:contentTypeDescription="Create a new document." ma:contentTypeScope="" ma:versionID="29090e58f576b5e63f09fac9c12cdee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3198c3f63744bc25cd2f323b8e02160f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0D186C-2D41-438E-B2A2-3C98D2465826}">
  <ds:schemaRefs>
    <ds:schemaRef ds:uri="http://purl.org/dc/dcmitype/"/>
    <ds:schemaRef ds:uri="http://schemas.openxmlformats.org/package/2006/metadata/core-properties"/>
    <ds:schemaRef ds:uri="4ffa91fb-a0ff-4ac5-b2db-65c790d184a4"/>
    <ds:schemaRef ds:uri="http://schemas.microsoft.com/sharepoint.v3"/>
    <ds:schemaRef ds:uri="http://www.w3.org/XML/1998/namespace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schemas.microsoft.com/office/infopath/2007/PartnerControls"/>
    <ds:schemaRef ds:uri="4e7fc761-3996-4b30-8eca-382cace06822"/>
    <ds:schemaRef ds:uri="9000edaa-b64e-4153-8242-c4e6f786c49c"/>
    <ds:schemaRef ds:uri="http://schemas.microsoft.com/sharepoint/v3/field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9EC188B-70C7-40B0-9501-0B1851A6BA4A}"/>
</file>

<file path=customXml/itemProps3.xml><?xml version="1.0" encoding="utf-8"?>
<ds:datastoreItem xmlns:ds="http://schemas.openxmlformats.org/officeDocument/2006/customXml" ds:itemID="{EC352194-E717-4B69-8061-FA8EDD5E17F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0F60AD7E-64DD-4989-8106-1FA8CFF367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July_2021_TOC_results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Page</dc:creator>
  <cp:lastModifiedBy>Jordan, Page</cp:lastModifiedBy>
  <dcterms:created xsi:type="dcterms:W3CDTF">2021-02-09T12:12:30Z</dcterms:created>
  <dcterms:modified xsi:type="dcterms:W3CDTF">2021-07-26T11:47:57Z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