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J stats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<sst xmlns="http://schemas.openxmlformats.org/spreadsheetml/2006/main" count="195" uniqueCount="195">
  <si>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EJScreenPDF</t>
  </si>
  <si>
    <t xml:space="preserve">EJScreenMAP</t>
  </si>
  <si>
    <t xml:space="preserve">Point ID</t>
  </si>
  <si>
    <t xml:space="preserve">Buffer distance (miles)</t>
  </si>
  <si>
    <t xml:space="preserve">overlaps_another</t>
  </si>
  <si>
    <t xml:space="preserve">Total Population</t>
  </si>
  <si>
    <t xml:space="preserve">Latitude</t>
  </si>
  <si>
    <t xml:space="preserve">Longitude</t>
  </si>
  <si>
    <t xml:space="preserve">sitename</t>
  </si>
  <si>
    <t xml:space="preserve">% People of Color</t>
  </si>
  <si>
    <t xml:space="preserve">% Low Income</t>
  </si>
  <si>
    <t xml:space="preserve">% with Less Than High School Education</t>
  </si>
  <si>
    <t xml:space="preserve">% in limited English-speaking Households</t>
  </si>
  <si>
    <t xml:space="preserve">% under Age 5</t>
  </si>
  <si>
    <t xml:space="preserve">% over Age 64</t>
  </si>
  <si>
    <t xml:space="preserve">% Unemployed</t>
  </si>
  <si>
    <t xml:space="preserve">Demographic Index</t>
  </si>
  <si>
    <t xml:space="preserve">Lead Paint Indicator (% pre-1960s housing)</t>
  </si>
  <si>
    <t xml:space="preserve">NATA Diesel Particulate Matter (ug/m3)</t>
  </si>
  <si>
    <t xml:space="preserve">NATA Air Toxics Cancer Risk (risk per million)</t>
  </si>
  <si>
    <t xml:space="preserve">NATA Respiratory Hazard Index</t>
  </si>
  <si>
    <t xml:space="preserve">Traffic Proximity and Volume (daily traffic count/distance to road)</t>
  </si>
  <si>
    <t xml:space="preserve">Wastewater Discharge Indicator (toxicity-weighted concentration/distance)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</si>
  <si>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</si>
  <si>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</si>
  <si>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</si>
  <si>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Ozone (ppb)</t>
  </si>
  <si>
    <t xml:space="preserve">Particulate Matter (PM 2.5 in ug/m3)</t>
  </si>
  <si>
    <t xml:space="preserve">Underground Storage Tanks (UST) indicator</t>
  </si>
  <si>
    <t xml:space="preserve">State average for % People of Color</t>
  </si>
  <si>
    <t xml:space="preserve">State average for % Low Income</t>
  </si>
  <si>
    <t xml:space="preserve">State average for % with Less Than High School Education</t>
  </si>
  <si>
    <t xml:space="preserve">State average for % in limited English-speaking Households</t>
  </si>
  <si>
    <t xml:space="preserve">State average for % under Age 5</t>
  </si>
  <si>
    <t xml:space="preserve">State average for % over Age 64</t>
  </si>
  <si>
    <t xml:space="preserve">State average for % Unemployed</t>
  </si>
  <si>
    <t xml:space="preserve">State average for Demographic Index</t>
  </si>
  <si>
    <t xml:space="preserve">State average for Lead Paint Indicator (% pre-1960s housing)</t>
  </si>
  <si>
    <t xml:space="preserve">State average for NATA Diesel Particulate Matter  (ug/m3)</t>
  </si>
  <si>
    <t xml:space="preserve">State average for NATA Air Toxics Cancer Risk (risk per million)</t>
  </si>
  <si>
    <t xml:space="preserve">State average for NATA Respiratory Hazard Index</t>
  </si>
  <si>
    <t xml:space="preserve">State average for Traffic Proximity and Volume (daily traffic count/distance to road)</t>
  </si>
  <si>
    <t xml:space="preserve">State average for Wastewater Discharge Indicator (toxicity-weighted concentration/distance)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</si>
  <si>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</si>
  <si>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</si>
  <si>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</si>
  <si>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Ozone (ppb)</t>
  </si>
  <si>
    <t xml:space="preserve">State average for Particulate Matter (PM 2.5 in ug/m3)</t>
  </si>
  <si>
    <t xml:space="preserve">State average for Underground Storage Tanks (UST) indicator</t>
  </si>
  <si>
    <t xml:space="preserve">State percentile for % People of Color</t>
  </si>
  <si>
    <t xml:space="preserve">State percentile for % Low Income</t>
  </si>
  <si>
    <t xml:space="preserve">State percentile for % with Less Than High School Education</t>
  </si>
  <si>
    <t xml:space="preserve">State percentile for % in limited English-speaking Households</t>
  </si>
  <si>
    <t xml:space="preserve">State percentile for % under Age 5</t>
  </si>
  <si>
    <t xml:space="preserve">State percentile for % over Age 64</t>
  </si>
  <si>
    <t xml:space="preserve">State percentile for % Unemployed</t>
  </si>
  <si>
    <t xml:space="preserve">State percentile for Demographic Index</t>
  </si>
  <si>
    <t xml:space="preserve">State percentile for Lead Paint Indicator (% pre-1960s housing)</t>
  </si>
  <si>
    <t xml:space="preserve">State percentile for NATA Diesel Particulate Matter  (ug/m3)</t>
  </si>
  <si>
    <t xml:space="preserve">State percentile for NATA Air Toxics Cancer Risk (risk per million)</t>
  </si>
  <si>
    <t xml:space="preserve">State percentile for NATA Respiratory Hazard Index</t>
  </si>
  <si>
    <t xml:space="preserve">State percentile for Traffic Proximity and Volume (daily traffic count/distance to road)</t>
  </si>
  <si>
    <t xml:space="preserve">State percentile for Wastewater Discharge Indicator (toxicity-weighted concentration/distance)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</si>
  <si>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</si>
  <si>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</si>
  <si>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</si>
  <si>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Ozone (ppb)</t>
  </si>
  <si>
    <t xml:space="preserve">State percentile for Particulate Matter (PM 2.5 in ug/m3)</t>
  </si>
  <si>
    <t xml:space="preserve">State percentile for Underground Storage Tanks (UST) indicator</t>
  </si>
  <si>
    <t xml:space="preserve">State percentile for EJ Index for Lead Paint Indicator</t>
  </si>
  <si>
    <t xml:space="preserve">State percentile for EJ Index for NATA Diesel Particulate Matter </t>
  </si>
  <si>
    <t xml:space="preserve">State percentile for EJ Index for NATA Air Toxics Cancer Risk</t>
  </si>
  <si>
    <t xml:space="preserve">State percentile for EJ Index for NATA Respiratory Hazard Index</t>
  </si>
  <si>
    <t xml:space="preserve">State percentile for EJ Index for Traffic Proximity and Volume</t>
  </si>
  <si>
    <t xml:space="preserve">State percentile for EJ Index for Wastewater Discharge Indicator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</si>
  <si>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</si>
  <si>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</si>
  <si>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</si>
  <si>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Ozone</t>
  </si>
  <si>
    <t xml:space="preserve">State percentile for EJ Index for Particulate Matter (PM 2.5)</t>
  </si>
  <si>
    <t xml:space="preserve">State percentile for EJ Index for Underground Storage Tanks (UST) indicator</t>
  </si>
  <si>
    <t xml:space="preserve">US average for % People of Color</t>
  </si>
  <si>
    <t xml:space="preserve">US average for % Low Income</t>
  </si>
  <si>
    <t xml:space="preserve">US average for % with Less Than High School Education</t>
  </si>
  <si>
    <t xml:space="preserve">US average for % in limited English-speaking Households</t>
  </si>
  <si>
    <t xml:space="preserve">US average for % under Age 5</t>
  </si>
  <si>
    <t xml:space="preserve">US average for % over Age 64</t>
  </si>
  <si>
    <t xml:space="preserve">US average for % Unemployed</t>
  </si>
  <si>
    <t xml:space="preserve">US average for Demographic Index</t>
  </si>
  <si>
    <t xml:space="preserve">US average for Lead Paint Indicator (% pre-1960s housing)</t>
  </si>
  <si>
    <t xml:space="preserve">US average for NATA Diesel Particulate Matter  (ug/m3)</t>
  </si>
  <si>
    <t xml:space="preserve">US average for NATA Air Toxics Cancer Risk (risk per million)</t>
  </si>
  <si>
    <t xml:space="preserve">US average for NATA Respiratory Hazard Index</t>
  </si>
  <si>
    <t xml:space="preserve">US average for Traffic Proximity and Volume (daily traffic count/distance to road)</t>
  </si>
  <si>
    <t xml:space="preserve">US average for Wastewater Discharge Indicator (toxicity-weighted concentration/distance)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</si>
  <si>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</si>
  <si>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</si>
  <si>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</si>
  <si>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Ozone (ppb)</t>
  </si>
  <si>
    <t xml:space="preserve">US average for Particulate Matter (PM 2.5 in ug/m3)</t>
  </si>
  <si>
    <t xml:space="preserve">US average for Underground Storage Tanks (UST) indicator</t>
  </si>
  <si>
    <t xml:space="preserve">US percentile for % People of Color</t>
  </si>
  <si>
    <t xml:space="preserve">US percentile for % Low Income</t>
  </si>
  <si>
    <t xml:space="preserve">US percentile for % with Less Than High School Education</t>
  </si>
  <si>
    <t xml:space="preserve">US percentile for % in limited English-speaking Households</t>
  </si>
  <si>
    <t xml:space="preserve">US percentile for % under Age 5</t>
  </si>
  <si>
    <t xml:space="preserve">US percentile for % over Age 64</t>
  </si>
  <si>
    <t xml:space="preserve">US percentile for % Unemployed</t>
  </si>
  <si>
    <t xml:space="preserve">US percentile for Demographic Index</t>
  </si>
  <si>
    <t xml:space="preserve">US percentile for Lead Paint Indicator (% pre-1960s housing)</t>
  </si>
  <si>
    <t xml:space="preserve">US percentile for NATA Diesel Particulate Matter  (ug/m3)</t>
  </si>
  <si>
    <t xml:space="preserve">US percentile for NATA Air Toxics Cancer Risk (risk per million)</t>
  </si>
  <si>
    <t xml:space="preserve">US percentile for NATA Respiratory Hazard Index</t>
  </si>
  <si>
    <t xml:space="preserve">US percentile for Traffic Proximity and Volume (daily traffic count/distance to road)</t>
  </si>
  <si>
    <t xml:space="preserve">US percentile for Wastewater Discharge Indicator (toxicity-weighted concentration/distance)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</si>
  <si>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</si>
  <si>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</si>
  <si>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</si>
  <si>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Ozone (ppb)</t>
  </si>
  <si>
    <t xml:space="preserve">US percentile for Particulate Matter (PM 2.5 in ug/m3)</t>
  </si>
  <si>
    <t xml:space="preserve">US percentile for Underground Storage Tanks (UST) indicator</t>
  </si>
  <si>
    <t xml:space="preserve">US percentile for EJ Index for Lead Paint Indicator</t>
  </si>
  <si>
    <t xml:space="preserve">US percentile for EJ Index for NATA Diesel Particulate Matter </t>
  </si>
  <si>
    <t xml:space="preserve">US percentile for EJ Index for NATA Air Toxics Cancer Risk</t>
  </si>
  <si>
    <t xml:space="preserve">US percentile for EJ Index for NATA Respiratory Hazard Index</t>
  </si>
  <si>
    <t xml:space="preserve">US percentile for EJ Index for Traffic Proximity and Volume</t>
  </si>
  <si>
    <t xml:space="preserve">US percentile for EJ Index for Wastewater Discharge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</si>
  <si>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</si>
  <si>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</si>
  <si>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</si>
  <si>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Ozone</t>
  </si>
  <si>
    <t xml:space="preserve">US percentile for EJ Index for Particulate Matter (PM 2.5)</t>
  </si>
  <si>
    <t xml:space="preserve">US percentile for EJ Index for Underground Storage Tanks (UST) indicator</t>
  </si>
  <si>
    <t xml:space="preserve">State Abbreviation</t>
  </si>
  <si>
    <t xml:space="preserve">State Name</t>
  </si>
  <si>
    <t xml:space="preserve">EPA region number</t>
  </si>
  <si>
    <t xml:space="preserve">Number of NPL Superfund sites</t>
  </si>
  <si>
    <t xml:space="preserve">Number of TSDF facilities</t>
  </si>
  <si>
    <t xml:space="preserve">Count of Census Block Groups</t>
  </si>
  <si>
    <t xml:space="preserve">Count of Census Block Groups with zero population</t>
  </si>
  <si>
    <t xml:space="preserve">Count of Census Blocks</t>
  </si>
  <si>
    <t xml:space="preserve">Seconds elapsed obtaining data</t>
  </si>
  <si>
    <t xml:space="preserve">Units on radius (Miles, etc)</t>
  </si>
  <si>
    <t xml:space="preserve">Resolution of Census Units for Indicators</t>
  </si>
  <si>
    <t xml:space="preserve">Area of Circular Buffer in Square Miles</t>
  </si>
  <si>
    <t xml:space="preserve">msg</t>
  </si>
  <si>
    <t xml:space="preserve">lon.1</t>
  </si>
  <si>
    <t xml:space="preserve">lat.1</t>
  </si>
  <si>
    <t xml:space="preserve">https://ejscreen.epa.gov/mapper/EJSCREEN_report.aspx?namestr=&amp;geometry=%7B%22spatialReference%22:%7B%22wkid%22:4326%7D,%22x%22:-98.48083,%22y%22:36.26333%7D&amp;distance=1&amp;unit=9035&amp;areatype=&amp;areaid=&amp;f=report</t>
  </si>
  <si>
    <t xml:space="preserve">https://ejscreen.epa.gov/mapper/index.html?wherestr=36.26333,-98.48083</t>
  </si>
  <si>
    <t xml:space="preserve">sdf</t>
  </si>
  <si>
    <t xml:space="preserve">OK</t>
  </si>
  <si>
    <t xml:space="preserve">OKLAHOMA</t>
  </si>
  <si>
    <t xml:space="preserve">blockgroup</t>
  </si>
  <si>
    <t xml:space="preserve"/>
  </si>
  <si>
    <t xml:space="preserve">https://ejscreen.epa.gov/mapper/EJSCREEN_report.aspx?namestr=&amp;geometry=%7B%22spatialReference%22:%7B%22wkid%22:4326%7D,%22x%22:-80.36194,%22y%22:41.01778%7D&amp;distance=1&amp;unit=9035&amp;areatype=&amp;areaid=&amp;f=report</t>
  </si>
  <si>
    <t xml:space="preserve">https://ejscreen.epa.gov/mapper/index.html?wherestr=41.01778,-80.36194</t>
  </si>
  <si>
    <t xml:space="preserve">sadf</t>
  </si>
  <si>
    <t xml:space="preserve">PA</t>
  </si>
  <si>
    <t xml:space="preserve">PENNSYLVANIA</t>
  </si>
  <si>
    <t xml:space="preserve">https://ejscreen.epa.gov/mapper/EJSCREEN_report.aspx?namestr=&amp;geometry=%7B%22spatialReference%22:%7B%22wkid%22:4326%7D,%22x%22:-91.90365,%22y%22:43.43772%7D&amp;distance=1&amp;unit=9035&amp;areatype=&amp;areaid=&amp;f=report</t>
  </si>
  <si>
    <t xml:space="preserve">https://ejscreen.epa.gov/mapper/index.html?wherestr=43.43772,-91.90365</t>
  </si>
  <si>
    <t xml:space="preserve">fg</t>
  </si>
  <si>
    <t xml:space="preserve">IA</t>
  </si>
  <si>
    <t xml:space="preserve">IOWA</t>
  </si>
  <si>
    <t xml:space="preserve">https://ejscreen.epa.gov/mapper/EJSCREEN_report.aspx?namestr=&amp;geometry=%7B%22spatialReference%22:%7B%22wkid%22:4326%7D,%22x%22:-91.34333,%22y%22:29.69083%7D&amp;distance=1&amp;unit=9035&amp;areatype=&amp;areaid=&amp;f=report</t>
  </si>
  <si>
    <t xml:space="preserve">https://ejscreen.epa.gov/mapper/index.html?wherestr=29.69083,-91.34333</t>
  </si>
  <si>
    <t xml:space="preserve">df</t>
  </si>
  <si>
    <t xml:space="preserve">LA</t>
  </si>
  <si>
    <t xml:space="preserve">LOUISIANA</t>
  </si>
  <si>
    <t xml:space="preserve">https://ejscreen.epa.gov/mapper/EJSCREEN_report.aspx?namestr=&amp;geometry=%7B%22spatialReference%22:%7B%22wkid%22:4326%7D,%22x%22:-75.34806,%22y%22:40.11389%7D&amp;distance=1&amp;unit=9035&amp;areatype=&amp;areaid=&amp;f=report</t>
  </si>
  <si>
    <t xml:space="preserve">https://ejscreen.epa.gov/mapper/index.html?wherestr=40.11389,-75.34806</t>
  </si>
  <si>
    <t xml:space="preserve">v</t>
  </si>
  <si>
    <t xml:space="preserve">https://ejscreen.epa.gov/mapper/EJSCREEN_report.aspx?namestr=&amp;geometry=%7B%22spatialReference%22:%7B%22wkid%22:4326%7D,%22x%22:-78.88056,%22y%22:35.97889%7D&amp;distance=1&amp;unit=9035&amp;areatype=&amp;areaid=&amp;f=report</t>
  </si>
  <si>
    <t xml:space="preserve">https://ejscreen.epa.gov/mapper/index.html?wherestr=35.97889,-78.88056</t>
  </si>
  <si>
    <t xml:space="preserve">w</t>
  </si>
  <si>
    <t xml:space="preserve">NC</t>
  </si>
  <si>
    <t xml:space="preserve">NORTH CAROLINA</t>
  </si>
  <si>
    <t xml:space="preserve">https://ejscreen.epa.gov/mapper/EJSCREEN_report.aspx?namestr=&amp;geometry=%7B%22spatialReference%22:%7B%22wkid%22:4326%7D,%22x%22:-89.53472,%22y%22:32.82556%7D&amp;distance=1&amp;unit=9035&amp;areatype=&amp;areaid=&amp;f=report</t>
  </si>
  <si>
    <t xml:space="preserve">https://ejscreen.epa.gov/mapper/index.html?wherestr=32.82556,-89.53472</t>
  </si>
  <si>
    <t xml:space="preserve">efs</t>
  </si>
  <si>
    <t xml:space="preserve">MS</t>
  </si>
  <si>
    <t xml:space="preserve">MISSISSIPPI</t>
  </si>
  <si>
    <t xml:space="preserve">https://ejscreen.epa.gov/mapper/EJSCREEN_report.aspx?namestr=&amp;geometry=%7B%22spatialReference%22:%7B%22wkid%22:4326%7D,%22x%22:-83.59778,%22y%22:30.11275%7D&amp;distance=1&amp;unit=9035&amp;areatype=&amp;areaid=&amp;f=report</t>
  </si>
  <si>
    <t xml:space="preserve">https://ejscreen.epa.gov/mapper/index.html?wherestr=30.11275,-83.59778</t>
  </si>
  <si>
    <t xml:space="preserve">vc</t>
  </si>
  <si>
    <t xml:space="preserve">FL</t>
  </si>
  <si>
    <t xml:space="preserve">FLORIDA</t>
  </si>
  <si>
    <t xml:space="preserve">https://ejscreen.epa.gov/mapper/EJSCREEN_report.aspx?namestr=&amp;geometry=%7B%22spatialReference%22:%7B%22wkid%22:4326%7D,%22x%22:-83.58333,%22y%22:30.11667%7D&amp;distance=1&amp;unit=9035&amp;areatype=&amp;areaid=&amp;f=report</t>
  </si>
  <si>
    <t xml:space="preserve">https://ejscreen.epa.gov/mapper/index.html?wherestr=30.11667,-83.58333</t>
  </si>
  <si>
    <t xml:space="preserve">https://ejscreen.epa.gov/mapper/EJSCREEN_report.aspx?namestr=&amp;geometry=%7B%22spatialReference%22:%7B%22wkid%22:4326%7D,%22x%22:-88.75361,%22y%22:38.06861%7D&amp;distance=1&amp;unit=9035&amp;areatype=&amp;areaid=&amp;f=report</t>
  </si>
  <si>
    <t xml:space="preserve">https://ejscreen.epa.gov/mapper/index.html?wherestr=38.06861,-88.75361</t>
  </si>
  <si>
    <t xml:space="preserve">zv</t>
  </si>
  <si>
    <t xml:space="preserve">IL</t>
  </si>
  <si>
    <t xml:space="preserve"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</si>
</sst>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report.aspx?namestr=&amp;geometry=%7B%22spatialReference%22:%7B%22wkid%22:4326%7D,%22x%22:-98.48083,%22y%22:36.26333%7D&amp;distance=1&amp;unit=9035&amp;areatype=&amp;areaid=&amp;f=report" TargetMode="External"/><Relationship Id="rId2h" Type="http://schemas.openxmlformats.org/officeDocument/2006/relationships/hyperlink" Target="https://ejscreen.epa.gov/mapper/index.html?wherestr=36.26333,-98.48083" TargetMode="External"/><Relationship Id="rId3h" Type="http://schemas.openxmlformats.org/officeDocument/2006/relationships/hyperlink" Target="https://ejscreen.epa.gov/mapper/EJSCREEN_report.aspx?namestr=&amp;geometry=%7B%22spatialReference%22:%7B%22wkid%22:4326%7D,%22x%22:-80.36194,%22y%22:41.01778%7D&amp;distance=1&amp;unit=9035&amp;areatype=&amp;areaid=&amp;f=report" TargetMode="External"/><Relationship Id="rId4h" Type="http://schemas.openxmlformats.org/officeDocument/2006/relationships/hyperlink" Target="https://ejscreen.epa.gov/mapper/index.html?wherestr=41.01778,-80.36194" TargetMode="External"/><Relationship Id="rId5h" Type="http://schemas.openxmlformats.org/officeDocument/2006/relationships/hyperlink" Target="https://ejscreen.epa.gov/mapper/EJSCREEN_report.aspx?namestr=&amp;geometry=%7B%22spatialReference%22:%7B%22wkid%22:4326%7D,%22x%22:-91.90365,%22y%22:43.43772%7D&amp;distance=1&amp;unit=9035&amp;areatype=&amp;areaid=&amp;f=report" TargetMode="External"/><Relationship Id="rId6h" Type="http://schemas.openxmlformats.org/officeDocument/2006/relationships/hyperlink" Target="https://ejscreen.epa.gov/mapper/index.html?wherestr=43.43772,-91.90365" TargetMode="External"/><Relationship Id="rId7h" Type="http://schemas.openxmlformats.org/officeDocument/2006/relationships/hyperlink" Target="https://ejscreen.epa.gov/mapper/EJSCREEN_report.aspx?namestr=&amp;geometry=%7B%22spatialReference%22:%7B%22wkid%22:4326%7D,%22x%22:-91.34333,%22y%22:29.69083%7D&amp;distance=1&amp;unit=9035&amp;areatype=&amp;areaid=&amp;f=report" TargetMode="External"/><Relationship Id="rId8h" Type="http://schemas.openxmlformats.org/officeDocument/2006/relationships/hyperlink" Target="https://ejscreen.epa.gov/mapper/index.html?wherestr=29.69083,-91.34333" TargetMode="External"/><Relationship Id="rId9h" Type="http://schemas.openxmlformats.org/officeDocument/2006/relationships/hyperlink" Target="https://ejscreen.epa.gov/mapper/EJSCREEN_report.aspx?namestr=&amp;geometry=%7B%22spatialReference%22:%7B%22wkid%22:4326%7D,%22x%22:-75.34806,%22y%22:40.11389%7D&amp;distance=1&amp;unit=9035&amp;areatype=&amp;areaid=&amp;f=report" TargetMode="External"/><Relationship Id="rId10h" Type="http://schemas.openxmlformats.org/officeDocument/2006/relationships/hyperlink" Target="https://ejscreen.epa.gov/mapper/index.html?wherestr=40.11389,-75.34806" TargetMode="External"/><Relationship Id="rId11h" Type="http://schemas.openxmlformats.org/officeDocument/2006/relationships/hyperlink" Target="https://ejscreen.epa.gov/mapper/EJSCREEN_report.aspx?namestr=&amp;geometry=%7B%22spatialReference%22:%7B%22wkid%22:4326%7D,%22x%22:-78.88056,%22y%22:35.97889%7D&amp;distance=1&amp;unit=9035&amp;areatype=&amp;areaid=&amp;f=report" TargetMode="External"/><Relationship Id="rId12h" Type="http://schemas.openxmlformats.org/officeDocument/2006/relationships/hyperlink" Target="https://ejscreen.epa.gov/mapper/index.html?wherestr=35.97889,-78.88056" TargetMode="External"/><Relationship Id="rId13h" Type="http://schemas.openxmlformats.org/officeDocument/2006/relationships/hyperlink" Target="https://ejscreen.epa.gov/mapper/EJSCREEN_report.aspx?namestr=&amp;geometry=%7B%22spatialReference%22:%7B%22wkid%22:4326%7D,%22x%22:-89.53472,%22y%22:32.82556%7D&amp;distance=1&amp;unit=9035&amp;areatype=&amp;areaid=&amp;f=report" TargetMode="External"/><Relationship Id="rId14h" Type="http://schemas.openxmlformats.org/officeDocument/2006/relationships/hyperlink" Target="https://ejscreen.epa.gov/mapper/index.html?wherestr=32.82556,-89.53472" TargetMode="External"/><Relationship Id="rId15h" Type="http://schemas.openxmlformats.org/officeDocument/2006/relationships/hyperlink" Target="https://ejscreen.epa.gov/mapper/EJSCREEN_report.aspx?namestr=&amp;geometry=%7B%22spatialReference%22:%7B%22wkid%22:4326%7D,%22x%22:-83.59778,%22y%22:30.11275%7D&amp;distance=1&amp;unit=9035&amp;areatype=&amp;areaid=&amp;f=report" TargetMode="External"/><Relationship Id="rId16h" Type="http://schemas.openxmlformats.org/officeDocument/2006/relationships/hyperlink" Target="https://ejscreen.epa.gov/mapper/index.html?wherestr=30.11275,-83.59778" TargetMode="External"/><Relationship Id="rId17h" Type="http://schemas.openxmlformats.org/officeDocument/2006/relationships/hyperlink" Target="https://ejscreen.epa.gov/mapper/EJSCREEN_report.aspx?namestr=&amp;geometry=%7B%22spatialReference%22:%7B%22wkid%22:4326%7D,%22x%22:-83.58333,%22y%22:30.11667%7D&amp;distance=1&amp;unit=9035&amp;areatype=&amp;areaid=&amp;f=report" TargetMode="External"/><Relationship Id="rId18h" Type="http://schemas.openxmlformats.org/officeDocument/2006/relationships/hyperlink" Target="https://ejscreen.epa.gov/mapper/index.html?wherestr=30.11667,-83.58333" TargetMode="External"/><Relationship Id="rId19h" Type="http://schemas.openxmlformats.org/officeDocument/2006/relationships/hyperlink" Target="https://ejscreen.epa.gov/mapper/EJSCREEN_report.aspx?namestr=&amp;geometry=%7B%22spatialReference%22:%7B%22wkid%22:4326%7D,%22x%22:-88.75361,%22y%22:38.06861%7D&amp;distance=1&amp;unit=9035&amp;areatype=&amp;areaid=&amp;f=report" TargetMode="External"/><Relationship Id="rId20h" Type="http://schemas.openxmlformats.org/officeDocument/2006/relationships/hyperlink" Target="https://ejscreen.epa.gov/mapper/index.html?wherestr=38.06861,-88.75361" TargetMode="External"/><Relationship Id="rId21h" Type="http://schemas.openxmlformats.org/officeDocument/2006/relationships/hyperlink" Target="https://ejscreen.epa.gov/mapper/EJSCREEN_report.aspx?namestr=&amp;geometry=%7B%22spatialReference%22:%7B%22wkid%22:4326%7D,%22x%22:-98.48083,%22y%22:36.26333%7D&amp;distance=1&amp;unit=9035&amp;areatype=&amp;areaid=&amp;f=report" TargetMode="External"/><Relationship Id="rId22h" Type="http://schemas.openxmlformats.org/officeDocument/2006/relationships/hyperlink" Target="https://ejscreen.epa.gov/mapper/index.html?wherestr=36.26333,-98.48083" TargetMode="External"/><Relationship Id="rId23h" Type="http://schemas.openxmlformats.org/officeDocument/2006/relationships/hyperlink" Target="https://ejscreen.epa.gov/mapper/EJSCREEN_report.aspx?namestr=&amp;geometry=%7B%22spatialReference%22:%7B%22wkid%22:4326%7D,%22x%22:-80.36194,%22y%22:41.01778%7D&amp;distance=1&amp;unit=9035&amp;areatype=&amp;areaid=&amp;f=report" TargetMode="External"/><Relationship Id="rId24h" Type="http://schemas.openxmlformats.org/officeDocument/2006/relationships/hyperlink" Target="https://ejscreen.epa.gov/mapper/index.html?wherestr=41.01778,-80.36194" TargetMode="External"/><Relationship Id="rId25h" Type="http://schemas.openxmlformats.org/officeDocument/2006/relationships/hyperlink" Target="https://ejscreen.epa.gov/mapper/EJSCREEN_report.aspx?namestr=&amp;geometry=%7B%22spatialReference%22:%7B%22wkid%22:4326%7D,%22x%22:-91.90365,%22y%22:43.43772%7D&amp;distance=1&amp;unit=9035&amp;areatype=&amp;areaid=&amp;f=report" TargetMode="External"/><Relationship Id="rId26h" Type="http://schemas.openxmlformats.org/officeDocument/2006/relationships/hyperlink" Target="https://ejscreen.epa.gov/mapper/index.html?wherestr=43.43772,-91.90365" TargetMode="External"/><Relationship Id="rId27h" Type="http://schemas.openxmlformats.org/officeDocument/2006/relationships/hyperlink" Target="https://ejscreen.epa.gov/mapper/EJSCREEN_report.aspx?namestr=&amp;geometry=%7B%22spatialReference%22:%7B%22wkid%22:4326%7D,%22x%22:-91.34333,%22y%22:29.69083%7D&amp;distance=1&amp;unit=9035&amp;areatype=&amp;areaid=&amp;f=report" TargetMode="External"/><Relationship Id="rId28h" Type="http://schemas.openxmlformats.org/officeDocument/2006/relationships/hyperlink" Target="https://ejscreen.epa.gov/mapper/index.html?wherestr=29.69083,-91.34333" TargetMode="External"/><Relationship Id="rId29h" Type="http://schemas.openxmlformats.org/officeDocument/2006/relationships/hyperlink" Target="https://ejscreen.epa.gov/mapper/EJSCREEN_report.aspx?namestr=&amp;geometry=%7B%22spatialReference%22:%7B%22wkid%22:4326%7D,%22x%22:-75.34806,%22y%22:40.11389%7D&amp;distance=1&amp;unit=9035&amp;areatype=&amp;areaid=&amp;f=report" TargetMode="External"/><Relationship Id="rId30h" Type="http://schemas.openxmlformats.org/officeDocument/2006/relationships/hyperlink" Target="https://ejscreen.epa.gov/mapper/index.html?wherestr=40.11389,-75.34806" TargetMode="External"/><Relationship Id="rId31h" Type="http://schemas.openxmlformats.org/officeDocument/2006/relationships/hyperlink" Target="https://ejscreen.epa.gov/mapper/EJSCREEN_report.aspx?namestr=&amp;geometry=%7B%22spatialReference%22:%7B%22wkid%22:4326%7D,%22x%22:-78.88056,%22y%22:35.97889%7D&amp;distance=1&amp;unit=9035&amp;areatype=&amp;areaid=&amp;f=report" TargetMode="External"/><Relationship Id="rId32h" Type="http://schemas.openxmlformats.org/officeDocument/2006/relationships/hyperlink" Target="https://ejscreen.epa.gov/mapper/index.html?wherestr=35.97889,-78.88056" TargetMode="External"/><Relationship Id="rId33h" Type="http://schemas.openxmlformats.org/officeDocument/2006/relationships/hyperlink" Target="https://ejscreen.epa.gov/mapper/EJSCREEN_report.aspx?namestr=&amp;geometry=%7B%22spatialReference%22:%7B%22wkid%22:4326%7D,%22x%22:-89.53472,%22y%22:32.82556%7D&amp;distance=1&amp;unit=9035&amp;areatype=&amp;areaid=&amp;f=report" TargetMode="External"/><Relationship Id="rId34h" Type="http://schemas.openxmlformats.org/officeDocument/2006/relationships/hyperlink" Target="https://ejscreen.epa.gov/mapper/index.html?wherestr=32.82556,-89.53472" TargetMode="External"/><Relationship Id="rId35h" Type="http://schemas.openxmlformats.org/officeDocument/2006/relationships/hyperlink" Target="https://ejscreen.epa.gov/mapper/EJSCREEN_report.aspx?namestr=&amp;geometry=%7B%22spatialReference%22:%7B%22wkid%22:4326%7D,%22x%22:-83.59778,%22y%22:30.11275%7D&amp;distance=1&amp;unit=9035&amp;areatype=&amp;areaid=&amp;f=report" TargetMode="External"/><Relationship Id="rId36h" Type="http://schemas.openxmlformats.org/officeDocument/2006/relationships/hyperlink" Target="https://ejscreen.epa.gov/mapper/index.html?wherestr=30.11275,-83.59778" TargetMode="External"/><Relationship Id="rId37h" Type="http://schemas.openxmlformats.org/officeDocument/2006/relationships/hyperlink" Target="https://ejscreen.epa.gov/mapper/EJSCREEN_report.aspx?namestr=&amp;geometry=%7B%22spatialReference%22:%7B%22wkid%22:4326%7D,%22x%22:-83.58333,%22y%22:30.11667%7D&amp;distance=1&amp;unit=9035&amp;areatype=&amp;areaid=&amp;f=report" TargetMode="External"/><Relationship Id="rId38h" Type="http://schemas.openxmlformats.org/officeDocument/2006/relationships/hyperlink" Target="https://ejscreen.epa.gov/mapper/index.html?wherestr=30.11667,-83.58333" TargetMode="External"/><Relationship Id="rId39h" Type="http://schemas.openxmlformats.org/officeDocument/2006/relationships/hyperlink" Target="https://ejscreen.epa.gov/mapper/EJSCREEN_report.aspx?namestr=&amp;geometry=%7B%22spatialReference%22:%7B%22wkid%22:4326%7D,%22x%22:-88.75361,%22y%22:38.06861%7D&amp;distance=1&amp;unit=9035&amp;areatype=&amp;areaid=&amp;f=report" TargetMode="External"/><Relationship Id="rId40h" Type="http://schemas.openxmlformats.org/officeDocument/2006/relationships/hyperlink" Target="https://ejscreen.epa.gov/mapper/index.html?wherestr=38.06861,-88.75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</row>
    <row r="2">
      <c r="A2" s="1" t="s">
        <v>148</v>
      </c>
      <c r="B2" s="1" t="s">
        <v>149</v>
      </c>
      <c r="C2" t="n">
        <v>1</v>
      </c>
      <c r="D2" t="n">
        <v>1</v>
      </c>
      <c r="E2" t="b">
        <v>0</v>
      </c>
      <c r="F2" t="n">
        <v>1888</v>
      </c>
      <c r="G2" t="n">
        <v>1</v>
      </c>
      <c r="H2" t="n">
        <v>36.26333</v>
      </c>
      <c r="I2" t="n">
        <v>-98.48083</v>
      </c>
      <c r="J2" t="s">
        <v>150</v>
      </c>
      <c r="K2" t="n">
        <v>21</v>
      </c>
      <c r="L2" t="n">
        <v>40</v>
      </c>
      <c r="M2" t="n">
        <v>9</v>
      </c>
      <c r="N2" t="n">
        <v>2</v>
      </c>
      <c r="O2" t="n">
        <v>5</v>
      </c>
      <c r="P2" t="n">
        <v>20</v>
      </c>
      <c r="Q2" t="n">
        <v>2</v>
      </c>
      <c r="R2" t="n">
        <v>30</v>
      </c>
      <c r="S2" t="n">
        <v>0.49</v>
      </c>
      <c r="T2" t="n">
        <v>0.0674</v>
      </c>
      <c r="U2" t="n">
        <v>20</v>
      </c>
      <c r="V2" t="n">
        <v>0.3</v>
      </c>
      <c r="W2" t="n">
        <v>0.007</v>
      </c>
      <c r="X2" t="n">
        <v>0.00016</v>
      </c>
      <c r="Y2" t="n">
        <v>0.0074</v>
      </c>
      <c r="Z2" t="n">
        <v>2.7</v>
      </c>
      <c r="AA2" t="n">
        <v>0.029</v>
      </c>
      <c r="AB2" t="n">
        <v>48.5</v>
      </c>
      <c r="AC2" t="n">
        <v>8.43</v>
      </c>
      <c r="AD2" t="n">
        <v>3.4</v>
      </c>
      <c r="AE2" t="n">
        <v>35</v>
      </c>
      <c r="AF2" t="n">
        <v>36</v>
      </c>
      <c r="AG2" t="n">
        <v>11</v>
      </c>
      <c r="AH2" t="n">
        <v>2</v>
      </c>
      <c r="AI2" t="n">
        <v>7</v>
      </c>
      <c r="AJ2" t="n">
        <v>16</v>
      </c>
      <c r="AK2" t="n">
        <v>5</v>
      </c>
      <c r="AL2" t="n">
        <v>36</v>
      </c>
      <c r="AM2" t="n">
        <v>0.23</v>
      </c>
      <c r="AN2" t="n">
        <v>0.201</v>
      </c>
      <c r="AO2" t="n">
        <v>29</v>
      </c>
      <c r="AP2" t="n">
        <v>0.39</v>
      </c>
      <c r="AQ2" t="n">
        <v>250</v>
      </c>
      <c r="AR2" t="n">
        <v>0.088</v>
      </c>
      <c r="AS2" t="n">
        <v>0.047</v>
      </c>
      <c r="AT2" t="n">
        <v>0.59</v>
      </c>
      <c r="AU2" t="n">
        <v>0.87</v>
      </c>
      <c r="AV2" t="n">
        <v>46</v>
      </c>
      <c r="AW2" t="n">
        <v>9.64</v>
      </c>
      <c r="AX2" t="n">
        <v>1.7</v>
      </c>
      <c r="AY2" t="n">
        <v>26</v>
      </c>
      <c r="AZ2" t="n">
        <v>56</v>
      </c>
      <c r="BA2" t="n">
        <v>43</v>
      </c>
      <c r="BB2" t="n">
        <v>75</v>
      </c>
      <c r="BC2" t="n">
        <v>36</v>
      </c>
      <c r="BD2" t="n">
        <v>71</v>
      </c>
      <c r="BE2" t="n">
        <v>31</v>
      </c>
      <c r="BF2" t="n">
        <v>41</v>
      </c>
      <c r="BG2" t="n">
        <v>80</v>
      </c>
      <c r="BH2" t="n">
        <v>3</v>
      </c>
      <c r="BI2" t="n">
        <v>16</v>
      </c>
      <c r="BJ2" t="n">
        <v>25</v>
      </c>
      <c r="BK2" t="n">
        <v>0</v>
      </c>
      <c r="BL2" t="n">
        <v>44</v>
      </c>
      <c r="BM2" t="n">
        <v>2</v>
      </c>
      <c r="BN2" t="n">
        <v>96</v>
      </c>
      <c r="BO2" t="n">
        <v>9</v>
      </c>
      <c r="BP2" t="n">
        <v>90</v>
      </c>
      <c r="BQ2" t="n">
        <v>9</v>
      </c>
      <c r="BR2" t="n">
        <v>83</v>
      </c>
      <c r="BS2" t="n">
        <v>68</v>
      </c>
      <c r="BT2" t="n">
        <v>5</v>
      </c>
      <c r="BU2" t="n">
        <v>11</v>
      </c>
      <c r="BV2" t="n">
        <v>17</v>
      </c>
      <c r="BW2" t="n">
        <v>0</v>
      </c>
      <c r="BX2" t="n">
        <v>6</v>
      </c>
      <c r="BY2" t="n">
        <v>3</v>
      </c>
      <c r="BZ2" t="n">
        <v>77</v>
      </c>
      <c r="CA2" t="n">
        <v>10</v>
      </c>
      <c r="CB2" t="n">
        <v>79</v>
      </c>
      <c r="CC2" t="n">
        <v>12</v>
      </c>
      <c r="CD2" t="n">
        <v>55</v>
      </c>
      <c r="CE2" t="n">
        <v>40</v>
      </c>
      <c r="CF2" t="n">
        <v>30</v>
      </c>
      <c r="CG2" t="n">
        <v>12</v>
      </c>
      <c r="CH2" t="n">
        <v>5</v>
      </c>
      <c r="CI2" t="n">
        <v>6</v>
      </c>
      <c r="CJ2" t="n">
        <v>16</v>
      </c>
      <c r="CK2" t="n">
        <v>5</v>
      </c>
      <c r="CL2" t="n">
        <v>35</v>
      </c>
      <c r="CM2" t="n">
        <v>0.27</v>
      </c>
      <c r="CN2" t="n">
        <v>0.294</v>
      </c>
      <c r="CO2" t="n">
        <v>28</v>
      </c>
      <c r="CP2" t="n">
        <v>0.36</v>
      </c>
      <c r="CQ2" t="n">
        <v>760</v>
      </c>
      <c r="CR2" t="n">
        <v>12</v>
      </c>
      <c r="CS2" t="n">
        <v>0.13</v>
      </c>
      <c r="CT2" t="n">
        <v>0.77</v>
      </c>
      <c r="CU2" t="n">
        <v>2.2</v>
      </c>
      <c r="CV2" t="n">
        <v>42.5</v>
      </c>
      <c r="CW2" t="n">
        <v>8.67</v>
      </c>
      <c r="CX2" t="n">
        <v>3.9</v>
      </c>
      <c r="CY2" t="n">
        <v>40</v>
      </c>
      <c r="CZ2" t="n">
        <v>69</v>
      </c>
      <c r="DA2" t="n">
        <v>51</v>
      </c>
      <c r="DB2" t="n">
        <v>62</v>
      </c>
      <c r="DC2" t="n">
        <v>46</v>
      </c>
      <c r="DD2" t="n">
        <v>67</v>
      </c>
      <c r="DE2" t="n">
        <v>33</v>
      </c>
      <c r="DF2" t="n">
        <v>52</v>
      </c>
      <c r="DG2" t="n">
        <v>72</v>
      </c>
      <c r="DH2" t="n">
        <v>6</v>
      </c>
      <c r="DI2" t="n">
        <v>34</v>
      </c>
      <c r="DJ2" t="n">
        <v>49</v>
      </c>
      <c r="DK2" t="n">
        <v>0</v>
      </c>
      <c r="DL2" t="n">
        <v>34</v>
      </c>
      <c r="DM2" t="n">
        <v>2</v>
      </c>
      <c r="DN2" t="n">
        <v>94</v>
      </c>
      <c r="DO2" t="n">
        <v>4</v>
      </c>
      <c r="DP2" t="n">
        <v>87</v>
      </c>
      <c r="DQ2" t="n">
        <v>45</v>
      </c>
      <c r="DR2" t="n">
        <v>69</v>
      </c>
      <c r="DS2" t="n">
        <v>71</v>
      </c>
      <c r="DT2" t="n">
        <v>12</v>
      </c>
      <c r="DU2" t="n">
        <v>31</v>
      </c>
      <c r="DV2" t="n">
        <v>45</v>
      </c>
      <c r="DW2" t="n">
        <v>0</v>
      </c>
      <c r="DX2" t="n">
        <v>7</v>
      </c>
      <c r="DY2" t="n">
        <v>3</v>
      </c>
      <c r="DZ2" t="n">
        <v>74</v>
      </c>
      <c r="EA2" t="n">
        <v>8</v>
      </c>
      <c r="EB2" t="n">
        <v>77</v>
      </c>
      <c r="EC2" t="n">
        <v>54</v>
      </c>
      <c r="ED2" t="n">
        <v>59</v>
      </c>
      <c r="EE2" t="s">
        <v>151</v>
      </c>
      <c r="EF2" t="s">
        <v>152</v>
      </c>
      <c r="EG2" t="n">
        <v>6</v>
      </c>
      <c r="EH2" t="n">
        <v>0</v>
      </c>
      <c r="EI2" t="n">
        <v>0</v>
      </c>
      <c r="EJ2" t="n">
        <v>3</v>
      </c>
      <c r="EK2" t="n">
        <v>0</v>
      </c>
      <c r="EL2" t="n">
        <v>221</v>
      </c>
      <c r="EM2" t="n">
        <v>0.2539886</v>
      </c>
      <c r="EN2" t="n">
        <v>9035</v>
      </c>
      <c r="EO2" t="s">
        <v>153</v>
      </c>
      <c r="EP2" t="n">
        <v>3.14</v>
      </c>
      <c r="EQ2" t="s">
        <v>154</v>
      </c>
      <c r="ER2" t="n">
        <v>-98.48083</v>
      </c>
      <c r="ES2" t="n">
        <v>36.26333</v>
      </c>
    </row>
    <row r="3">
      <c r="A3" s="1" t="s">
        <v>155</v>
      </c>
      <c r="B3" s="1" t="s">
        <v>156</v>
      </c>
      <c r="C3" t="n">
        <v>2</v>
      </c>
      <c r="D3" t="n">
        <v>1</v>
      </c>
      <c r="E3" t="b">
        <v>0</v>
      </c>
      <c r="F3" t="n">
        <v>4528</v>
      </c>
      <c r="G3" t="n">
        <v>2</v>
      </c>
      <c r="H3" t="n">
        <v>41.01778</v>
      </c>
      <c r="I3" t="n">
        <v>-80.36194</v>
      </c>
      <c r="J3" t="s">
        <v>157</v>
      </c>
      <c r="K3" t="n">
        <v>13</v>
      </c>
      <c r="L3" t="n">
        <v>34</v>
      </c>
      <c r="M3" t="n">
        <v>6</v>
      </c>
      <c r="N3" t="n">
        <v>1</v>
      </c>
      <c r="O3" t="n">
        <v>6</v>
      </c>
      <c r="P3" t="n">
        <v>23</v>
      </c>
      <c r="Q3" t="n">
        <v>9</v>
      </c>
      <c r="R3" t="n">
        <v>24</v>
      </c>
      <c r="S3" t="n">
        <v>0.67</v>
      </c>
      <c r="T3" t="n">
        <v>0.215</v>
      </c>
      <c r="U3" t="n">
        <v>22</v>
      </c>
      <c r="V3" t="n">
        <v>0.3</v>
      </c>
      <c r="W3" t="n">
        <v>230</v>
      </c>
      <c r="X3" t="n">
        <v>0.015</v>
      </c>
      <c r="Y3" t="n">
        <v>0.042</v>
      </c>
      <c r="Z3" t="n">
        <v>1.2</v>
      </c>
      <c r="AA3" t="n">
        <v>0.96</v>
      </c>
      <c r="AB3" t="n">
        <v>43.1</v>
      </c>
      <c r="AC3" t="n">
        <v>8.85</v>
      </c>
      <c r="AD3" t="n">
        <v>4.9</v>
      </c>
      <c r="AE3" t="n">
        <v>24</v>
      </c>
      <c r="AF3" t="n">
        <v>28</v>
      </c>
      <c r="AG3" t="n">
        <v>9</v>
      </c>
      <c r="AH3" t="n">
        <v>2</v>
      </c>
      <c r="AI3" t="n">
        <v>5</v>
      </c>
      <c r="AJ3" t="n">
        <v>18</v>
      </c>
      <c r="AK3" t="n">
        <v>5</v>
      </c>
      <c r="AL3" t="n">
        <v>26</v>
      </c>
      <c r="AM3" t="n">
        <v>0.47</v>
      </c>
      <c r="AN3" t="n">
        <v>0.27</v>
      </c>
      <c r="AO3" t="n">
        <v>31</v>
      </c>
      <c r="AP3" t="n">
        <v>0.32</v>
      </c>
      <c r="AQ3" t="n">
        <v>660</v>
      </c>
      <c r="AR3" t="n">
        <v>77</v>
      </c>
      <c r="AS3" t="n">
        <v>0.18</v>
      </c>
      <c r="AT3" t="n">
        <v>0.82</v>
      </c>
      <c r="AU3" t="n">
        <v>1.5</v>
      </c>
      <c r="AV3" t="n">
        <v>42.1</v>
      </c>
      <c r="AW3" t="n">
        <v>8.7</v>
      </c>
      <c r="AX3" t="n">
        <v>3.6</v>
      </c>
      <c r="AY3" t="n">
        <v>52</v>
      </c>
      <c r="AZ3" t="n">
        <v>66</v>
      </c>
      <c r="BA3" t="n">
        <v>44</v>
      </c>
      <c r="BB3" t="n">
        <v>69</v>
      </c>
      <c r="BC3" t="n">
        <v>63</v>
      </c>
      <c r="BD3" t="n">
        <v>74</v>
      </c>
      <c r="BE3" t="n">
        <v>79</v>
      </c>
      <c r="BF3" t="n">
        <v>61</v>
      </c>
      <c r="BG3" t="n">
        <v>67</v>
      </c>
      <c r="BH3" t="n">
        <v>38</v>
      </c>
      <c r="BI3" t="n">
        <v>44</v>
      </c>
      <c r="BJ3" t="n">
        <v>66</v>
      </c>
      <c r="BK3" t="n">
        <v>45</v>
      </c>
      <c r="BL3" t="n">
        <v>68</v>
      </c>
      <c r="BM3" t="n">
        <v>21</v>
      </c>
      <c r="BN3" t="n">
        <v>78</v>
      </c>
      <c r="BO3" t="n">
        <v>57</v>
      </c>
      <c r="BP3" t="n">
        <v>67</v>
      </c>
      <c r="BQ3" t="n">
        <v>44</v>
      </c>
      <c r="BR3" t="n">
        <v>75</v>
      </c>
      <c r="BS3" t="n">
        <v>71</v>
      </c>
      <c r="BT3" t="n">
        <v>57</v>
      </c>
      <c r="BU3" t="n">
        <v>44</v>
      </c>
      <c r="BV3" t="n">
        <v>61</v>
      </c>
      <c r="BW3" t="n">
        <v>55</v>
      </c>
      <c r="BX3" t="n">
        <v>72</v>
      </c>
      <c r="BY3" t="n">
        <v>35</v>
      </c>
      <c r="BZ3" t="n">
        <v>72</v>
      </c>
      <c r="CA3" t="n">
        <v>66</v>
      </c>
      <c r="CB3" t="n">
        <v>72</v>
      </c>
      <c r="CC3" t="n">
        <v>61</v>
      </c>
      <c r="CD3" t="n">
        <v>68</v>
      </c>
      <c r="CE3" t="n">
        <v>40</v>
      </c>
      <c r="CF3" t="n">
        <v>30</v>
      </c>
      <c r="CG3" t="n">
        <v>12</v>
      </c>
      <c r="CH3" t="n">
        <v>5</v>
      </c>
      <c r="CI3" t="n">
        <v>6</v>
      </c>
      <c r="CJ3" t="n">
        <v>16</v>
      </c>
      <c r="CK3" t="n">
        <v>5</v>
      </c>
      <c r="CL3" t="n">
        <v>35</v>
      </c>
      <c r="CM3" t="n">
        <v>0.27</v>
      </c>
      <c r="CN3" t="n">
        <v>0.294</v>
      </c>
      <c r="CO3" t="n">
        <v>28</v>
      </c>
      <c r="CP3" t="n">
        <v>0.36</v>
      </c>
      <c r="CQ3" t="n">
        <v>760</v>
      </c>
      <c r="CR3" t="n">
        <v>12</v>
      </c>
      <c r="CS3" t="n">
        <v>0.13</v>
      </c>
      <c r="CT3" t="n">
        <v>0.77</v>
      </c>
      <c r="CU3" t="n">
        <v>2.2</v>
      </c>
      <c r="CV3" t="n">
        <v>42.5</v>
      </c>
      <c r="CW3" t="n">
        <v>8.67</v>
      </c>
      <c r="CX3" t="n">
        <v>3.9</v>
      </c>
      <c r="CY3" t="n">
        <v>29</v>
      </c>
      <c r="CZ3" t="n">
        <v>60</v>
      </c>
      <c r="DA3" t="n">
        <v>40</v>
      </c>
      <c r="DB3" t="n">
        <v>58</v>
      </c>
      <c r="DC3" t="n">
        <v>58</v>
      </c>
      <c r="DD3" t="n">
        <v>77</v>
      </c>
      <c r="DE3" t="n">
        <v>78</v>
      </c>
      <c r="DF3" t="n">
        <v>40</v>
      </c>
      <c r="DG3" t="n">
        <v>84</v>
      </c>
      <c r="DH3" t="n">
        <v>44</v>
      </c>
      <c r="DI3" t="n">
        <v>45</v>
      </c>
      <c r="DJ3" t="n">
        <v>49</v>
      </c>
      <c r="DK3" t="n">
        <v>49</v>
      </c>
      <c r="DL3" t="n">
        <v>72</v>
      </c>
      <c r="DM3" t="n">
        <v>38</v>
      </c>
      <c r="DN3" t="n">
        <v>80</v>
      </c>
      <c r="DO3" t="n">
        <v>55</v>
      </c>
      <c r="DP3" t="n">
        <v>59</v>
      </c>
      <c r="DQ3" t="n">
        <v>57</v>
      </c>
      <c r="DR3" t="n">
        <v>77</v>
      </c>
      <c r="DS3" t="n">
        <v>69</v>
      </c>
      <c r="DT3" t="n">
        <v>47</v>
      </c>
      <c r="DU3" t="n">
        <v>36</v>
      </c>
      <c r="DV3" t="n">
        <v>37</v>
      </c>
      <c r="DW3" t="n">
        <v>46</v>
      </c>
      <c r="DX3" t="n">
        <v>61</v>
      </c>
      <c r="DY3" t="n">
        <v>42</v>
      </c>
      <c r="DZ3" t="n">
        <v>62</v>
      </c>
      <c r="EA3" t="n">
        <v>52</v>
      </c>
      <c r="EB3" t="n">
        <v>57</v>
      </c>
      <c r="EC3" t="n">
        <v>54</v>
      </c>
      <c r="ED3" t="n">
        <v>60</v>
      </c>
      <c r="EE3" t="s">
        <v>158</v>
      </c>
      <c r="EF3" t="s">
        <v>159</v>
      </c>
      <c r="EG3" t="n">
        <v>3</v>
      </c>
      <c r="EH3" t="n">
        <v>0</v>
      </c>
      <c r="EI3" t="n">
        <v>0</v>
      </c>
      <c r="EJ3" t="n">
        <v>9</v>
      </c>
      <c r="EK3" t="n">
        <v>0</v>
      </c>
      <c r="EL3" t="n">
        <v>105</v>
      </c>
      <c r="EM3" t="n">
        <v>0.2789867</v>
      </c>
      <c r="EN3" t="n">
        <v>9035</v>
      </c>
      <c r="EO3" t="s">
        <v>153</v>
      </c>
      <c r="EP3" t="n">
        <v>3.14</v>
      </c>
      <c r="EQ3" t="s">
        <v>154</v>
      </c>
      <c r="ER3" t="n">
        <v>-80.36194</v>
      </c>
      <c r="ES3" t="n">
        <v>41.01778</v>
      </c>
    </row>
    <row r="4">
      <c r="A4" s="1" t="s">
        <v>160</v>
      </c>
      <c r="B4" s="1" t="s">
        <v>161</v>
      </c>
      <c r="C4" t="n">
        <v>3</v>
      </c>
      <c r="D4" t="n">
        <v>1</v>
      </c>
      <c r="E4" t="b">
        <v>0</v>
      </c>
      <c r="F4" t="n">
        <v>28</v>
      </c>
      <c r="G4" t="n">
        <v>3</v>
      </c>
      <c r="H4" t="n">
        <v>43.43772</v>
      </c>
      <c r="I4" t="n">
        <v>-91.90365</v>
      </c>
      <c r="J4" t="s">
        <v>162</v>
      </c>
      <c r="K4" t="n">
        <v>1</v>
      </c>
      <c r="L4" t="n">
        <v>28</v>
      </c>
      <c r="M4" t="n">
        <v>1</v>
      </c>
      <c r="N4" t="n">
        <v>0</v>
      </c>
      <c r="O4" t="n">
        <v>5</v>
      </c>
      <c r="P4" t="n">
        <v>15</v>
      </c>
      <c r="Q4" t="n">
        <v>0</v>
      </c>
      <c r="R4" t="n">
        <v>14</v>
      </c>
      <c r="S4" t="n">
        <v>0.44</v>
      </c>
      <c r="T4" t="n">
        <v>0.0813</v>
      </c>
      <c r="U4" t="n">
        <v>20</v>
      </c>
      <c r="V4" t="n">
        <v>0.2</v>
      </c>
      <c r="W4" t="n">
        <v>14</v>
      </c>
      <c r="X4"/>
      <c r="Y4" t="n">
        <v>0.014</v>
      </c>
      <c r="Z4" t="n">
        <v>0.31</v>
      </c>
      <c r="AA4" t="n">
        <v>0.067</v>
      </c>
      <c r="AB4" t="n">
        <v>39.3</v>
      </c>
      <c r="AC4" t="n">
        <v>8.28</v>
      </c>
      <c r="AD4" t="n">
        <v>0.053</v>
      </c>
      <c r="AE4" t="n">
        <v>15</v>
      </c>
      <c r="AF4" t="n">
        <v>28</v>
      </c>
      <c r="AG4" t="n">
        <v>8</v>
      </c>
      <c r="AH4" t="n">
        <v>2</v>
      </c>
      <c r="AI4" t="n">
        <v>6</v>
      </c>
      <c r="AJ4" t="n">
        <v>17</v>
      </c>
      <c r="AK4" t="n">
        <v>4</v>
      </c>
      <c r="AL4" t="n">
        <v>22</v>
      </c>
      <c r="AM4" t="n">
        <v>0.4</v>
      </c>
      <c r="AN4" t="n">
        <v>0.165</v>
      </c>
      <c r="AO4" t="n">
        <v>21</v>
      </c>
      <c r="AP4" t="n">
        <v>0.24</v>
      </c>
      <c r="AQ4" t="n">
        <v>390</v>
      </c>
      <c r="AR4" t="n">
        <v>0.29</v>
      </c>
      <c r="AS4" t="n">
        <v>0.094</v>
      </c>
      <c r="AT4" t="n">
        <v>1.2</v>
      </c>
      <c r="AU4" t="n">
        <v>0.45</v>
      </c>
      <c r="AV4" t="n">
        <v>41.8</v>
      </c>
      <c r="AW4" t="n">
        <v>8.22</v>
      </c>
      <c r="AX4" t="n">
        <v>1.9</v>
      </c>
      <c r="AY4" t="n">
        <v>7</v>
      </c>
      <c r="AZ4" t="n">
        <v>53</v>
      </c>
      <c r="BA4" t="n">
        <v>14</v>
      </c>
      <c r="BB4" t="n">
        <v>0</v>
      </c>
      <c r="BC4" t="n">
        <v>41</v>
      </c>
      <c r="BD4" t="n">
        <v>36</v>
      </c>
      <c r="BE4" t="n">
        <v>0</v>
      </c>
      <c r="BF4" t="n">
        <v>35</v>
      </c>
      <c r="BG4" t="n">
        <v>46</v>
      </c>
      <c r="BH4" t="n">
        <v>1</v>
      </c>
      <c r="BI4" t="n">
        <v>0</v>
      </c>
      <c r="BJ4" t="n">
        <v>0</v>
      </c>
      <c r="BK4" t="n">
        <v>20</v>
      </c>
      <c r="BL4"/>
      <c r="BM4" t="n">
        <v>22</v>
      </c>
      <c r="BN4" t="n">
        <v>25</v>
      </c>
      <c r="BO4" t="n">
        <v>32</v>
      </c>
      <c r="BP4" t="n">
        <v>0</v>
      </c>
      <c r="BQ4" t="n">
        <v>56</v>
      </c>
      <c r="BR4" t="n">
        <v>26</v>
      </c>
      <c r="BS4" t="n">
        <v>41</v>
      </c>
      <c r="BT4" t="n">
        <v>0</v>
      </c>
      <c r="BU4" t="n">
        <v>0</v>
      </c>
      <c r="BV4" t="n">
        <v>0</v>
      </c>
      <c r="BW4" t="n">
        <v>25</v>
      </c>
      <c r="BX4"/>
      <c r="BY4" t="n">
        <v>21</v>
      </c>
      <c r="BZ4" t="n">
        <v>26</v>
      </c>
      <c r="CA4" t="n">
        <v>37</v>
      </c>
      <c r="CB4" t="n">
        <v>0</v>
      </c>
      <c r="CC4" t="n">
        <v>49</v>
      </c>
      <c r="CD4" t="n">
        <v>30</v>
      </c>
      <c r="CE4" t="n">
        <v>40</v>
      </c>
      <c r="CF4" t="n">
        <v>30</v>
      </c>
      <c r="CG4" t="n">
        <v>12</v>
      </c>
      <c r="CH4" t="n">
        <v>5</v>
      </c>
      <c r="CI4" t="n">
        <v>6</v>
      </c>
      <c r="CJ4" t="n">
        <v>16</v>
      </c>
      <c r="CK4" t="n">
        <v>5</v>
      </c>
      <c r="CL4" t="n">
        <v>35</v>
      </c>
      <c r="CM4" t="n">
        <v>0.27</v>
      </c>
      <c r="CN4" t="n">
        <v>0.294</v>
      </c>
      <c r="CO4" t="n">
        <v>28</v>
      </c>
      <c r="CP4" t="n">
        <v>0.36</v>
      </c>
      <c r="CQ4" t="n">
        <v>760</v>
      </c>
      <c r="CR4" t="n">
        <v>12</v>
      </c>
      <c r="CS4" t="n">
        <v>0.13</v>
      </c>
      <c r="CT4" t="n">
        <v>0.77</v>
      </c>
      <c r="CU4" t="n">
        <v>2.2</v>
      </c>
      <c r="CV4" t="n">
        <v>42.5</v>
      </c>
      <c r="CW4" t="n">
        <v>8.67</v>
      </c>
      <c r="CX4" t="n">
        <v>3.9</v>
      </c>
      <c r="CY4" t="n">
        <v>4</v>
      </c>
      <c r="CZ4" t="n">
        <v>50</v>
      </c>
      <c r="DA4" t="n">
        <v>14</v>
      </c>
      <c r="DB4" t="n">
        <v>0</v>
      </c>
      <c r="DC4" t="n">
        <v>47</v>
      </c>
      <c r="DD4" t="n">
        <v>47</v>
      </c>
      <c r="DE4" t="n">
        <v>0</v>
      </c>
      <c r="DF4" t="n">
        <v>19</v>
      </c>
      <c r="DG4" t="n">
        <v>69</v>
      </c>
      <c r="DH4" t="n">
        <v>9</v>
      </c>
      <c r="DI4" t="n">
        <v>34</v>
      </c>
      <c r="DJ4" t="n">
        <v>16</v>
      </c>
      <c r="DK4" t="n">
        <v>11</v>
      </c>
      <c r="DL4"/>
      <c r="DM4" t="n">
        <v>9</v>
      </c>
      <c r="DN4" t="n">
        <v>49</v>
      </c>
      <c r="DO4" t="n">
        <v>13</v>
      </c>
      <c r="DP4" t="n">
        <v>28</v>
      </c>
      <c r="DQ4" t="n">
        <v>41</v>
      </c>
      <c r="DR4" t="n">
        <v>25</v>
      </c>
      <c r="DS4" t="n">
        <v>44</v>
      </c>
      <c r="DT4" t="n">
        <v>8</v>
      </c>
      <c r="DU4" t="n">
        <v>13</v>
      </c>
      <c r="DV4" t="n">
        <v>7</v>
      </c>
      <c r="DW4" t="n">
        <v>10</v>
      </c>
      <c r="DX4"/>
      <c r="DY4" t="n">
        <v>7</v>
      </c>
      <c r="DZ4" t="n">
        <v>35</v>
      </c>
      <c r="EA4" t="n">
        <v>12</v>
      </c>
      <c r="EB4" t="n">
        <v>21</v>
      </c>
      <c r="EC4" t="n">
        <v>30</v>
      </c>
      <c r="ED4" t="n">
        <v>27</v>
      </c>
      <c r="EE4" t="s">
        <v>163</v>
      </c>
      <c r="EF4" t="s">
        <v>164</v>
      </c>
      <c r="EG4" t="n">
        <v>7</v>
      </c>
      <c r="EH4" t="n">
        <v>0</v>
      </c>
      <c r="EI4" t="n">
        <v>0</v>
      </c>
      <c r="EJ4" t="n">
        <v>1</v>
      </c>
      <c r="EK4" t="n">
        <v>0</v>
      </c>
      <c r="EL4" t="n">
        <v>5</v>
      </c>
      <c r="EM4" t="n">
        <v>0.2759944</v>
      </c>
      <c r="EN4" t="n">
        <v>9035</v>
      </c>
      <c r="EO4" t="s">
        <v>153</v>
      </c>
      <c r="EP4" t="n">
        <v>3.14</v>
      </c>
      <c r="EQ4" t="s">
        <v>154</v>
      </c>
      <c r="ER4" t="n">
        <v>-91.90365</v>
      </c>
      <c r="ES4" t="n">
        <v>43.43772</v>
      </c>
    </row>
    <row r="5">
      <c r="A5" s="1" t="s">
        <v>165</v>
      </c>
      <c r="B5" s="1" t="s">
        <v>166</v>
      </c>
      <c r="C5" t="n">
        <v>4</v>
      </c>
      <c r="D5" t="n">
        <v>1</v>
      </c>
      <c r="E5" t="b">
        <v>0</v>
      </c>
      <c r="F5" t="n">
        <v>624</v>
      </c>
      <c r="G5" t="n">
        <v>4</v>
      </c>
      <c r="H5" t="n">
        <v>29.69083</v>
      </c>
      <c r="I5" t="n">
        <v>-91.34333</v>
      </c>
      <c r="J5" t="s">
        <v>167</v>
      </c>
      <c r="K5" t="n">
        <v>50</v>
      </c>
      <c r="L5" t="n">
        <v>21</v>
      </c>
      <c r="M5" t="n">
        <v>15</v>
      </c>
      <c r="N5" t="n">
        <v>0</v>
      </c>
      <c r="O5" t="n">
        <v>5</v>
      </c>
      <c r="P5" t="n">
        <v>13</v>
      </c>
      <c r="Q5" t="n">
        <v>5</v>
      </c>
      <c r="R5" t="n">
        <v>36</v>
      </c>
      <c r="S5" t="n">
        <v>0.0037</v>
      </c>
      <c r="T5" t="n">
        <v>0.128</v>
      </c>
      <c r="U5" t="n">
        <v>30</v>
      </c>
      <c r="V5" t="n">
        <v>0.3</v>
      </c>
      <c r="W5" t="n">
        <v>150</v>
      </c>
      <c r="X5" t="n">
        <v>0.00092</v>
      </c>
      <c r="Y5" t="n">
        <v>0.016</v>
      </c>
      <c r="Z5" t="n">
        <v>1.8</v>
      </c>
      <c r="AA5" t="n">
        <v>0.23</v>
      </c>
      <c r="AB5" t="n">
        <v>33.8</v>
      </c>
      <c r="AC5" t="n">
        <v>8.39</v>
      </c>
      <c r="AD5" t="n">
        <v>1.1</v>
      </c>
      <c r="AE5" t="n">
        <v>42</v>
      </c>
      <c r="AF5" t="n">
        <v>38</v>
      </c>
      <c r="AG5" t="n">
        <v>14</v>
      </c>
      <c r="AH5" t="n">
        <v>2</v>
      </c>
      <c r="AI5" t="n">
        <v>7</v>
      </c>
      <c r="AJ5" t="n">
        <v>15</v>
      </c>
      <c r="AK5" t="n">
        <v>7</v>
      </c>
      <c r="AL5" t="n">
        <v>41</v>
      </c>
      <c r="AM5" t="n">
        <v>0.2</v>
      </c>
      <c r="AN5" t="n">
        <v>0.297</v>
      </c>
      <c r="AO5" t="n">
        <v>40</v>
      </c>
      <c r="AP5" t="n">
        <v>0.45</v>
      </c>
      <c r="AQ5" t="n">
        <v>640</v>
      </c>
      <c r="AR5" t="n">
        <v>0.37</v>
      </c>
      <c r="AS5" t="n">
        <v>0.076</v>
      </c>
      <c r="AT5" t="n">
        <v>0.96</v>
      </c>
      <c r="AU5" t="n">
        <v>1.4</v>
      </c>
      <c r="AV5" t="n">
        <v>37</v>
      </c>
      <c r="AW5" t="n">
        <v>9.2</v>
      </c>
      <c r="AX5" t="n">
        <v>2.2</v>
      </c>
      <c r="AY5" t="n">
        <v>62</v>
      </c>
      <c r="AZ5" t="n">
        <v>25</v>
      </c>
      <c r="BA5" t="n">
        <v>59</v>
      </c>
      <c r="BB5" t="n">
        <v>0</v>
      </c>
      <c r="BC5" t="n">
        <v>46</v>
      </c>
      <c r="BD5" t="n">
        <v>46</v>
      </c>
      <c r="BE5" t="n">
        <v>55</v>
      </c>
      <c r="BF5" t="n">
        <v>49</v>
      </c>
      <c r="BG5" t="n">
        <v>17</v>
      </c>
      <c r="BH5" t="n">
        <v>22</v>
      </c>
      <c r="BI5" t="n">
        <v>52</v>
      </c>
      <c r="BJ5" t="n">
        <v>6</v>
      </c>
      <c r="BK5" t="n">
        <v>42</v>
      </c>
      <c r="BL5" t="n">
        <v>41</v>
      </c>
      <c r="BM5" t="n">
        <v>14</v>
      </c>
      <c r="BN5" t="n">
        <v>81</v>
      </c>
      <c r="BO5" t="n">
        <v>36</v>
      </c>
      <c r="BP5" t="n">
        <v>2</v>
      </c>
      <c r="BQ5" t="n">
        <v>3</v>
      </c>
      <c r="BR5" t="n">
        <v>53</v>
      </c>
      <c r="BS5" t="n">
        <v>0</v>
      </c>
      <c r="BT5" t="n">
        <v>32</v>
      </c>
      <c r="BU5" t="n">
        <v>39</v>
      </c>
      <c r="BV5" t="n">
        <v>5</v>
      </c>
      <c r="BW5" t="n">
        <v>49</v>
      </c>
      <c r="BX5" t="n">
        <v>48</v>
      </c>
      <c r="BY5" t="n">
        <v>21</v>
      </c>
      <c r="BZ5" t="n">
        <v>69</v>
      </c>
      <c r="CA5" t="n">
        <v>46</v>
      </c>
      <c r="CB5" t="n">
        <v>5</v>
      </c>
      <c r="CC5" t="n">
        <v>5</v>
      </c>
      <c r="CD5" t="n">
        <v>56</v>
      </c>
      <c r="CE5" t="n">
        <v>40</v>
      </c>
      <c r="CF5" t="n">
        <v>30</v>
      </c>
      <c r="CG5" t="n">
        <v>12</v>
      </c>
      <c r="CH5" t="n">
        <v>5</v>
      </c>
      <c r="CI5" t="n">
        <v>6</v>
      </c>
      <c r="CJ5" t="n">
        <v>16</v>
      </c>
      <c r="CK5" t="n">
        <v>5</v>
      </c>
      <c r="CL5" t="n">
        <v>35</v>
      </c>
      <c r="CM5" t="n">
        <v>0.27</v>
      </c>
      <c r="CN5" t="n">
        <v>0.294</v>
      </c>
      <c r="CO5" t="n">
        <v>28</v>
      </c>
      <c r="CP5" t="n">
        <v>0.36</v>
      </c>
      <c r="CQ5" t="n">
        <v>760</v>
      </c>
      <c r="CR5" t="n">
        <v>12</v>
      </c>
      <c r="CS5" t="n">
        <v>0.13</v>
      </c>
      <c r="CT5" t="n">
        <v>0.77</v>
      </c>
      <c r="CU5" t="n">
        <v>2.2</v>
      </c>
      <c r="CV5" t="n">
        <v>42.5</v>
      </c>
      <c r="CW5" t="n">
        <v>8.67</v>
      </c>
      <c r="CX5" t="n">
        <v>3.9</v>
      </c>
      <c r="CY5" t="n">
        <v>67</v>
      </c>
      <c r="CZ5" t="n">
        <v>39</v>
      </c>
      <c r="DA5" t="n">
        <v>71</v>
      </c>
      <c r="DB5" t="n">
        <v>0</v>
      </c>
      <c r="DC5" t="n">
        <v>45</v>
      </c>
      <c r="DD5" t="n">
        <v>41</v>
      </c>
      <c r="DE5" t="n">
        <v>59</v>
      </c>
      <c r="DF5" t="n">
        <v>59</v>
      </c>
      <c r="DG5" t="n">
        <v>0</v>
      </c>
      <c r="DH5" t="n">
        <v>22</v>
      </c>
      <c r="DI5" t="n">
        <v>83</v>
      </c>
      <c r="DJ5" t="n">
        <v>49</v>
      </c>
      <c r="DK5" t="n">
        <v>40</v>
      </c>
      <c r="DL5" t="n">
        <v>48</v>
      </c>
      <c r="DM5" t="n">
        <v>13</v>
      </c>
      <c r="DN5" t="n">
        <v>88</v>
      </c>
      <c r="DO5" t="n">
        <v>34</v>
      </c>
      <c r="DP5" t="n">
        <v>8</v>
      </c>
      <c r="DQ5" t="n">
        <v>44</v>
      </c>
      <c r="DR5" t="n">
        <v>48</v>
      </c>
      <c r="DS5" t="n">
        <v>15</v>
      </c>
      <c r="DT5" t="n">
        <v>39</v>
      </c>
      <c r="DU5" t="n">
        <v>66</v>
      </c>
      <c r="DV5" t="n">
        <v>50</v>
      </c>
      <c r="DW5" t="n">
        <v>53</v>
      </c>
      <c r="DX5" t="n">
        <v>61</v>
      </c>
      <c r="DY5" t="n">
        <v>25</v>
      </c>
      <c r="DZ5" t="n">
        <v>77</v>
      </c>
      <c r="EA5" t="n">
        <v>49</v>
      </c>
      <c r="EB5" t="n">
        <v>15</v>
      </c>
      <c r="EC5" t="n">
        <v>58</v>
      </c>
      <c r="ED5" t="n">
        <v>62</v>
      </c>
      <c r="EE5" t="s">
        <v>168</v>
      </c>
      <c r="EF5" t="s">
        <v>169</v>
      </c>
      <c r="EG5" t="n">
        <v>6</v>
      </c>
      <c r="EH5" t="n">
        <v>0</v>
      </c>
      <c r="EI5" t="n">
        <v>0</v>
      </c>
      <c r="EJ5" t="n">
        <v>3</v>
      </c>
      <c r="EK5" t="n">
        <v>0</v>
      </c>
      <c r="EL5" t="n">
        <v>17</v>
      </c>
      <c r="EM5" t="n">
        <v>0.253127</v>
      </c>
      <c r="EN5" t="n">
        <v>9035</v>
      </c>
      <c r="EO5" t="s">
        <v>153</v>
      </c>
      <c r="EP5" t="n">
        <v>3.14</v>
      </c>
      <c r="EQ5" t="s">
        <v>154</v>
      </c>
      <c r="ER5" t="n">
        <v>-91.34333</v>
      </c>
      <c r="ES5" t="n">
        <v>29.69083</v>
      </c>
    </row>
    <row r="6">
      <c r="A6" s="1" t="s">
        <v>170</v>
      </c>
      <c r="B6" s="1" t="s">
        <v>171</v>
      </c>
      <c r="C6" t="n">
        <v>5</v>
      </c>
      <c r="D6" t="n">
        <v>1</v>
      </c>
      <c r="E6" t="b">
        <v>0</v>
      </c>
      <c r="F6" t="n">
        <v>27393</v>
      </c>
      <c r="G6" t="n">
        <v>5</v>
      </c>
      <c r="H6" t="n">
        <v>40.11389</v>
      </c>
      <c r="I6" t="n">
        <v>-75.34806</v>
      </c>
      <c r="J6" t="s">
        <v>172</v>
      </c>
      <c r="K6" t="n">
        <v>71</v>
      </c>
      <c r="L6" t="n">
        <v>46</v>
      </c>
      <c r="M6" t="n">
        <v>18</v>
      </c>
      <c r="N6" t="n">
        <v>8</v>
      </c>
      <c r="O6" t="n">
        <v>10</v>
      </c>
      <c r="P6" t="n">
        <v>8</v>
      </c>
      <c r="Q6" t="n">
        <v>7</v>
      </c>
      <c r="R6" t="n">
        <v>59</v>
      </c>
      <c r="S6" t="n">
        <v>0.66</v>
      </c>
      <c r="T6" t="n">
        <v>0.344</v>
      </c>
      <c r="U6" t="n">
        <v>30</v>
      </c>
      <c r="V6" t="n">
        <v>0.36</v>
      </c>
      <c r="W6" t="n">
        <v>840</v>
      </c>
      <c r="X6" t="n">
        <v>940</v>
      </c>
      <c r="Y6" t="n">
        <v>1.4</v>
      </c>
      <c r="Z6" t="n">
        <v>2.9</v>
      </c>
      <c r="AA6" t="n">
        <v>3.1</v>
      </c>
      <c r="AB6" t="n">
        <v>43.1</v>
      </c>
      <c r="AC6" t="n">
        <v>9.07</v>
      </c>
      <c r="AD6" t="n">
        <v>8.5</v>
      </c>
      <c r="AE6" t="n">
        <v>24</v>
      </c>
      <c r="AF6" t="n">
        <v>28</v>
      </c>
      <c r="AG6" t="n">
        <v>9</v>
      </c>
      <c r="AH6" t="n">
        <v>2</v>
      </c>
      <c r="AI6" t="n">
        <v>5</v>
      </c>
      <c r="AJ6" t="n">
        <v>18</v>
      </c>
      <c r="AK6" t="n">
        <v>5</v>
      </c>
      <c r="AL6" t="n">
        <v>26</v>
      </c>
      <c r="AM6" t="n">
        <v>0.47</v>
      </c>
      <c r="AN6" t="n">
        <v>0.27</v>
      </c>
      <c r="AO6" t="n">
        <v>31</v>
      </c>
      <c r="AP6" t="n">
        <v>0.32</v>
      </c>
      <c r="AQ6" t="n">
        <v>660</v>
      </c>
      <c r="AR6" t="n">
        <v>77</v>
      </c>
      <c r="AS6" t="n">
        <v>0.18</v>
      </c>
      <c r="AT6" t="n">
        <v>0.82</v>
      </c>
      <c r="AU6" t="n">
        <v>1.5</v>
      </c>
      <c r="AV6" t="n">
        <v>42.1</v>
      </c>
      <c r="AW6" t="n">
        <v>8.7</v>
      </c>
      <c r="AX6" t="n">
        <v>3.6</v>
      </c>
      <c r="AY6" t="n">
        <v>89</v>
      </c>
      <c r="AZ6" t="n">
        <v>81</v>
      </c>
      <c r="BA6" t="n">
        <v>86</v>
      </c>
      <c r="BB6" t="n">
        <v>91</v>
      </c>
      <c r="BC6" t="n">
        <v>87</v>
      </c>
      <c r="BD6" t="n">
        <v>14</v>
      </c>
      <c r="BE6" t="n">
        <v>70</v>
      </c>
      <c r="BF6" t="n">
        <v>88</v>
      </c>
      <c r="BG6" t="n">
        <v>66</v>
      </c>
      <c r="BH6" t="n">
        <v>70</v>
      </c>
      <c r="BI6" t="n">
        <v>83</v>
      </c>
      <c r="BJ6" t="n">
        <v>84</v>
      </c>
      <c r="BK6" t="n">
        <v>80</v>
      </c>
      <c r="BL6" t="n">
        <v>97</v>
      </c>
      <c r="BM6" t="n">
        <v>98</v>
      </c>
      <c r="BN6" t="n">
        <v>94</v>
      </c>
      <c r="BO6" t="n">
        <v>86</v>
      </c>
      <c r="BP6" t="n">
        <v>67</v>
      </c>
      <c r="BQ6" t="n">
        <v>60</v>
      </c>
      <c r="BR6" t="n">
        <v>86</v>
      </c>
      <c r="BS6" t="n">
        <v>88</v>
      </c>
      <c r="BT6" t="n">
        <v>87</v>
      </c>
      <c r="BU6" t="n">
        <v>88</v>
      </c>
      <c r="BV6" t="n">
        <v>87</v>
      </c>
      <c r="BW6" t="n">
        <v>89</v>
      </c>
      <c r="BX6" t="n">
        <v>92</v>
      </c>
      <c r="BY6" t="n">
        <v>97</v>
      </c>
      <c r="BZ6" t="n">
        <v>94</v>
      </c>
      <c r="CA6" t="n">
        <v>90</v>
      </c>
      <c r="CB6" t="n">
        <v>89</v>
      </c>
      <c r="CC6" t="n">
        <v>86</v>
      </c>
      <c r="CD6" t="n">
        <v>90</v>
      </c>
      <c r="CE6" t="n">
        <v>40</v>
      </c>
      <c r="CF6" t="n">
        <v>30</v>
      </c>
      <c r="CG6" t="n">
        <v>12</v>
      </c>
      <c r="CH6" t="n">
        <v>5</v>
      </c>
      <c r="CI6" t="n">
        <v>6</v>
      </c>
      <c r="CJ6" t="n">
        <v>16</v>
      </c>
      <c r="CK6" t="n">
        <v>5</v>
      </c>
      <c r="CL6" t="n">
        <v>35</v>
      </c>
      <c r="CM6" t="n">
        <v>0.27</v>
      </c>
      <c r="CN6" t="n">
        <v>0.294</v>
      </c>
      <c r="CO6" t="n">
        <v>28</v>
      </c>
      <c r="CP6" t="n">
        <v>0.36</v>
      </c>
      <c r="CQ6" t="n">
        <v>760</v>
      </c>
      <c r="CR6" t="n">
        <v>12</v>
      </c>
      <c r="CS6" t="n">
        <v>0.13</v>
      </c>
      <c r="CT6" t="n">
        <v>0.77</v>
      </c>
      <c r="CU6" t="n">
        <v>2.2</v>
      </c>
      <c r="CV6" t="n">
        <v>42.5</v>
      </c>
      <c r="CW6" t="n">
        <v>8.67</v>
      </c>
      <c r="CX6" t="n">
        <v>3.9</v>
      </c>
      <c r="CY6" t="n">
        <v>79</v>
      </c>
      <c r="CZ6" t="n">
        <v>76</v>
      </c>
      <c r="DA6" t="n">
        <v>77</v>
      </c>
      <c r="DB6" t="n">
        <v>82</v>
      </c>
      <c r="DC6" t="n">
        <v>83</v>
      </c>
      <c r="DD6" t="n">
        <v>20</v>
      </c>
      <c r="DE6" t="n">
        <v>68</v>
      </c>
      <c r="DF6" t="n">
        <v>81</v>
      </c>
      <c r="DG6" t="n">
        <v>83</v>
      </c>
      <c r="DH6" t="n">
        <v>70</v>
      </c>
      <c r="DI6" t="n">
        <v>83</v>
      </c>
      <c r="DJ6" t="n">
        <v>67</v>
      </c>
      <c r="DK6" t="n">
        <v>78</v>
      </c>
      <c r="DL6" t="n">
        <v>99</v>
      </c>
      <c r="DM6" t="n">
        <v>99</v>
      </c>
      <c r="DN6" t="n">
        <v>95</v>
      </c>
      <c r="DO6" t="n">
        <v>79</v>
      </c>
      <c r="DP6" t="n">
        <v>59</v>
      </c>
      <c r="DQ6" t="n">
        <v>64</v>
      </c>
      <c r="DR6" t="n">
        <v>86</v>
      </c>
      <c r="DS6" t="n">
        <v>91</v>
      </c>
      <c r="DT6" t="n">
        <v>84</v>
      </c>
      <c r="DU6" t="n">
        <v>83</v>
      </c>
      <c r="DV6" t="n">
        <v>79</v>
      </c>
      <c r="DW6" t="n">
        <v>86</v>
      </c>
      <c r="DX6" t="n">
        <v>90</v>
      </c>
      <c r="DY6" t="n">
        <v>95</v>
      </c>
      <c r="DZ6" t="n">
        <v>92</v>
      </c>
      <c r="EA6" t="n">
        <v>87</v>
      </c>
      <c r="EB6" t="n">
        <v>84</v>
      </c>
      <c r="EC6" t="n">
        <v>83</v>
      </c>
      <c r="ED6" t="n">
        <v>87</v>
      </c>
      <c r="EE6" t="s">
        <v>158</v>
      </c>
      <c r="EF6" t="s">
        <v>159</v>
      </c>
      <c r="EG6" t="n">
        <v>3</v>
      </c>
      <c r="EH6" t="n">
        <v>1</v>
      </c>
      <c r="EI6" t="n">
        <v>2</v>
      </c>
      <c r="EJ6" t="n">
        <v>29</v>
      </c>
      <c r="EK6" t="n">
        <v>0</v>
      </c>
      <c r="EL6" t="n">
        <v>504</v>
      </c>
      <c r="EM6" t="n">
        <v>0.3269453</v>
      </c>
      <c r="EN6" t="n">
        <v>9035</v>
      </c>
      <c r="EO6" t="s">
        <v>153</v>
      </c>
      <c r="EP6" t="n">
        <v>3.14</v>
      </c>
      <c r="EQ6" t="s">
        <v>154</v>
      </c>
      <c r="ER6" t="n">
        <v>-75.34806</v>
      </c>
      <c r="ES6" t="n">
        <v>40.11389</v>
      </c>
    </row>
    <row r="7">
      <c r="A7" s="1" t="s">
        <v>173</v>
      </c>
      <c r="B7" s="1" t="s">
        <v>174</v>
      </c>
      <c r="C7" t="n">
        <v>6</v>
      </c>
      <c r="D7" t="n">
        <v>1</v>
      </c>
      <c r="E7" t="b">
        <v>0</v>
      </c>
      <c r="F7" t="n">
        <v>11848</v>
      </c>
      <c r="G7" t="n">
        <v>6</v>
      </c>
      <c r="H7" t="n">
        <v>35.97889</v>
      </c>
      <c r="I7" t="n">
        <v>-78.88056</v>
      </c>
      <c r="J7" t="s">
        <v>175</v>
      </c>
      <c r="K7" t="n">
        <v>88</v>
      </c>
      <c r="L7" t="n">
        <v>63</v>
      </c>
      <c r="M7" t="n">
        <v>27</v>
      </c>
      <c r="N7" t="n">
        <v>8</v>
      </c>
      <c r="O7" t="n">
        <v>8</v>
      </c>
      <c r="P7" t="n">
        <v>11</v>
      </c>
      <c r="Q7" t="n">
        <v>10</v>
      </c>
      <c r="R7" t="n">
        <v>75</v>
      </c>
      <c r="S7" t="n">
        <v>0.52</v>
      </c>
      <c r="T7" t="n">
        <v>0.274</v>
      </c>
      <c r="U7" t="n">
        <v>39</v>
      </c>
      <c r="V7" t="n">
        <v>0.4</v>
      </c>
      <c r="W7" t="n">
        <v>1100</v>
      </c>
      <c r="X7" t="n">
        <v>0.00016</v>
      </c>
      <c r="Y7" t="n">
        <v>0.075</v>
      </c>
      <c r="Z7" t="n">
        <v>1</v>
      </c>
      <c r="AA7" t="n">
        <v>1.6</v>
      </c>
      <c r="AB7" t="n">
        <v>42.3</v>
      </c>
      <c r="AC7" t="n">
        <v>8.61</v>
      </c>
      <c r="AD7" t="n">
        <v>9.5</v>
      </c>
      <c r="AE7" t="n">
        <v>37</v>
      </c>
      <c r="AF7" t="n">
        <v>33</v>
      </c>
      <c r="AG7" t="n">
        <v>11</v>
      </c>
      <c r="AH7" t="n">
        <v>2</v>
      </c>
      <c r="AI7" t="n">
        <v>6</v>
      </c>
      <c r="AJ7" t="n">
        <v>16</v>
      </c>
      <c r="AK7" t="n">
        <v>5</v>
      </c>
      <c r="AL7" t="n">
        <v>35</v>
      </c>
      <c r="AM7" t="n">
        <v>0.15</v>
      </c>
      <c r="AN7" t="n">
        <v>0.178</v>
      </c>
      <c r="AO7" t="n">
        <v>28</v>
      </c>
      <c r="AP7" t="n">
        <v>0.36</v>
      </c>
      <c r="AQ7" t="n">
        <v>400</v>
      </c>
      <c r="AR7" t="n">
        <v>0.28</v>
      </c>
      <c r="AS7" t="n">
        <v>0.08</v>
      </c>
      <c r="AT7" t="n">
        <v>0.41</v>
      </c>
      <c r="AU7" t="n">
        <v>0.83</v>
      </c>
      <c r="AV7" t="n">
        <v>41.5</v>
      </c>
      <c r="AW7" t="n">
        <v>7.67</v>
      </c>
      <c r="AX7" t="n">
        <v>3.9</v>
      </c>
      <c r="AY7" t="n">
        <v>94</v>
      </c>
      <c r="AZ7" t="n">
        <v>90</v>
      </c>
      <c r="BA7" t="n">
        <v>90</v>
      </c>
      <c r="BB7" t="n">
        <v>92</v>
      </c>
      <c r="BC7" t="n">
        <v>74</v>
      </c>
      <c r="BD7" t="n">
        <v>30</v>
      </c>
      <c r="BE7" t="n">
        <v>82</v>
      </c>
      <c r="BF7" t="n">
        <v>94</v>
      </c>
      <c r="BG7" t="n">
        <v>93</v>
      </c>
      <c r="BH7" t="n">
        <v>85</v>
      </c>
      <c r="BI7" t="n">
        <v>99</v>
      </c>
      <c r="BJ7" t="n">
        <v>94</v>
      </c>
      <c r="BK7" t="n">
        <v>91</v>
      </c>
      <c r="BL7" t="n">
        <v>46</v>
      </c>
      <c r="BM7" t="n">
        <v>74</v>
      </c>
      <c r="BN7" t="n">
        <v>89</v>
      </c>
      <c r="BO7" t="n">
        <v>83</v>
      </c>
      <c r="BP7" t="n">
        <v>62</v>
      </c>
      <c r="BQ7" t="n">
        <v>80</v>
      </c>
      <c r="BR7" t="n">
        <v>87</v>
      </c>
      <c r="BS7" t="n">
        <v>97</v>
      </c>
      <c r="BT7" t="n">
        <v>96</v>
      </c>
      <c r="BU7" t="n">
        <v>96</v>
      </c>
      <c r="BV7" t="n">
        <v>95</v>
      </c>
      <c r="BW7" t="n">
        <v>95</v>
      </c>
      <c r="BX7" t="n">
        <v>67</v>
      </c>
      <c r="BY7" t="n">
        <v>96</v>
      </c>
      <c r="BZ7" t="n">
        <v>96</v>
      </c>
      <c r="CA7" t="n">
        <v>96</v>
      </c>
      <c r="CB7" t="n">
        <v>92</v>
      </c>
      <c r="CC7" t="n">
        <v>97</v>
      </c>
      <c r="CD7" t="n">
        <v>95</v>
      </c>
      <c r="CE7" t="n">
        <v>40</v>
      </c>
      <c r="CF7" t="n">
        <v>30</v>
      </c>
      <c r="CG7" t="n">
        <v>12</v>
      </c>
      <c r="CH7" t="n">
        <v>5</v>
      </c>
      <c r="CI7" t="n">
        <v>6</v>
      </c>
      <c r="CJ7" t="n">
        <v>16</v>
      </c>
      <c r="CK7" t="n">
        <v>5</v>
      </c>
      <c r="CL7" t="n">
        <v>35</v>
      </c>
      <c r="CM7" t="n">
        <v>0.27</v>
      </c>
      <c r="CN7" t="n">
        <v>0.294</v>
      </c>
      <c r="CO7" t="n">
        <v>28</v>
      </c>
      <c r="CP7" t="n">
        <v>0.36</v>
      </c>
      <c r="CQ7" t="n">
        <v>760</v>
      </c>
      <c r="CR7" t="n">
        <v>12</v>
      </c>
      <c r="CS7" t="n">
        <v>0.13</v>
      </c>
      <c r="CT7" t="n">
        <v>0.77</v>
      </c>
      <c r="CU7" t="n">
        <v>2.2</v>
      </c>
      <c r="CV7" t="n">
        <v>42.5</v>
      </c>
      <c r="CW7" t="n">
        <v>8.67</v>
      </c>
      <c r="CX7" t="n">
        <v>3.9</v>
      </c>
      <c r="CY7" t="n">
        <v>88</v>
      </c>
      <c r="CZ7" t="n">
        <v>90</v>
      </c>
      <c r="DA7" t="n">
        <v>89</v>
      </c>
      <c r="DB7" t="n">
        <v>82</v>
      </c>
      <c r="DC7" t="n">
        <v>72</v>
      </c>
      <c r="DD7" t="n">
        <v>33</v>
      </c>
      <c r="DE7" t="n">
        <v>82</v>
      </c>
      <c r="DF7" t="n">
        <v>92</v>
      </c>
      <c r="DG7" t="n">
        <v>75</v>
      </c>
      <c r="DH7" t="n">
        <v>57</v>
      </c>
      <c r="DI7" t="n">
        <v>96</v>
      </c>
      <c r="DJ7" t="n">
        <v>81</v>
      </c>
      <c r="DK7" t="n">
        <v>83</v>
      </c>
      <c r="DL7" t="n">
        <v>34</v>
      </c>
      <c r="DM7" t="n">
        <v>57</v>
      </c>
      <c r="DN7" t="n">
        <v>75</v>
      </c>
      <c r="DO7" t="n">
        <v>65</v>
      </c>
      <c r="DP7" t="n">
        <v>50</v>
      </c>
      <c r="DQ7" t="n">
        <v>50</v>
      </c>
      <c r="DR7" t="n">
        <v>88</v>
      </c>
      <c r="DS7" t="n">
        <v>94</v>
      </c>
      <c r="DT7" t="n">
        <v>86</v>
      </c>
      <c r="DU7" t="n">
        <v>97</v>
      </c>
      <c r="DV7" t="n">
        <v>93</v>
      </c>
      <c r="DW7" t="n">
        <v>92</v>
      </c>
      <c r="DX7" t="n">
        <v>58</v>
      </c>
      <c r="DY7" t="n">
        <v>87</v>
      </c>
      <c r="DZ7" t="n">
        <v>92</v>
      </c>
      <c r="EA7" t="n">
        <v>89</v>
      </c>
      <c r="EB7" t="n">
        <v>87</v>
      </c>
      <c r="EC7" t="n">
        <v>84</v>
      </c>
      <c r="ED7" t="n">
        <v>96</v>
      </c>
      <c r="EE7" t="s">
        <v>176</v>
      </c>
      <c r="EF7" t="s">
        <v>177</v>
      </c>
      <c r="EG7" t="n">
        <v>4</v>
      </c>
      <c r="EH7" t="n">
        <v>0</v>
      </c>
      <c r="EI7" t="n">
        <v>2</v>
      </c>
      <c r="EJ7" t="n">
        <v>16</v>
      </c>
      <c r="EK7" t="n">
        <v>0</v>
      </c>
      <c r="EL7" t="n">
        <v>214</v>
      </c>
      <c r="EM7" t="n">
        <v>0.3199578</v>
      </c>
      <c r="EN7" t="n">
        <v>9035</v>
      </c>
      <c r="EO7" t="s">
        <v>153</v>
      </c>
      <c r="EP7" t="n">
        <v>3.14</v>
      </c>
      <c r="EQ7" t="s">
        <v>154</v>
      </c>
      <c r="ER7" t="n">
        <v>-78.88056</v>
      </c>
      <c r="ES7" t="n">
        <v>35.97889</v>
      </c>
    </row>
    <row r="8">
      <c r="A8" s="1" t="s">
        <v>178</v>
      </c>
      <c r="B8" s="1" t="s">
        <v>179</v>
      </c>
      <c r="C8" t="n">
        <v>7</v>
      </c>
      <c r="D8" t="n">
        <v>1</v>
      </c>
      <c r="E8" t="b">
        <v>0</v>
      </c>
      <c r="F8" t="n">
        <v>131</v>
      </c>
      <c r="G8" t="n">
        <v>7</v>
      </c>
      <c r="H8" t="n">
        <v>32.82556</v>
      </c>
      <c r="I8" t="n">
        <v>-89.53472</v>
      </c>
      <c r="J8" t="s">
        <v>180</v>
      </c>
      <c r="K8" t="n">
        <v>43</v>
      </c>
      <c r="L8" t="n">
        <v>55</v>
      </c>
      <c r="M8" t="n">
        <v>13</v>
      </c>
      <c r="N8" t="n">
        <v>0</v>
      </c>
      <c r="O8" t="n">
        <v>9</v>
      </c>
      <c r="P8" t="n">
        <v>12</v>
      </c>
      <c r="Q8" t="n">
        <v>5</v>
      </c>
      <c r="R8" t="n">
        <v>49</v>
      </c>
      <c r="S8" t="n">
        <v>0.1</v>
      </c>
      <c r="T8" t="n">
        <v>0.0796</v>
      </c>
      <c r="U8" t="n">
        <v>30</v>
      </c>
      <c r="V8" t="n">
        <v>0.48</v>
      </c>
      <c r="W8" t="n">
        <v>9.9</v>
      </c>
      <c r="X8" t="n">
        <v>0.018</v>
      </c>
      <c r="Y8" t="n">
        <v>0.02</v>
      </c>
      <c r="Z8" t="n">
        <v>0.27</v>
      </c>
      <c r="AA8" t="n">
        <v>0.052</v>
      </c>
      <c r="AB8" t="n">
        <v>36.1</v>
      </c>
      <c r="AC8" t="n">
        <v>9.36</v>
      </c>
      <c r="AD8" t="n">
        <v>0.0084</v>
      </c>
      <c r="AE8" t="n">
        <v>44</v>
      </c>
      <c r="AF8" t="n">
        <v>41</v>
      </c>
      <c r="AG8" t="n">
        <v>15</v>
      </c>
      <c r="AH8" t="n">
        <v>1</v>
      </c>
      <c r="AI8" t="n">
        <v>6</v>
      </c>
      <c r="AJ8" t="n">
        <v>16</v>
      </c>
      <c r="AK8" t="n">
        <v>7</v>
      </c>
      <c r="AL8" t="n">
        <v>44</v>
      </c>
      <c r="AM8" t="n">
        <v>0.15</v>
      </c>
      <c r="AN8" t="n">
        <v>0.15</v>
      </c>
      <c r="AO8" t="n">
        <v>32</v>
      </c>
      <c r="AP8" t="n">
        <v>0.42</v>
      </c>
      <c r="AQ8" t="n">
        <v>150</v>
      </c>
      <c r="AR8" t="n">
        <v>0.03</v>
      </c>
      <c r="AS8" t="n">
        <v>0.069</v>
      </c>
      <c r="AT8" t="n">
        <v>0.6</v>
      </c>
      <c r="AU8" t="n">
        <v>0.33</v>
      </c>
      <c r="AV8" t="n">
        <v>37.6</v>
      </c>
      <c r="AW8" t="n">
        <v>9.12</v>
      </c>
      <c r="AX8" t="n">
        <v>2.9</v>
      </c>
      <c r="AY8" t="n">
        <v>52</v>
      </c>
      <c r="AZ8" t="n">
        <v>68</v>
      </c>
      <c r="BA8" t="n">
        <v>45</v>
      </c>
      <c r="BB8" t="n">
        <v>0</v>
      </c>
      <c r="BC8" t="n">
        <v>79</v>
      </c>
      <c r="BD8" t="n">
        <v>30</v>
      </c>
      <c r="BE8" t="n">
        <v>52</v>
      </c>
      <c r="BF8" t="n">
        <v>60</v>
      </c>
      <c r="BG8" t="n">
        <v>45</v>
      </c>
      <c r="BH8" t="n">
        <v>13</v>
      </c>
      <c r="BI8" t="n">
        <v>81</v>
      </c>
      <c r="BJ8" t="n">
        <v>91</v>
      </c>
      <c r="BK8" t="n">
        <v>22</v>
      </c>
      <c r="BL8" t="n">
        <v>96</v>
      </c>
      <c r="BM8" t="n">
        <v>39</v>
      </c>
      <c r="BN8" t="n">
        <v>63</v>
      </c>
      <c r="BO8" t="n">
        <v>24</v>
      </c>
      <c r="BP8" t="n">
        <v>26</v>
      </c>
      <c r="BQ8" t="n">
        <v>66</v>
      </c>
      <c r="BR8" t="n">
        <v>0</v>
      </c>
      <c r="BS8" t="n">
        <v>59</v>
      </c>
      <c r="BT8" t="n">
        <v>22</v>
      </c>
      <c r="BU8" t="n">
        <v>59</v>
      </c>
      <c r="BV8" t="n">
        <v>71</v>
      </c>
      <c r="BW8" t="n">
        <v>31</v>
      </c>
      <c r="BX8" t="n">
        <v>85</v>
      </c>
      <c r="BY8" t="n">
        <v>57</v>
      </c>
      <c r="BZ8" t="n">
        <v>70</v>
      </c>
      <c r="CA8" t="n">
        <v>43</v>
      </c>
      <c r="CB8" t="n">
        <v>39</v>
      </c>
      <c r="CC8" t="n">
        <v>75</v>
      </c>
      <c r="CD8" t="n">
        <v>18</v>
      </c>
      <c r="CE8" t="n">
        <v>40</v>
      </c>
      <c r="CF8" t="n">
        <v>30</v>
      </c>
      <c r="CG8" t="n">
        <v>12</v>
      </c>
      <c r="CH8" t="n">
        <v>5</v>
      </c>
      <c r="CI8" t="n">
        <v>6</v>
      </c>
      <c r="CJ8" t="n">
        <v>16</v>
      </c>
      <c r="CK8" t="n">
        <v>5</v>
      </c>
      <c r="CL8" t="n">
        <v>35</v>
      </c>
      <c r="CM8" t="n">
        <v>0.27</v>
      </c>
      <c r="CN8" t="n">
        <v>0.294</v>
      </c>
      <c r="CO8" t="n">
        <v>28</v>
      </c>
      <c r="CP8" t="n">
        <v>0.36</v>
      </c>
      <c r="CQ8" t="n">
        <v>760</v>
      </c>
      <c r="CR8" t="n">
        <v>12</v>
      </c>
      <c r="CS8" t="n">
        <v>0.13</v>
      </c>
      <c r="CT8" t="n">
        <v>0.77</v>
      </c>
      <c r="CU8" t="n">
        <v>2.2</v>
      </c>
      <c r="CV8" t="n">
        <v>42.5</v>
      </c>
      <c r="CW8" t="n">
        <v>8.67</v>
      </c>
      <c r="CX8" t="n">
        <v>3.9</v>
      </c>
      <c r="CY8" t="n">
        <v>62</v>
      </c>
      <c r="CZ8" t="n">
        <v>84</v>
      </c>
      <c r="DA8" t="n">
        <v>65</v>
      </c>
      <c r="DB8" t="n">
        <v>0</v>
      </c>
      <c r="DC8" t="n">
        <v>82</v>
      </c>
      <c r="DD8" t="n">
        <v>34</v>
      </c>
      <c r="DE8" t="n">
        <v>61</v>
      </c>
      <c r="DF8" t="n">
        <v>73</v>
      </c>
      <c r="DG8" t="n">
        <v>35</v>
      </c>
      <c r="DH8" t="n">
        <v>8</v>
      </c>
      <c r="DI8" t="n">
        <v>83</v>
      </c>
      <c r="DJ8" t="n">
        <v>91</v>
      </c>
      <c r="DK8" t="n">
        <v>9</v>
      </c>
      <c r="DL8" t="n">
        <v>74</v>
      </c>
      <c r="DM8" t="n">
        <v>18</v>
      </c>
      <c r="DN8" t="n">
        <v>46</v>
      </c>
      <c r="DO8" t="n">
        <v>9</v>
      </c>
      <c r="DP8" t="n">
        <v>14</v>
      </c>
      <c r="DQ8" t="n">
        <v>72</v>
      </c>
      <c r="DR8" t="n">
        <v>0</v>
      </c>
      <c r="DS8" t="n">
        <v>63</v>
      </c>
      <c r="DT8" t="n">
        <v>24</v>
      </c>
      <c r="DU8" t="n">
        <v>77</v>
      </c>
      <c r="DV8" t="n">
        <v>83</v>
      </c>
      <c r="DW8" t="n">
        <v>19</v>
      </c>
      <c r="DX8" t="n">
        <v>85</v>
      </c>
      <c r="DY8" t="n">
        <v>42</v>
      </c>
      <c r="DZ8" t="n">
        <v>67</v>
      </c>
      <c r="EA8" t="n">
        <v>27</v>
      </c>
      <c r="EB8" t="n">
        <v>35</v>
      </c>
      <c r="EC8" t="n">
        <v>82</v>
      </c>
      <c r="ED8" t="n">
        <v>28</v>
      </c>
      <c r="EE8" t="s">
        <v>181</v>
      </c>
      <c r="EF8" t="s">
        <v>182</v>
      </c>
      <c r="EG8" t="n">
        <v>4</v>
      </c>
      <c r="EH8" t="n">
        <v>0</v>
      </c>
      <c r="EI8" t="n">
        <v>0</v>
      </c>
      <c r="EJ8" t="n">
        <v>2</v>
      </c>
      <c r="EK8" t="n">
        <v>0</v>
      </c>
      <c r="EL8" t="n">
        <v>8</v>
      </c>
      <c r="EM8" t="n">
        <v>0.2669594</v>
      </c>
      <c r="EN8" t="n">
        <v>9035</v>
      </c>
      <c r="EO8" t="s">
        <v>153</v>
      </c>
      <c r="EP8" t="n">
        <v>3.14</v>
      </c>
      <c r="EQ8" t="s">
        <v>154</v>
      </c>
      <c r="ER8" t="n">
        <v>-89.53472</v>
      </c>
      <c r="ES8" t="n">
        <v>32.82556</v>
      </c>
    </row>
    <row r="9">
      <c r="A9" s="1" t="s">
        <v>183</v>
      </c>
      <c r="B9" s="1" t="s">
        <v>184</v>
      </c>
      <c r="C9" t="n">
        <v>8</v>
      </c>
      <c r="D9" t="n">
        <v>1</v>
      </c>
      <c r="E9" t="b">
        <v>1</v>
      </c>
      <c r="F9" t="n">
        <v>2244</v>
      </c>
      <c r="G9" t="n">
        <v>8</v>
      </c>
      <c r="H9" t="n">
        <v>30.11275</v>
      </c>
      <c r="I9" t="n">
        <v>-83.59778</v>
      </c>
      <c r="J9" t="s">
        <v>185</v>
      </c>
      <c r="K9" t="n">
        <v>61</v>
      </c>
      <c r="L9" t="n">
        <v>60</v>
      </c>
      <c r="M9" t="n">
        <v>19</v>
      </c>
      <c r="N9" t="n">
        <v>0</v>
      </c>
      <c r="O9" t="n">
        <v>9</v>
      </c>
      <c r="P9" t="n">
        <v>21</v>
      </c>
      <c r="Q9" t="n">
        <v>16</v>
      </c>
      <c r="R9" t="n">
        <v>60</v>
      </c>
      <c r="S9" t="n">
        <v>0.35</v>
      </c>
      <c r="T9" t="n">
        <v>0.099</v>
      </c>
      <c r="U9" t="n">
        <v>30</v>
      </c>
      <c r="V9" t="n">
        <v>0.47</v>
      </c>
      <c r="W9" t="n">
        <v>200</v>
      </c>
      <c r="X9" t="n">
        <v>0.019</v>
      </c>
      <c r="Y9" t="n">
        <v>0.021</v>
      </c>
      <c r="Z9" t="n">
        <v>2.3</v>
      </c>
      <c r="AA9" t="n">
        <v>0.062</v>
      </c>
      <c r="AB9" t="n">
        <v>31.8</v>
      </c>
      <c r="AC9" t="n">
        <v>7.39</v>
      </c>
      <c r="AD9" t="n">
        <v>17</v>
      </c>
      <c r="AE9" t="n">
        <v>47</v>
      </c>
      <c r="AF9" t="n">
        <v>33</v>
      </c>
      <c r="AG9" t="n">
        <v>11</v>
      </c>
      <c r="AH9" t="n">
        <v>7</v>
      </c>
      <c r="AI9" t="n">
        <v>5</v>
      </c>
      <c r="AJ9" t="n">
        <v>20</v>
      </c>
      <c r="AK9" t="n">
        <v>5</v>
      </c>
      <c r="AL9" t="n">
        <v>39</v>
      </c>
      <c r="AM9" t="n">
        <v>0.11</v>
      </c>
      <c r="AN9" t="n">
        <v>0.335</v>
      </c>
      <c r="AO9" t="n">
        <v>27</v>
      </c>
      <c r="AP9" t="n">
        <v>0.36</v>
      </c>
      <c r="AQ9" t="n">
        <v>690</v>
      </c>
      <c r="AR9" t="n">
        <v>1.2</v>
      </c>
      <c r="AS9" t="n">
        <v>0.13</v>
      </c>
      <c r="AT9" t="n">
        <v>0.8</v>
      </c>
      <c r="AU9" t="n">
        <v>0.53</v>
      </c>
      <c r="AV9" t="n">
        <v>32.7</v>
      </c>
      <c r="AW9" t="n">
        <v>7.63</v>
      </c>
      <c r="AX9" t="n">
        <v>7</v>
      </c>
      <c r="AY9" t="n">
        <v>68</v>
      </c>
      <c r="AZ9" t="n">
        <v>87</v>
      </c>
      <c r="BA9" t="n">
        <v>80</v>
      </c>
      <c r="BB9" t="n">
        <v>0</v>
      </c>
      <c r="BC9" t="n">
        <v>84</v>
      </c>
      <c r="BD9" t="n">
        <v>60</v>
      </c>
      <c r="BE9" t="n">
        <v>92</v>
      </c>
      <c r="BF9" t="n">
        <v>79</v>
      </c>
      <c r="BG9" t="n">
        <v>85</v>
      </c>
      <c r="BH9" t="n">
        <v>3</v>
      </c>
      <c r="BI9" t="n">
        <v>96</v>
      </c>
      <c r="BJ9" t="n">
        <v>96</v>
      </c>
      <c r="BK9" t="n">
        <v>42</v>
      </c>
      <c r="BL9" t="n">
        <v>75</v>
      </c>
      <c r="BM9" t="n">
        <v>16</v>
      </c>
      <c r="BN9" t="n">
        <v>92</v>
      </c>
      <c r="BO9" t="n">
        <v>13</v>
      </c>
      <c r="BP9" t="n">
        <v>42</v>
      </c>
      <c r="BQ9" t="n">
        <v>26</v>
      </c>
      <c r="BR9" t="n">
        <v>87</v>
      </c>
      <c r="BS9" t="n">
        <v>87</v>
      </c>
      <c r="BT9" t="n">
        <v>11</v>
      </c>
      <c r="BU9" t="n">
        <v>84</v>
      </c>
      <c r="BV9" t="n">
        <v>87</v>
      </c>
      <c r="BW9" t="n">
        <v>64</v>
      </c>
      <c r="BX9" t="n">
        <v>33</v>
      </c>
      <c r="BY9" t="n">
        <v>37</v>
      </c>
      <c r="BZ9" t="n">
        <v>91</v>
      </c>
      <c r="CA9" t="n">
        <v>32</v>
      </c>
      <c r="CB9" t="n">
        <v>75</v>
      </c>
      <c r="CC9" t="n">
        <v>50</v>
      </c>
      <c r="CD9" t="n">
        <v>87</v>
      </c>
      <c r="CE9" t="n">
        <v>40</v>
      </c>
      <c r="CF9" t="n">
        <v>30</v>
      </c>
      <c r="CG9" t="n">
        <v>12</v>
      </c>
      <c r="CH9" t="n">
        <v>5</v>
      </c>
      <c r="CI9" t="n">
        <v>6</v>
      </c>
      <c r="CJ9" t="n">
        <v>16</v>
      </c>
      <c r="CK9" t="n">
        <v>5</v>
      </c>
      <c r="CL9" t="n">
        <v>35</v>
      </c>
      <c r="CM9" t="n">
        <v>0.27</v>
      </c>
      <c r="CN9" t="n">
        <v>0.294</v>
      </c>
      <c r="CO9" t="n">
        <v>28</v>
      </c>
      <c r="CP9" t="n">
        <v>0.36</v>
      </c>
      <c r="CQ9" t="n">
        <v>760</v>
      </c>
      <c r="CR9" t="n">
        <v>12</v>
      </c>
      <c r="CS9" t="n">
        <v>0.13</v>
      </c>
      <c r="CT9" t="n">
        <v>0.77</v>
      </c>
      <c r="CU9" t="n">
        <v>2.2</v>
      </c>
      <c r="CV9" t="n">
        <v>42.5</v>
      </c>
      <c r="CW9" t="n">
        <v>8.67</v>
      </c>
      <c r="CX9" t="n">
        <v>3.9</v>
      </c>
      <c r="CY9" t="n">
        <v>73</v>
      </c>
      <c r="CZ9" t="n">
        <v>88</v>
      </c>
      <c r="DA9" t="n">
        <v>79</v>
      </c>
      <c r="DB9" t="n">
        <v>0</v>
      </c>
      <c r="DC9" t="n">
        <v>81</v>
      </c>
      <c r="DD9" t="n">
        <v>71</v>
      </c>
      <c r="DE9" t="n">
        <v>92</v>
      </c>
      <c r="DF9" t="n">
        <v>82</v>
      </c>
      <c r="DG9" t="n">
        <v>62</v>
      </c>
      <c r="DH9" t="n">
        <v>14</v>
      </c>
      <c r="DI9" t="n">
        <v>83</v>
      </c>
      <c r="DJ9" t="n">
        <v>90</v>
      </c>
      <c r="DK9" t="n">
        <v>47</v>
      </c>
      <c r="DL9" t="n">
        <v>74</v>
      </c>
      <c r="DM9" t="n">
        <v>19</v>
      </c>
      <c r="DN9" t="n">
        <v>92</v>
      </c>
      <c r="DO9" t="n">
        <v>12</v>
      </c>
      <c r="DP9" t="n">
        <v>4</v>
      </c>
      <c r="DQ9" t="n">
        <v>19</v>
      </c>
      <c r="DR9" t="n">
        <v>94</v>
      </c>
      <c r="DS9" t="n">
        <v>82</v>
      </c>
      <c r="DT9" t="n">
        <v>42</v>
      </c>
      <c r="DU9" t="n">
        <v>84</v>
      </c>
      <c r="DV9" t="n">
        <v>90</v>
      </c>
      <c r="DW9" t="n">
        <v>71</v>
      </c>
      <c r="DX9" t="n">
        <v>38</v>
      </c>
      <c r="DY9" t="n">
        <v>50</v>
      </c>
      <c r="DZ9" t="n">
        <v>91</v>
      </c>
      <c r="EA9" t="n">
        <v>35</v>
      </c>
      <c r="EB9" t="n">
        <v>13</v>
      </c>
      <c r="EC9" t="n">
        <v>49</v>
      </c>
      <c r="ED9" t="n">
        <v>91</v>
      </c>
      <c r="EE9" t="s">
        <v>186</v>
      </c>
      <c r="EF9" t="s">
        <v>187</v>
      </c>
      <c r="EG9" t="n">
        <v>4</v>
      </c>
      <c r="EH9" t="n">
        <v>0</v>
      </c>
      <c r="EI9" t="n">
        <v>0</v>
      </c>
      <c r="EJ9" t="n">
        <v>8</v>
      </c>
      <c r="EK9" t="n">
        <v>0</v>
      </c>
      <c r="EL9" t="n">
        <v>173</v>
      </c>
      <c r="EM9" t="n">
        <v>0.263005</v>
      </c>
      <c r="EN9" t="n">
        <v>9035</v>
      </c>
      <c r="EO9" t="s">
        <v>153</v>
      </c>
      <c r="EP9" t="n">
        <v>3.14</v>
      </c>
      <c r="EQ9" t="s">
        <v>154</v>
      </c>
      <c r="ER9" t="n">
        <v>-83.59778</v>
      </c>
      <c r="ES9" t="n">
        <v>30.11275</v>
      </c>
    </row>
    <row r="10">
      <c r="A10" s="1" t="s">
        <v>188</v>
      </c>
      <c r="B10" s="1" t="s">
        <v>189</v>
      </c>
      <c r="C10" t="n">
        <v>9</v>
      </c>
      <c r="D10" t="n">
        <v>1</v>
      </c>
      <c r="E10" t="b">
        <v>1</v>
      </c>
      <c r="F10" t="n">
        <v>3000</v>
      </c>
      <c r="G10" t="n">
        <v>9</v>
      </c>
      <c r="H10" t="n">
        <v>30.11667</v>
      </c>
      <c r="I10" t="n">
        <v>-83.58333</v>
      </c>
      <c r="J10" t="s">
        <v>180</v>
      </c>
      <c r="K10" t="n">
        <v>33</v>
      </c>
      <c r="L10" t="n">
        <v>42</v>
      </c>
      <c r="M10" t="n">
        <v>17</v>
      </c>
      <c r="N10" t="n">
        <v>0</v>
      </c>
      <c r="O10" t="n">
        <v>5</v>
      </c>
      <c r="P10" t="n">
        <v>24</v>
      </c>
      <c r="Q10" t="n">
        <v>12</v>
      </c>
      <c r="R10" t="n">
        <v>37</v>
      </c>
      <c r="S10" t="n">
        <v>0.4</v>
      </c>
      <c r="T10" t="n">
        <v>0.0902</v>
      </c>
      <c r="U10" t="n">
        <v>30</v>
      </c>
      <c r="V10" t="n">
        <v>0.42</v>
      </c>
      <c r="W10" t="n">
        <v>200</v>
      </c>
      <c r="X10" t="n">
        <v>0</v>
      </c>
      <c r="Y10" t="n">
        <v>0.022</v>
      </c>
      <c r="Z10" t="n">
        <v>2.8</v>
      </c>
      <c r="AA10" t="n">
        <v>0.056</v>
      </c>
      <c r="AB10" t="n">
        <v>31.9</v>
      </c>
      <c r="AC10" t="n">
        <v>7.43</v>
      </c>
      <c r="AD10" t="n">
        <v>14</v>
      </c>
      <c r="AE10" t="n">
        <v>47</v>
      </c>
      <c r="AF10" t="n">
        <v>33</v>
      </c>
      <c r="AG10" t="n">
        <v>11</v>
      </c>
      <c r="AH10" t="n">
        <v>7</v>
      </c>
      <c r="AI10" t="n">
        <v>5</v>
      </c>
      <c r="AJ10" t="n">
        <v>20</v>
      </c>
      <c r="AK10" t="n">
        <v>5</v>
      </c>
      <c r="AL10" t="n">
        <v>39</v>
      </c>
      <c r="AM10" t="n">
        <v>0.11</v>
      </c>
      <c r="AN10" t="n">
        <v>0.335</v>
      </c>
      <c r="AO10" t="n">
        <v>27</v>
      </c>
      <c r="AP10" t="n">
        <v>0.36</v>
      </c>
      <c r="AQ10" t="n">
        <v>690</v>
      </c>
      <c r="AR10" t="n">
        <v>1.2</v>
      </c>
      <c r="AS10" t="n">
        <v>0.13</v>
      </c>
      <c r="AT10" t="n">
        <v>0.8</v>
      </c>
      <c r="AU10" t="n">
        <v>0.53</v>
      </c>
      <c r="AV10" t="n">
        <v>32.7</v>
      </c>
      <c r="AW10" t="n">
        <v>7.63</v>
      </c>
      <c r="AX10" t="n">
        <v>7</v>
      </c>
      <c r="AY10" t="n">
        <v>44</v>
      </c>
      <c r="AZ10" t="n">
        <v>68</v>
      </c>
      <c r="BA10" t="n">
        <v>76</v>
      </c>
      <c r="BB10" t="n">
        <v>0</v>
      </c>
      <c r="BC10" t="n">
        <v>54</v>
      </c>
      <c r="BD10" t="n">
        <v>67</v>
      </c>
      <c r="BE10" t="n">
        <v>87</v>
      </c>
      <c r="BF10" t="n">
        <v>52</v>
      </c>
      <c r="BG10" t="n">
        <v>87</v>
      </c>
      <c r="BH10" t="n">
        <v>1</v>
      </c>
      <c r="BI10" t="n">
        <v>96</v>
      </c>
      <c r="BJ10" t="n">
        <v>94</v>
      </c>
      <c r="BK10" t="n">
        <v>43</v>
      </c>
      <c r="BL10" t="n">
        <v>0</v>
      </c>
      <c r="BM10" t="n">
        <v>17</v>
      </c>
      <c r="BN10" t="n">
        <v>95</v>
      </c>
      <c r="BO10" t="n">
        <v>11</v>
      </c>
      <c r="BP10" t="n">
        <v>43</v>
      </c>
      <c r="BQ10" t="n">
        <v>28</v>
      </c>
      <c r="BR10" t="n">
        <v>82</v>
      </c>
      <c r="BS10" t="n">
        <v>76</v>
      </c>
      <c r="BT10" t="n">
        <v>5</v>
      </c>
      <c r="BU10" t="n">
        <v>64</v>
      </c>
      <c r="BV10" t="n">
        <v>67</v>
      </c>
      <c r="BW10" t="n">
        <v>51</v>
      </c>
      <c r="BX10" t="n">
        <v>0</v>
      </c>
      <c r="BY10" t="n">
        <v>27</v>
      </c>
      <c r="BZ10" t="n">
        <v>77</v>
      </c>
      <c r="CA10" t="n">
        <v>20</v>
      </c>
      <c r="CB10" t="n">
        <v>57</v>
      </c>
      <c r="CC10" t="n">
        <v>39</v>
      </c>
      <c r="CD10" t="n">
        <v>69</v>
      </c>
      <c r="CE10" t="n">
        <v>40</v>
      </c>
      <c r="CF10" t="n">
        <v>30</v>
      </c>
      <c r="CG10" t="n">
        <v>12</v>
      </c>
      <c r="CH10" t="n">
        <v>5</v>
      </c>
      <c r="CI10" t="n">
        <v>6</v>
      </c>
      <c r="CJ10" t="n">
        <v>16</v>
      </c>
      <c r="CK10" t="n">
        <v>5</v>
      </c>
      <c r="CL10" t="n">
        <v>35</v>
      </c>
      <c r="CM10" t="n">
        <v>0.27</v>
      </c>
      <c r="CN10" t="n">
        <v>0.294</v>
      </c>
      <c r="CO10" t="n">
        <v>28</v>
      </c>
      <c r="CP10" t="n">
        <v>0.36</v>
      </c>
      <c r="CQ10" t="n">
        <v>760</v>
      </c>
      <c r="CR10" t="n">
        <v>12</v>
      </c>
      <c r="CS10" t="n">
        <v>0.13</v>
      </c>
      <c r="CT10" t="n">
        <v>0.77</v>
      </c>
      <c r="CU10" t="n">
        <v>2.2</v>
      </c>
      <c r="CV10" t="n">
        <v>42.5</v>
      </c>
      <c r="CW10" t="n">
        <v>8.67</v>
      </c>
      <c r="CX10" t="n">
        <v>3.9</v>
      </c>
      <c r="CY10" t="n">
        <v>53</v>
      </c>
      <c r="CZ10" t="n">
        <v>71</v>
      </c>
      <c r="DA10" t="n">
        <v>76</v>
      </c>
      <c r="DB10" t="n">
        <v>0</v>
      </c>
      <c r="DC10" t="n">
        <v>46</v>
      </c>
      <c r="DD10" t="n">
        <v>79</v>
      </c>
      <c r="DE10" t="n">
        <v>86</v>
      </c>
      <c r="DF10" t="n">
        <v>61</v>
      </c>
      <c r="DG10" t="n">
        <v>66</v>
      </c>
      <c r="DH10" t="n">
        <v>11</v>
      </c>
      <c r="DI10" t="n">
        <v>83</v>
      </c>
      <c r="DJ10" t="n">
        <v>84</v>
      </c>
      <c r="DK10" t="n">
        <v>47</v>
      </c>
      <c r="DL10" t="n">
        <v>0</v>
      </c>
      <c r="DM10" t="n">
        <v>20</v>
      </c>
      <c r="DN10" t="n">
        <v>94</v>
      </c>
      <c r="DO10" t="n">
        <v>10</v>
      </c>
      <c r="DP10" t="n">
        <v>5</v>
      </c>
      <c r="DQ10" t="n">
        <v>20</v>
      </c>
      <c r="DR10" t="n">
        <v>92</v>
      </c>
      <c r="DS10" t="n">
        <v>72</v>
      </c>
      <c r="DT10" t="n">
        <v>27</v>
      </c>
      <c r="DU10" t="n">
        <v>67</v>
      </c>
      <c r="DV10" t="n">
        <v>71</v>
      </c>
      <c r="DW10" t="n">
        <v>58</v>
      </c>
      <c r="DX10" t="n">
        <v>0</v>
      </c>
      <c r="DY10" t="n">
        <v>36</v>
      </c>
      <c r="DZ10" t="n">
        <v>79</v>
      </c>
      <c r="EA10" t="n">
        <v>23</v>
      </c>
      <c r="EB10" t="n">
        <v>9</v>
      </c>
      <c r="EC10" t="n">
        <v>36</v>
      </c>
      <c r="ED10" t="n">
        <v>76</v>
      </c>
      <c r="EE10" t="s">
        <v>186</v>
      </c>
      <c r="EF10" t="s">
        <v>187</v>
      </c>
      <c r="EG10" t="n">
        <v>4</v>
      </c>
      <c r="EH10" t="n">
        <v>0</v>
      </c>
      <c r="EI10" t="n">
        <v>0</v>
      </c>
      <c r="EJ10" t="n">
        <v>10</v>
      </c>
      <c r="EK10" t="n">
        <v>0</v>
      </c>
      <c r="EL10" t="n">
        <v>316</v>
      </c>
      <c r="EM10" t="n">
        <v>0.2839918</v>
      </c>
      <c r="EN10" t="n">
        <v>9035</v>
      </c>
      <c r="EO10" t="s">
        <v>153</v>
      </c>
      <c r="EP10" t="n">
        <v>3.14</v>
      </c>
      <c r="EQ10" t="s">
        <v>154</v>
      </c>
      <c r="ER10" t="n">
        <v>-83.58333</v>
      </c>
      <c r="ES10" t="n">
        <v>30.11667</v>
      </c>
    </row>
    <row r="11">
      <c r="A11" s="1" t="s">
        <v>190</v>
      </c>
      <c r="B11" s="1" t="s">
        <v>191</v>
      </c>
      <c r="C11" t="n">
        <v>10</v>
      </c>
      <c r="D11" t="n">
        <v>1</v>
      </c>
      <c r="E11" t="b">
        <v>0</v>
      </c>
      <c r="F11" t="n">
        <v>49</v>
      </c>
      <c r="G11" t="n">
        <v>10</v>
      </c>
      <c r="H11" t="n">
        <v>38.06861</v>
      </c>
      <c r="I11" t="n">
        <v>-88.75361</v>
      </c>
      <c r="J11" t="s">
        <v>192</v>
      </c>
      <c r="K11" t="n">
        <v>6</v>
      </c>
      <c r="L11" t="n">
        <v>13</v>
      </c>
      <c r="M11" t="n">
        <v>14</v>
      </c>
      <c r="N11" t="n">
        <v>0</v>
      </c>
      <c r="O11" t="n">
        <v>6</v>
      </c>
      <c r="P11" t="n">
        <v>19</v>
      </c>
      <c r="Q11" t="n">
        <v>2</v>
      </c>
      <c r="R11" t="n">
        <v>10</v>
      </c>
      <c r="S11" t="n">
        <v>0.3</v>
      </c>
      <c r="T11" t="n">
        <v>0.115</v>
      </c>
      <c r="U11" t="n">
        <v>20</v>
      </c>
      <c r="V11" t="n">
        <v>0.3</v>
      </c>
      <c r="W11" t="n">
        <v>0.16</v>
      </c>
      <c r="X11" t="n">
        <v>0.11</v>
      </c>
      <c r="Y11" t="n">
        <v>0.021</v>
      </c>
      <c r="Z11" t="n">
        <v>0.23</v>
      </c>
      <c r="AA11" t="n">
        <v>0.075</v>
      </c>
      <c r="AB11" t="n">
        <v>44.4</v>
      </c>
      <c r="AC11" t="n">
        <v>9.08</v>
      </c>
      <c r="AD11" t="n">
        <v>0.0053</v>
      </c>
      <c r="AE11" t="n">
        <v>39</v>
      </c>
      <c r="AF11" t="n">
        <v>27</v>
      </c>
      <c r="AG11" t="n">
        <v>10</v>
      </c>
      <c r="AH11" t="n">
        <v>4</v>
      </c>
      <c r="AI11" t="n">
        <v>6</v>
      </c>
      <c r="AJ11" t="n">
        <v>16</v>
      </c>
      <c r="AK11" t="n">
        <v>6</v>
      </c>
      <c r="AL11" t="n">
        <v>34</v>
      </c>
      <c r="AM11" t="n">
        <v>0.4</v>
      </c>
      <c r="AN11" t="n">
        <v>0.396</v>
      </c>
      <c r="AO11" t="n">
        <v>28</v>
      </c>
      <c r="AP11" t="n">
        <v>0.37</v>
      </c>
      <c r="AQ11" t="n">
        <v>760</v>
      </c>
      <c r="AR11" t="n">
        <v>27</v>
      </c>
      <c r="AS11" t="n">
        <v>0.095</v>
      </c>
      <c r="AT11" t="n">
        <v>1.2</v>
      </c>
      <c r="AU11" t="n">
        <v>2.7</v>
      </c>
      <c r="AV11" t="n">
        <v>45.2</v>
      </c>
      <c r="AW11" t="n">
        <v>9.92</v>
      </c>
      <c r="AX11" t="n">
        <v>8.6</v>
      </c>
      <c r="AY11" t="n">
        <v>17</v>
      </c>
      <c r="AZ11" t="n">
        <v>26</v>
      </c>
      <c r="BA11" t="n">
        <v>72</v>
      </c>
      <c r="BB11" t="n">
        <v>0</v>
      </c>
      <c r="BC11" t="n">
        <v>55</v>
      </c>
      <c r="BD11" t="n">
        <v>65</v>
      </c>
      <c r="BE11" t="n">
        <v>29</v>
      </c>
      <c r="BF11" t="n">
        <v>10</v>
      </c>
      <c r="BG11" t="n">
        <v>37</v>
      </c>
      <c r="BH11" t="n">
        <v>1</v>
      </c>
      <c r="BI11" t="n">
        <v>0</v>
      </c>
      <c r="BJ11" t="n">
        <v>45</v>
      </c>
      <c r="BK11" t="n">
        <v>0</v>
      </c>
      <c r="BL11" t="n">
        <v>66</v>
      </c>
      <c r="BM11" t="n">
        <v>11</v>
      </c>
      <c r="BN11" t="n">
        <v>24</v>
      </c>
      <c r="BO11" t="n">
        <v>9</v>
      </c>
      <c r="BP11" t="n">
        <v>18</v>
      </c>
      <c r="BQ11" t="n">
        <v>10</v>
      </c>
      <c r="BR11" t="n">
        <v>0</v>
      </c>
      <c r="BS11" t="n">
        <v>22</v>
      </c>
      <c r="BT11" t="n">
        <v>0</v>
      </c>
      <c r="BU11" t="n">
        <v>0</v>
      </c>
      <c r="BV11" t="n">
        <v>13</v>
      </c>
      <c r="BW11" t="n">
        <v>0</v>
      </c>
      <c r="BX11" t="n">
        <v>34</v>
      </c>
      <c r="BY11" t="n">
        <v>7</v>
      </c>
      <c r="BZ11" t="n">
        <v>16</v>
      </c>
      <c r="CA11" t="n">
        <v>7</v>
      </c>
      <c r="CB11" t="n">
        <v>10</v>
      </c>
      <c r="CC11" t="n">
        <v>6</v>
      </c>
      <c r="CD11" t="n">
        <v>11</v>
      </c>
      <c r="CE11" t="n">
        <v>40</v>
      </c>
      <c r="CF11" t="n">
        <v>30</v>
      </c>
      <c r="CG11" t="n">
        <v>12</v>
      </c>
      <c r="CH11" t="n">
        <v>5</v>
      </c>
      <c r="CI11" t="n">
        <v>6</v>
      </c>
      <c r="CJ11" t="n">
        <v>16</v>
      </c>
      <c r="CK11" t="n">
        <v>5</v>
      </c>
      <c r="CL11" t="n">
        <v>35</v>
      </c>
      <c r="CM11" t="n">
        <v>0.27</v>
      </c>
      <c r="CN11" t="n">
        <v>0.294</v>
      </c>
      <c r="CO11" t="n">
        <v>28</v>
      </c>
      <c r="CP11" t="n">
        <v>0.36</v>
      </c>
      <c r="CQ11" t="n">
        <v>760</v>
      </c>
      <c r="CR11" t="n">
        <v>12</v>
      </c>
      <c r="CS11" t="n">
        <v>0.13</v>
      </c>
      <c r="CT11" t="n">
        <v>0.77</v>
      </c>
      <c r="CU11" t="n">
        <v>2.2</v>
      </c>
      <c r="CV11" t="n">
        <v>42.5</v>
      </c>
      <c r="CW11" t="n">
        <v>8.67</v>
      </c>
      <c r="CX11" t="n">
        <v>3.9</v>
      </c>
      <c r="CY11" t="n">
        <v>15</v>
      </c>
      <c r="CZ11" t="n">
        <v>24</v>
      </c>
      <c r="DA11" t="n">
        <v>68</v>
      </c>
      <c r="DB11" t="n">
        <v>0</v>
      </c>
      <c r="DC11" t="n">
        <v>57</v>
      </c>
      <c r="DD11" t="n">
        <v>64</v>
      </c>
      <c r="DE11" t="n">
        <v>34</v>
      </c>
      <c r="DF11" t="n">
        <v>9</v>
      </c>
      <c r="DG11" t="n">
        <v>58</v>
      </c>
      <c r="DH11" t="n">
        <v>18</v>
      </c>
      <c r="DI11" t="n">
        <v>34</v>
      </c>
      <c r="DJ11" t="n">
        <v>49</v>
      </c>
      <c r="DK11" t="n">
        <v>0</v>
      </c>
      <c r="DL11" t="n">
        <v>85</v>
      </c>
      <c r="DM11" t="n">
        <v>20</v>
      </c>
      <c r="DN11" t="n">
        <v>42</v>
      </c>
      <c r="DO11" t="n">
        <v>14</v>
      </c>
      <c r="DP11" t="n">
        <v>71</v>
      </c>
      <c r="DQ11" t="n">
        <v>64</v>
      </c>
      <c r="DR11" t="n">
        <v>0</v>
      </c>
      <c r="DS11" t="n">
        <v>29</v>
      </c>
      <c r="DT11" t="n">
        <v>11</v>
      </c>
      <c r="DU11" t="n">
        <v>7</v>
      </c>
      <c r="DV11" t="n">
        <v>17</v>
      </c>
      <c r="DW11" t="n">
        <v>0</v>
      </c>
      <c r="DX11" t="n">
        <v>38</v>
      </c>
      <c r="DY11" t="n">
        <v>10</v>
      </c>
      <c r="DZ11" t="n">
        <v>23</v>
      </c>
      <c r="EA11" t="n">
        <v>8</v>
      </c>
      <c r="EB11" t="n">
        <v>34</v>
      </c>
      <c r="EC11" t="n">
        <v>31</v>
      </c>
      <c r="ED11" t="n">
        <v>23</v>
      </c>
      <c r="EE11" t="s">
        <v>193</v>
      </c>
      <c r="EF11" t="s">
        <v>194</v>
      </c>
      <c r="EG11" t="n">
        <v>5</v>
      </c>
      <c r="EH11" t="n">
        <v>0</v>
      </c>
      <c r="EI11" t="n">
        <v>0</v>
      </c>
      <c r="EJ11" t="n">
        <v>1</v>
      </c>
      <c r="EK11" t="n">
        <v>0</v>
      </c>
      <c r="EL11" t="n">
        <v>31</v>
      </c>
      <c r="EM11" t="n">
        <v>0.2589811</v>
      </c>
      <c r="EN11" t="n">
        <v>9035</v>
      </c>
      <c r="EO11" t="s">
        <v>153</v>
      </c>
      <c r="EP11" t="n">
        <v>3.14</v>
      </c>
      <c r="EQ11" t="s">
        <v>154</v>
      </c>
      <c r="ER11" t="n">
        <v>-88.75361</v>
      </c>
      <c r="ES11" t="n">
        <v>38.06861</v>
      </c>
    </row>
  </sheetData>
  <conditionalFormatting sqref="AY2:ED11">
    <cfRule type="expression" dxfId="0" priority="3">
      <formula>AY2&gt;=80</formula>
    </cfRule>
    <cfRule type="expression" dxfId="1" priority="2">
      <formula>AY2&gt;=90</formula>
    </cfRule>
    <cfRule type="expression" dxfId="2" priority="1">
      <formula>AY2&gt;=95</formula>
    </cfRule>
  </conditionalFormatting>
  <hyperlinks>
    <hyperlink ref="A2" r:id="rId1h"/>
    <hyperlink ref="B2" r:id="rId2h"/>
    <hyperlink ref="A3" r:id="rId3h"/>
    <hyperlink ref="B3" r:id="rId4h"/>
    <hyperlink ref="A4" r:id="rId5h"/>
    <hyperlink ref="B4" r:id="rId6h"/>
    <hyperlink ref="A5" r:id="rId7h"/>
    <hyperlink ref="B5" r:id="rId8h"/>
    <hyperlink ref="A6" r:id="rId9h"/>
    <hyperlink ref="B6" r:id="rId10h"/>
    <hyperlink ref="A7" r:id="rId11h"/>
    <hyperlink ref="B7" r:id="rId12h"/>
    <hyperlink ref="A8" r:id="rId13h"/>
    <hyperlink ref="B8" r:id="rId14h"/>
    <hyperlink ref="A9" r:id="rId15h"/>
    <hyperlink ref="B9" r:id="rId16h"/>
    <hyperlink ref="A10" r:id="rId17h"/>
    <hyperlink ref="B10" r:id="rId18h"/>
    <hyperlink ref="A11" r:id="rId19h"/>
    <hyperlink ref="B11" r:id="rId20h"/>
    <hyperlink ref="A2" r:id="rId21h"/>
    <hyperlink ref="B2" r:id="rId22h"/>
    <hyperlink ref="A3" r:id="rId23h"/>
    <hyperlink ref="B3" r:id="rId24h"/>
    <hyperlink ref="A4" r:id="rId25h"/>
    <hyperlink ref="B4" r:id="rId26h"/>
    <hyperlink ref="A5" r:id="rId27h"/>
    <hyperlink ref="B5" r:id="rId28h"/>
    <hyperlink ref="A6" r:id="rId29h"/>
    <hyperlink ref="B6" r:id="rId30h"/>
    <hyperlink ref="A7" r:id="rId31h"/>
    <hyperlink ref="B7" r:id="rId32h"/>
    <hyperlink ref="A8" r:id="rId33h"/>
    <hyperlink ref="B8" r:id="rId34h"/>
    <hyperlink ref="A9" r:id="rId35h"/>
    <hyperlink ref="B9" r:id="rId36h"/>
    <hyperlink ref="A10" r:id="rId37h"/>
    <hyperlink ref="B10" r:id="rId38h"/>
    <hyperlink ref="A11" r:id="rId39h"/>
    <hyperlink ref="B11" r:id="rId40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rstudio-connect</dc:creator>
  <cp:lastModifiedBy>rstudio-connect</cp:lastModifiedBy>
  <dcterms:created xsi:type="dcterms:W3CDTF">2023-04-14T15:12:32Z</dcterms:created>
</coreProperties>
</file>