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hom02\fegs-dashboard\"/>
    </mc:Choice>
  </mc:AlternateContent>
  <bookViews>
    <workbookView xWindow="0" yWindow="0" windowWidth="16380" windowHeight="8190" tabRatio="981" activeTab="1"/>
  </bookViews>
  <sheets>
    <sheet name="Master" sheetId="1" r:id="rId1"/>
    <sheet name="Sheet2" sheetId="5" r:id="rId2"/>
    <sheet name="Sales" sheetId="2" r:id="rId3"/>
  </sheets>
  <definedNames>
    <definedName name="_xlcn.WorksheetConnection_Book1Master1">Master!$A$4:$F$13</definedName>
    <definedName name="_xlcn.WorksheetConnection_Book1Sales1">Sales!$A$4:$E$13</definedName>
    <definedName name="_xlcn.WorksheetConnection_pivottableplayground.xlsxmaster1" hidden="1">master[]</definedName>
    <definedName name="_xlcn.WorksheetConnection_pivottableplayground.xlsxsales1" hidden="1">sales[]</definedName>
  </definedNames>
  <calcPr calcId="0" iterateDelta="1E-4"/>
  <pivotCaches>
    <pivotCache cacheId="77" r:id="rId4"/>
  </pivotCaches>
  <extLst>
    <ext xmlns:x15="http://schemas.microsoft.com/office/spreadsheetml/2010/11/main" uri="{FCE2AD5D-F65C-4FA6-A056-5C36A1767C68}">
      <x15:dataModel>
        <x15:modelTables>
          <x15:modelTable id="sales-7bbe8de7-38fb-49e9-8ec3-6670a88a9dec" name="sales" connection="WorksheetConnection_pivot-table-playground.xlsx!sales"/>
          <x15:modelTable id="master-0436d7f2-9b52-4a11-b862-274d6e8dd23c" name="master" connection="WorksheetConnection_pivot-table-playground.xlsx!master"/>
        </x15:modelTables>
      </x15:dataModel>
    </ex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-table-playground.xlsx!master" type="102" refreshedVersion="5" minRefreshableVersion="5">
    <extLst>
      <ext xmlns:x15="http://schemas.microsoft.com/office/spreadsheetml/2010/11/main" uri="{DE250136-89BD-433C-8126-D09CA5730AF9}">
        <x15:connection id="master-0436d7f2-9b52-4a11-b862-274d6e8dd23c">
          <x15:rangePr sourceName="_xlcn.WorksheetConnection_pivottableplayground.xlsxmaster1"/>
        </x15:connection>
      </ext>
    </extLst>
  </connection>
  <connection id="3" name="WorksheetConnection_pivot-table-playground.xlsx!sales" type="102" refreshedVersion="5" minRefreshableVersion="5">
    <extLst>
      <ext xmlns:x15="http://schemas.microsoft.com/office/spreadsheetml/2010/11/main" uri="{DE250136-89BD-433C-8126-D09CA5730AF9}">
        <x15:connection id="sales-7bbe8de7-38fb-49e9-8ec3-6670a88a9dec" autoDelete="1">
          <x15:rangePr sourceName="_xlcn.WorksheetConnection_pivottableplayground.xlsxsales1"/>
        </x15:connection>
      </ext>
    </extLst>
  </connection>
</connections>
</file>

<file path=xl/sharedStrings.xml><?xml version="1.0" encoding="utf-8"?>
<sst xmlns="http://schemas.openxmlformats.org/spreadsheetml/2006/main" count="66" uniqueCount="51">
  <si>
    <t>Master</t>
  </si>
  <si>
    <t>Sales ID</t>
  </si>
  <si>
    <t>Sales Person</t>
  </si>
  <si>
    <t>Address</t>
  </si>
  <si>
    <t>City</t>
  </si>
  <si>
    <t>State</t>
  </si>
  <si>
    <t>Zip Code</t>
  </si>
  <si>
    <t>Han Solo</t>
  </si>
  <si>
    <t>Los Angeles</t>
  </si>
  <si>
    <t>CA</t>
  </si>
  <si>
    <t>Peter Pan</t>
  </si>
  <si>
    <t>1226 Hamill St</t>
  </si>
  <si>
    <t>Newport</t>
  </si>
  <si>
    <t>OR</t>
  </si>
  <si>
    <t>Mickey Mouse</t>
  </si>
  <si>
    <t>201 Fisher Ct</t>
  </si>
  <si>
    <t>Austin</t>
  </si>
  <si>
    <t>TX</t>
  </si>
  <si>
    <t>Jim Barr</t>
  </si>
  <si>
    <t>349 Madison Ave</t>
  </si>
  <si>
    <t>San Diego</t>
  </si>
  <si>
    <t>ID</t>
  </si>
  <si>
    <t>Joe Smith</t>
  </si>
  <si>
    <t>934 Jefferson St</t>
  </si>
  <si>
    <t>Justin Dow</t>
  </si>
  <si>
    <t>883 Circle Ln</t>
  </si>
  <si>
    <t>Kailua</t>
  </si>
  <si>
    <t>HI</t>
  </si>
  <si>
    <t>Darth Maul</t>
  </si>
  <si>
    <t>353 Ford St</t>
  </si>
  <si>
    <t>Anchorage</t>
  </si>
  <si>
    <t>AL</t>
  </si>
  <si>
    <t>Penny Roe</t>
  </si>
  <si>
    <t>519 Ash St</t>
  </si>
  <si>
    <t>Chewbaca</t>
  </si>
  <si>
    <t>111 Fir Way</t>
  </si>
  <si>
    <t>New York</t>
  </si>
  <si>
    <t>NY</t>
  </si>
  <si>
    <t>Darth Vader</t>
  </si>
  <si>
    <t>457 Oak Pl</t>
  </si>
  <si>
    <t>Mineapolis</t>
  </si>
  <si>
    <t>MN</t>
  </si>
  <si>
    <t>Total Sales for 2013</t>
  </si>
  <si>
    <t>Quarter 1</t>
  </si>
  <si>
    <t>Quarter 2</t>
  </si>
  <si>
    <t>Quarter 3</t>
  </si>
  <si>
    <t>Quarter 4</t>
  </si>
  <si>
    <t>Row Labels</t>
  </si>
  <si>
    <t>Sum of Quarter 1</t>
  </si>
  <si>
    <t>Grand Total</t>
  </si>
  <si>
    <t>755 Harrison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</si>
</sst>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, Kyle-Steven" refreshedDate="42417.807640624997" backgroundQuery="1" createdVersion="5" refreshedVersion="5" minRefreshableVersion="3" recordCount="0" supportSubquery="1" supportAdvancedDrill="1">
  <cacheSource type="external" connectionId="1"/>
  <cacheFields count="2">
    <cacheField name="[master].[Sales Person].[Sales Person]" caption="Sales Person" numFmtId="0" hierarchy="1" level="1">
      <sharedItems count="10">
        <s v="Chewbaca"/>
        <s v="Darth Maul"/>
        <s v="Darth Vader"/>
        <s v="Han Solo"/>
        <s v="Jim Barr"/>
        <s v="Joe Smith"/>
        <s v="Justin Dow"/>
        <s v="Mickey Mouse"/>
        <s v="Penny Roe"/>
        <s v="Peter Pan"/>
      </sharedItems>
    </cacheField>
    <cacheField name="[Measures].[Sum of Quarter 1]" caption="Sum of Quarter 1" numFmtId="0" hierarchy="11" level="32767"/>
  </cacheFields>
  <cacheHierarchies count="15">
    <cacheHierarchy uniqueName="[master].[Sales ID]" caption="Sales ID" attribute="1" defaultMemberUniqueName="[master].[Sales ID].[All]" allUniqueName="[master].[Sales ID].[All]" dimensionUniqueName="[master]" displayFolder="" count="0" memberValueDatatype="20" unbalanced="0"/>
    <cacheHierarchy uniqueName="[master].[Sales Person]" caption="Sales Person" attribute="1" defaultMemberUniqueName="[master].[Sales Person].[All]" allUniqueName="[master].[Sales Person].[All]" dimensionUniqueName="[master]" displayFolder="" count="2" memberValueDatatype="130" unbalanced="0">
      <fieldsUsage count="2">
        <fieldUsage x="-1"/>
        <fieldUsage x="0"/>
      </fieldsUsage>
    </cacheHierarchy>
    <cacheHierarchy uniqueName="[master].[Address]" caption="Address" attribute="1" defaultMemberUniqueName="[master].[Address].[All]" allUniqueName="[master].[Address].[All]" dimensionUniqueName="[master]" displayFolder="" count="0" memberValueDatatype="130" unbalanced="0"/>
    <cacheHierarchy uniqueName="[master].[City]" caption="City" attribute="1" defaultMemberUniqueName="[master].[City].[All]" allUniqueName="[master].[City].[All]" dimensionUniqueName="[master]" displayFolder="" count="0" memberValueDatatype="130" unbalanced="0"/>
    <cacheHierarchy uniqueName="[master].[State]" caption="State" attribute="1" defaultMemberUniqueName="[master].[State].[All]" allUniqueName="[master].[State].[All]" dimensionUniqueName="[master]" displayFolder="" count="0" memberValueDatatype="130" unbalanced="0"/>
    <cacheHierarchy uniqueName="[master].[Zip Code]" caption="Zip Code" attribute="1" defaultMemberUniqueName="[master].[Zip Code].[All]" allUniqueName="[master].[Zip Code].[All]" dimensionUniqueName="[master]" displayFolder="" count="0" memberValueDatatype="20" unbalanced="0"/>
    <cacheHierarchy uniqueName="[sales].[Sales ID]" caption="Sales ID" attribute="1" defaultMemberUniqueName="[sales].[Sales ID].[All]" allUniqueName="[sales].[Sales ID].[All]" dimensionUniqueName="[sales]" displayFolder="" count="0" memberValueDatatype="20" unbalanced="0"/>
    <cacheHierarchy uniqueName="[sales].[Quarter 1]" caption="Quarter 1" attribute="1" defaultMemberUniqueName="[sales].[Quarter 1].[All]" allUniqueName="[sales].[Quarter 1].[All]" dimensionUniqueName="[sales]" displayFolder="" count="0" memberValueDatatype="20" unbalanced="0"/>
    <cacheHierarchy uniqueName="[sales].[Quarter 2]" caption="Quarter 2" attribute="1" defaultMemberUniqueName="[sales].[Quarter 2].[All]" allUniqueName="[sales].[Quarter 2].[All]" dimensionUniqueName="[sales]" displayFolder="" count="0" memberValueDatatype="20" unbalanced="0"/>
    <cacheHierarchy uniqueName="[sales].[Quarter 3]" caption="Quarter 3" attribute="1" defaultMemberUniqueName="[sales].[Quarter 3].[All]" allUniqueName="[sales].[Quarter 3].[All]" dimensionUniqueName="[sales]" displayFolder="" count="0" memberValueDatatype="20" unbalanced="0"/>
    <cacheHierarchy uniqueName="[sales].[Quarter 4]" caption="Quarter 4" attribute="1" defaultMemberUniqueName="[sales].[Quarter 4].[All]" allUniqueName="[sales].[Quarter 4].[All]" dimensionUniqueName="[sales]" displayFolder="" count="0" memberValueDatatype="20" unbalanced="0"/>
    <cacheHierarchy uniqueName="[Measures].[Sum of Quarter 1]" caption="Sum of Quarter 1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sales]" caption="__XL_Count sales" measure="1" displayFolder="" measureGroup="sales" count="0" hidden="1"/>
    <cacheHierarchy uniqueName="[Measures].[__XL_Count master]" caption="__XL_Count master" measure="1" displayFolder="" measureGroup="master" count="0" hidden="1"/>
    <cacheHierarchy uniqueName="[Measures].[__XL_Count of Models]" caption="__XL_Count of Models" measure="1" displayFolder="" count="0" hidden="1"/>
  </cacheHierarchies>
  <kpis count="0"/>
  <dimensions count="3">
    <dimension name="master" uniqueName="[master]" caption="master"/>
    <dimension measure="1" name="Measures" uniqueName="[Measures]" caption="Measures"/>
    <dimension name="sales" uniqueName="[sales]" caption="sales"/>
  </dimensions>
  <measureGroups count="2">
    <measureGroup name="master" caption="master"/>
    <measureGroup name="sales" caption="sal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rter 1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master]"/>
      </x15:pivotTableUISettings>
    </ext>
  </extLst>
</pivotTableDefinition>
</file>

<file path=xl/tables/table1.xml><?xml version="1.0" encoding="utf-8"?>
<table xmlns="http://schemas.openxmlformats.org/spreadsheetml/2006/main" id="2" name="master" displayName="master" ref="A3:F13" totalsRowShown="0" headerRowDxfId="0">
  <autoFilter ref="A3:F13"/>
  <tableColumns count="6">
    <tableColumn id="1" name="Sales ID"/>
    <tableColumn id="2" name="Sales Person"/>
    <tableColumn id="3" name="Address"/>
    <tableColumn id="4" name="City"/>
    <tableColumn id="5" name="State"/>
    <tableColumn id="6" name="Zip Code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1" name="sales" displayName="sales" ref="A3:E13" totalsRowShown="0" headerRowDxfId="1">
  <autoFilter ref="A3:E13"/>
  <tableColumns count="5">
    <tableColumn id="1" name="Sales ID"/>
    <tableColumn id="2" name="Quarter 1"/>
    <tableColumn id="3" name="Quarter 2"/>
    <tableColumn id="4" name="Quarter 3"/>
    <tableColumn id="5" name="Quarter 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E11" sqref="E11"/>
    </sheetView>
  </sheetViews>
  <sheetFormatPr defaultRowHeight="15" x14ac:dyDescent="0.25"/>
  <cols>
    <col min="1" max="1" width="10" customWidth="1"/>
    <col min="2" max="2" width="14.28515625" customWidth="1"/>
    <col min="3" max="3" width="16.42578125" bestFit="1" customWidth="1"/>
    <col min="4" max="4" width="11.42578125" bestFit="1" customWidth="1"/>
    <col min="5" max="5" width="7.85546875" bestFit="1" customWidth="1"/>
    <col min="6" max="6" width="11" bestFit="1" customWidth="1"/>
    <col min="7" max="1025" width="8.5703125"/>
  </cols>
  <sheetData>
    <row r="1" spans="1:6" x14ac:dyDescent="0.25">
      <c r="A1" t="s">
        <v>0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>
        <v>101</v>
      </c>
      <c r="B4" t="s">
        <v>7</v>
      </c>
      <c r="C4" t="s">
        <v>50</v>
      </c>
      <c r="D4" t="s">
        <v>8</v>
      </c>
      <c r="E4" t="s">
        <v>9</v>
      </c>
      <c r="F4">
        <v>90049</v>
      </c>
    </row>
    <row r="5" spans="1:6" x14ac:dyDescent="0.25">
      <c r="A5">
        <v>102</v>
      </c>
      <c r="B5" t="s">
        <v>10</v>
      </c>
      <c r="C5" t="s">
        <v>11</v>
      </c>
      <c r="D5" t="s">
        <v>12</v>
      </c>
      <c r="E5" t="s">
        <v>13</v>
      </c>
      <c r="F5">
        <v>33020</v>
      </c>
    </row>
    <row r="6" spans="1:6" x14ac:dyDescent="0.25">
      <c r="A6">
        <v>103</v>
      </c>
      <c r="B6" t="s">
        <v>14</v>
      </c>
      <c r="C6" t="s">
        <v>15</v>
      </c>
      <c r="D6" t="s">
        <v>16</v>
      </c>
      <c r="E6" t="s">
        <v>17</v>
      </c>
      <c r="F6">
        <v>33021</v>
      </c>
    </row>
    <row r="7" spans="1:6" x14ac:dyDescent="0.25">
      <c r="A7">
        <v>104</v>
      </c>
      <c r="B7" t="s">
        <v>18</v>
      </c>
      <c r="C7" t="s">
        <v>19</v>
      </c>
      <c r="D7" t="s">
        <v>20</v>
      </c>
      <c r="E7" t="s">
        <v>21</v>
      </c>
      <c r="F7">
        <v>90048</v>
      </c>
    </row>
    <row r="8" spans="1:6" x14ac:dyDescent="0.25">
      <c r="A8">
        <v>105</v>
      </c>
      <c r="B8" t="s">
        <v>22</v>
      </c>
      <c r="C8" t="s">
        <v>23</v>
      </c>
      <c r="D8" t="s">
        <v>8</v>
      </c>
      <c r="E8" t="s">
        <v>9</v>
      </c>
      <c r="F8">
        <v>90049</v>
      </c>
    </row>
    <row r="9" spans="1:6" x14ac:dyDescent="0.25">
      <c r="A9">
        <v>106</v>
      </c>
      <c r="B9" t="s">
        <v>24</v>
      </c>
      <c r="C9" t="s">
        <v>25</v>
      </c>
      <c r="D9" t="s">
        <v>26</v>
      </c>
      <c r="E9" t="s">
        <v>27</v>
      </c>
      <c r="F9">
        <v>97301</v>
      </c>
    </row>
    <row r="10" spans="1:6" x14ac:dyDescent="0.25">
      <c r="A10">
        <v>107</v>
      </c>
      <c r="B10" t="s">
        <v>28</v>
      </c>
      <c r="C10" t="s">
        <v>29</v>
      </c>
      <c r="D10" t="s">
        <v>30</v>
      </c>
      <c r="E10" t="s">
        <v>31</v>
      </c>
      <c r="F10">
        <v>90047</v>
      </c>
    </row>
    <row r="11" spans="1:6" x14ac:dyDescent="0.25">
      <c r="A11">
        <v>108</v>
      </c>
      <c r="B11" t="s">
        <v>32</v>
      </c>
      <c r="C11" t="s">
        <v>33</v>
      </c>
      <c r="D11" t="s">
        <v>16</v>
      </c>
      <c r="E11" t="s">
        <v>17</v>
      </c>
      <c r="F11">
        <v>33021</v>
      </c>
    </row>
    <row r="12" spans="1:6" x14ac:dyDescent="0.25">
      <c r="A12">
        <v>109</v>
      </c>
      <c r="B12" t="s">
        <v>34</v>
      </c>
      <c r="C12" t="s">
        <v>35</v>
      </c>
      <c r="D12" t="s">
        <v>36</v>
      </c>
      <c r="E12" t="s">
        <v>37</v>
      </c>
      <c r="F12">
        <v>12345</v>
      </c>
    </row>
    <row r="13" spans="1:6" x14ac:dyDescent="0.25">
      <c r="A13">
        <v>110</v>
      </c>
      <c r="B13" t="s">
        <v>38</v>
      </c>
      <c r="C13" t="s">
        <v>39</v>
      </c>
      <c r="D13" t="s">
        <v>40</v>
      </c>
      <c r="E13" t="s">
        <v>41</v>
      </c>
      <c r="F13">
        <v>62013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topLeftCell="A2" workbookViewId="0">
      <selection activeCell="C4" sqref="C4:C14"/>
    </sheetView>
  </sheetViews>
  <sheetFormatPr defaultRowHeight="15" x14ac:dyDescent="0.25"/>
  <cols>
    <col min="1" max="1" width="13.85546875" bestFit="1" customWidth="1"/>
    <col min="2" max="2" width="16" bestFit="1" customWidth="1"/>
  </cols>
  <sheetData>
    <row r="3" spans="1:7" x14ac:dyDescent="0.25">
      <c r="A3" s="3" t="s">
        <v>47</v>
      </c>
      <c r="B3" t="s">
        <v>48</v>
      </c>
    </row>
    <row r="4" spans="1:7" x14ac:dyDescent="0.25">
      <c r="A4" s="4" t="s">
        <v>34</v>
      </c>
      <c r="B4" s="5">
        <v>1464412</v>
      </c>
      <c r="C4">
        <v>1</v>
      </c>
    </row>
    <row r="5" spans="1:7" x14ac:dyDescent="0.25">
      <c r="A5" s="4" t="s">
        <v>28</v>
      </c>
      <c r="B5" s="5">
        <v>1464412</v>
      </c>
      <c r="C5" s="2">
        <v>2</v>
      </c>
    </row>
    <row r="6" spans="1:7" x14ac:dyDescent="0.25">
      <c r="A6" s="4" t="s">
        <v>38</v>
      </c>
      <c r="B6" s="5">
        <v>1464412</v>
      </c>
      <c r="C6" s="2">
        <v>3</v>
      </c>
      <c r="F6" s="2"/>
      <c r="G6" s="2"/>
    </row>
    <row r="7" spans="1:7" x14ac:dyDescent="0.25">
      <c r="A7" s="4" t="s">
        <v>7</v>
      </c>
      <c r="B7" s="5">
        <v>1464412</v>
      </c>
      <c r="C7" s="2">
        <v>4</v>
      </c>
      <c r="F7" s="2"/>
      <c r="G7" s="2"/>
    </row>
    <row r="8" spans="1:7" x14ac:dyDescent="0.25">
      <c r="A8" s="4" t="s">
        <v>18</v>
      </c>
      <c r="B8" s="5">
        <v>1464412</v>
      </c>
      <c r="C8" s="2">
        <v>5</v>
      </c>
    </row>
    <row r="9" spans="1:7" x14ac:dyDescent="0.25">
      <c r="A9" s="4" t="s">
        <v>22</v>
      </c>
      <c r="B9" s="5">
        <v>1464412</v>
      </c>
      <c r="C9" s="2">
        <v>6</v>
      </c>
    </row>
    <row r="10" spans="1:7" x14ac:dyDescent="0.25">
      <c r="A10" s="4" t="s">
        <v>24</v>
      </c>
      <c r="B10" s="5">
        <v>1464412</v>
      </c>
      <c r="C10" s="2">
        <v>7</v>
      </c>
    </row>
    <row r="11" spans="1:7" x14ac:dyDescent="0.25">
      <c r="A11" s="4" t="s">
        <v>14</v>
      </c>
      <c r="B11" s="5">
        <v>1464412</v>
      </c>
      <c r="C11" s="2">
        <v>8</v>
      </c>
    </row>
    <row r="12" spans="1:7" x14ac:dyDescent="0.25">
      <c r="A12" s="4" t="s">
        <v>32</v>
      </c>
      <c r="B12" s="5">
        <v>1464412</v>
      </c>
      <c r="C12" s="2">
        <v>9</v>
      </c>
    </row>
    <row r="13" spans="1:7" x14ac:dyDescent="0.25">
      <c r="A13" s="4" t="s">
        <v>10</v>
      </c>
      <c r="B13" s="5">
        <v>1464412</v>
      </c>
      <c r="C13" s="2">
        <v>10</v>
      </c>
    </row>
    <row r="14" spans="1:7" x14ac:dyDescent="0.25">
      <c r="A14" s="4" t="s">
        <v>49</v>
      </c>
      <c r="B14" s="5">
        <v>1464412</v>
      </c>
      <c r="C14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5" zoomScaleNormal="145" workbookViewId="0">
      <selection activeCell="E13" sqref="A3:E13"/>
    </sheetView>
  </sheetViews>
  <sheetFormatPr defaultRowHeight="15" x14ac:dyDescent="0.25"/>
  <cols>
    <col min="1" max="1" width="18.140625" bestFit="1" customWidth="1"/>
    <col min="2" max="5" width="11.5703125" bestFit="1" customWidth="1"/>
    <col min="6" max="1025" width="8.5703125"/>
  </cols>
  <sheetData>
    <row r="1" spans="1:5" x14ac:dyDescent="0.25">
      <c r="A1" t="s">
        <v>42</v>
      </c>
    </row>
    <row r="3" spans="1:5" x14ac:dyDescent="0.25">
      <c r="A3" s="1" t="s">
        <v>1</v>
      </c>
      <c r="B3" s="1" t="s">
        <v>43</v>
      </c>
      <c r="C3" s="1" t="s">
        <v>44</v>
      </c>
      <c r="D3" s="1" t="s">
        <v>45</v>
      </c>
      <c r="E3" s="1" t="s">
        <v>46</v>
      </c>
    </row>
    <row r="4" spans="1:5" x14ac:dyDescent="0.25">
      <c r="A4">
        <v>101</v>
      </c>
      <c r="B4">
        <v>95220</v>
      </c>
      <c r="C4">
        <v>87805</v>
      </c>
      <c r="D4">
        <v>78582</v>
      </c>
      <c r="E4">
        <v>68652</v>
      </c>
    </row>
    <row r="5" spans="1:5" x14ac:dyDescent="0.25">
      <c r="A5">
        <v>102</v>
      </c>
      <c r="B5">
        <v>84784</v>
      </c>
      <c r="C5">
        <v>68622</v>
      </c>
      <c r="D5">
        <v>79741</v>
      </c>
      <c r="E5">
        <v>76584</v>
      </c>
    </row>
    <row r="6" spans="1:5" x14ac:dyDescent="0.25">
      <c r="A6">
        <v>103</v>
      </c>
      <c r="B6">
        <v>69450</v>
      </c>
      <c r="C6">
        <v>95921</v>
      </c>
      <c r="D6">
        <v>85826</v>
      </c>
      <c r="E6">
        <v>85235</v>
      </c>
    </row>
    <row r="7" spans="1:5" x14ac:dyDescent="0.25">
      <c r="A7">
        <v>104</v>
      </c>
      <c r="B7">
        <v>72500</v>
      </c>
      <c r="C7">
        <v>98904</v>
      </c>
      <c r="D7">
        <v>68632</v>
      </c>
      <c r="E7">
        <v>67992</v>
      </c>
    </row>
    <row r="8" spans="1:5" x14ac:dyDescent="0.25">
      <c r="A8">
        <v>105</v>
      </c>
      <c r="B8">
        <v>86700</v>
      </c>
      <c r="C8">
        <v>78725</v>
      </c>
      <c r="D8">
        <v>65885</v>
      </c>
      <c r="E8">
        <v>75229</v>
      </c>
    </row>
    <row r="9" spans="1:5" x14ac:dyDescent="0.25">
      <c r="A9">
        <v>106</v>
      </c>
      <c r="B9">
        <v>758911</v>
      </c>
      <c r="C9">
        <v>96992</v>
      </c>
      <c r="D9">
        <v>74494</v>
      </c>
      <c r="E9">
        <v>74256</v>
      </c>
    </row>
    <row r="10" spans="1:5" x14ac:dyDescent="0.25">
      <c r="A10">
        <v>107</v>
      </c>
      <c r="B10">
        <v>69605</v>
      </c>
      <c r="C10">
        <v>65693</v>
      </c>
      <c r="D10">
        <v>68778</v>
      </c>
      <c r="E10">
        <v>77443</v>
      </c>
    </row>
    <row r="11" spans="1:5" x14ac:dyDescent="0.25">
      <c r="A11">
        <v>108</v>
      </c>
      <c r="B11">
        <v>58595</v>
      </c>
      <c r="C11">
        <v>25289</v>
      </c>
      <c r="D11">
        <v>65633</v>
      </c>
      <c r="E11">
        <v>69987</v>
      </c>
    </row>
    <row r="12" spans="1:5" x14ac:dyDescent="0.25">
      <c r="A12">
        <v>109</v>
      </c>
      <c r="B12">
        <v>82802</v>
      </c>
      <c r="C12">
        <v>78742</v>
      </c>
      <c r="D12">
        <v>74541</v>
      </c>
      <c r="E12">
        <v>69899</v>
      </c>
    </row>
    <row r="13" spans="1:5" x14ac:dyDescent="0.25">
      <c r="A13">
        <v>110</v>
      </c>
      <c r="B13">
        <v>85845</v>
      </c>
      <c r="C13">
        <v>68656</v>
      </c>
      <c r="D13">
        <v>78989</v>
      </c>
      <c r="E13">
        <v>74592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Master</vt:lpstr>
      <vt:lpstr>Sheet2</vt:lpstr>
      <vt:lpstr>Sales</vt:lpstr>
      <vt:lpstr>_xlcn.WorksheetConnection_Book1Master1</vt:lpstr>
      <vt:lpstr>_xlcn.WorksheetConnection_Book1Sales1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Kyle-Steven</dc:creator>
  <cp:lastModifiedBy>Thomas, Kyle-Steven</cp:lastModifiedBy>
  <cp:revision>1</cp:revision>
  <dcterms:created xsi:type="dcterms:W3CDTF">2016-02-11T23:57:55Z</dcterms:created>
  <dcterms:modified xsi:type="dcterms:W3CDTF">2016-02-18T03:41:49Z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