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minimized="1" xWindow="0" yWindow="0" windowWidth="12000" windowHeight="5235" tabRatio="763" activeTab="1"/>
  </bookViews>
  <sheets>
    <sheet name="dash" sheetId="2" r:id="rId1"/>
    <sheet name="data" sheetId="11" r:id="rId2"/>
    <sheet name="dev" sheetId="13" r:id="rId3"/>
    <sheet name="Sheet3" sheetId="14" r:id="rId4"/>
    <sheet name="parameters" sheetId="9" state="hidden" r:id="rId5"/>
    <sheet name="parametersBackup" sheetId="10" state="hidden" r:id="rId6"/>
  </sheets>
  <definedNames>
    <definedName name="rngAttrs" localSheetId="5">OFFSET(parametersBackup!$C$2,0,0,COUNTA(parametersBackup!$C:$C)-1,1)</definedName>
    <definedName name="rngAttrs">OFFSET(parameters!$C$2,0,0,COUNTA(parameters!$C:$C)-1,1)</definedName>
    <definedName name="rngBens" localSheetId="5">OFFSET(parametersBackup!$B$2,0,0,COUNTA(parametersBackup!$B:$B)-1,1)</definedName>
    <definedName name="rngBens">OFFSET(parameters!$B$2,0,0,COUNTA(parameters!$B:$B)-1,1)</definedName>
    <definedName name="rngRatings" localSheetId="5">OFFSET(parametersBackup!$D$2,0,0,COUNTA(parametersBackup!$D:$D)-1,1)</definedName>
    <definedName name="rngRatings">OFFSET(parameters!$D$2,0,0,COUNTA(parameters!$D:$D)-1,1)</definedName>
  </definedNames>
  <calcPr calcId="152511"/>
  <pivotCaches>
    <pivotCache cacheId="3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<sst xmlns="http://schemas.openxmlformats.org/spreadsheetml/2006/main" count="204" uniqueCount="79">
  <si>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</si>
  <si>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</si>
  <si>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</si>
  <si>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</si>
  <si>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</si>
  <si>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</si>
  <si>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</si>
  <si>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</si>
  <si>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</si>
  <si>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</si>
  <si>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</si>
  <si>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</si>
  <si>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</si>
  <si>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</si>
  <si>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</si>
  <si>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</si>
  <si>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</si>
  <si>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</si>
  <si>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</si>
  <si>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</si>
  <si>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</si>
  <si>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</si>
  <si>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</si>
  <si>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</si>
  <si>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</si>
  <si>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</si>
  <si>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</si>
  <si>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</si>
  <si>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</si>
  <si>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</si>
  <si>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</si>
  <si>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</si>
  <si>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</si>
  <si>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</si>
  <si>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</si>
  <si>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</si>
  <si>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</si>
  <si>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</si>
  <si>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</si>
  <si>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</si>
  <si>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</si>
  <si>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</si>
  <si>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</si>
  <si>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</si>
  <si>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</si>
  <si>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</si>
  <si>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</si>
  <si>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</si>
  <si>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</si>
  <si>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</si>
  <si>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</si>
  <si>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</si>
  <si>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</si>
  <si>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</si>
  <si>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</si>
  <si>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</si>
  <si>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</si>
  <si>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</si>
  <si>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</si>
  <si>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</si>
  <si>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</si>
  <si>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</si>
  <si>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</si>
  <si>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</si>
  <si>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</si>
  <si>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</si>
  <si>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</si>
  <si>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&lt;timestamp&gt;</t>
  </si>
  <si>
    <t>&lt;beneficiary&gt;</t>
  </si>
  <si>
    <t>&lt;rating&gt;</t>
  </si>
  <si>
    <t>&lt;explanation&gt;</t>
  </si>
  <si>
    <t>&lt;site&gt;</t>
  </si>
  <si>
    <t>gorgeous gorge</t>
  </si>
  <si>
    <t>Grand Total</t>
  </si>
  <si>
    <t>Column Labels</t>
  </si>
  <si>
    <t>newAttribute</t>
  </si>
  <si>
    <t>2016.04.19AT18.08.00</t>
  </si>
  <si>
    <t>blahblahblah</t>
  </si>
  <si>
    <t>&lt;attribute&gt;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</si>
</sst>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8.emf"/><Relationship Id="rId12" Type="http://schemas.openxmlformats.org/officeDocument/2006/relationships/image" Target="../media/image2.emf"/><Relationship Id="rId2" Type="http://schemas.openxmlformats.org/officeDocument/2006/relationships/image" Target="../media/image14.emf"/><Relationship Id="rId16" Type="http://schemas.openxmlformats.org/officeDocument/2006/relationships/image" Target="../media/image9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2.emf"/><Relationship Id="rId9" Type="http://schemas.openxmlformats.org/officeDocument/2006/relationships/image" Target="../media/image6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78442</xdr:colOff>
      <xdr:row>0</xdr:row>
      <xdr:rowOff>112060</xdr:rowOff>
    </xdr:from>
    <xdr:to>
      <xdr:col>9</xdr:col>
      <xdr:colOff>96187</xdr:colOff>
      <xdr:row>80</xdr:row>
      <xdr:rowOff>107019</xdr:rowOff>
    </xdr:to>
    <xdr:sp macro="" textlink="">
      <xdr:nvSpPr>
        <xdr:cNvPr id="4" name="Rectangle 3"/>
        <xdr:cNvSpPr/>
      </xdr:nvSpPr>
      <xdr:spPr>
        <a:xfrm>
          <a:off x="78442" y="112060"/>
          <a:ext cx="5332695" cy="15996959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343624</xdr:colOff>
      <xdr:row>10</xdr:row>
      <xdr:rowOff>78120</xdr:rowOff>
    </xdr:from>
    <xdr:to>
      <xdr:col>8</xdr:col>
      <xdr:colOff>419824</xdr:colOff>
      <xdr:row>35</xdr:row>
      <xdr:rowOff>165527</xdr:rowOff>
    </xdr:to>
    <xdr:sp macro="" textlink="">
      <xdr:nvSpPr>
        <xdr:cNvPr id="10" name="Rectangle 9"/>
        <xdr:cNvSpPr/>
      </xdr:nvSpPr>
      <xdr:spPr>
        <a:xfrm>
          <a:off x="343624" y="2156302"/>
          <a:ext cx="4786745" cy="5282861"/>
        </a:xfrm>
        <a:prstGeom prst="rect">
          <a:avLst/>
        </a:prstGeom>
      </xdr:spPr>
      <xdr:style>
        <a:lnRef idx="1">
          <a:schemeClr val="accent6"/>
        </a:lnRef>
        <a:fillRef idx="1002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11</xdr:row>
          <xdr:rowOff>114300</xdr:rowOff>
        </xdr:from>
        <xdr:to>
          <xdr:col>8</xdr:col>
          <xdr:colOff>282575</xdr:colOff>
          <xdr:row>20</xdr:row>
          <xdr:rowOff>28575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532564</xdr:colOff>
      <xdr:row>20</xdr:row>
      <xdr:rowOff>90451</xdr:rowOff>
    </xdr:from>
    <xdr:to>
      <xdr:col>1</xdr:col>
      <xdr:colOff>388832</xdr:colOff>
      <xdr:row>26</xdr:row>
      <xdr:rowOff>90450</xdr:rowOff>
    </xdr:to>
    <xdr:sp macro="[0]!dash.btnBensAdd_Click" textlink="">
      <xdr:nvSpPr>
        <xdr:cNvPr id="32" name="btnBensAdd"/>
        <xdr:cNvSpPr/>
      </xdr:nvSpPr>
      <xdr:spPr>
        <a:xfrm rot="5400000" flipV="1">
          <a:off x="140931" y="4564227"/>
          <a:ext cx="1224642" cy="441375"/>
        </a:xfrm>
        <a:prstGeom prst="rightArrow">
          <a:avLst>
            <a:gd name="adj1" fmla="val 50000"/>
            <a:gd name="adj2" fmla="val 3571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316581</xdr:colOff>
      <xdr:row>20</xdr:row>
      <xdr:rowOff>90448</xdr:rowOff>
    </xdr:from>
    <xdr:to>
      <xdr:col>8</xdr:col>
      <xdr:colOff>172849</xdr:colOff>
      <xdr:row>26</xdr:row>
      <xdr:rowOff>90446</xdr:rowOff>
    </xdr:to>
    <xdr:sp macro="[0]!dash.btnBensRm_Click" textlink="">
      <xdr:nvSpPr>
        <xdr:cNvPr id="33" name="btnBensRm"/>
        <xdr:cNvSpPr/>
      </xdr:nvSpPr>
      <xdr:spPr>
        <a:xfrm rot="16200000" flipV="1">
          <a:off x="4020698" y="4564224"/>
          <a:ext cx="1224641" cy="441375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10</xdr:row>
          <xdr:rowOff>133350</xdr:rowOff>
        </xdr:from>
        <xdr:to>
          <xdr:col>6</xdr:col>
          <xdr:colOff>495300</xdr:colOff>
          <xdr:row>11</xdr:row>
          <xdr:rowOff>104775</xdr:rowOff>
        </xdr:to>
        <xdr:sp macro="" textlink="">
          <xdr:nvSpPr>
            <xdr:cNvPr id="1061" name="lblBen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24</xdr:row>
          <xdr:rowOff>104775</xdr:rowOff>
        </xdr:from>
        <xdr:to>
          <xdr:col>7</xdr:col>
          <xdr:colOff>66675</xdr:colOff>
          <xdr:row>25</xdr:row>
          <xdr:rowOff>161925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20</xdr:row>
          <xdr:rowOff>133350</xdr:rowOff>
        </xdr:from>
        <xdr:to>
          <xdr:col>7</xdr:col>
          <xdr:colOff>95250</xdr:colOff>
          <xdr:row>24</xdr:row>
          <xdr:rowOff>57150</xdr:rowOff>
        </xdr:to>
        <xdr:sp macro="" textlink="">
          <xdr:nvSpPr>
            <xdr:cNvPr id="1077" name="lblAddBen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8</xdr:row>
          <xdr:rowOff>104775</xdr:rowOff>
        </xdr:from>
        <xdr:to>
          <xdr:col>9</xdr:col>
          <xdr:colOff>9525</xdr:colOff>
          <xdr:row>79</xdr:row>
          <xdr:rowOff>190500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Site: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180975</xdr:rowOff>
        </xdr:from>
        <xdr:to>
          <xdr:col>7</xdr:col>
          <xdr:colOff>180975</xdr:colOff>
          <xdr:row>9</xdr:row>
          <xdr:rowOff>47625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142875</xdr:colOff>
      <xdr:row>4</xdr:row>
      <xdr:rowOff>47625</xdr:rowOff>
    </xdr:from>
    <xdr:to>
      <xdr:col>7</xdr:col>
      <xdr:colOff>571500</xdr:colOff>
      <xdr:row>8</xdr:row>
      <xdr:rowOff>114300</xdr:rowOff>
    </xdr:to>
    <xdr:cxnSp macro="">
      <xdr:nvCxnSpPr>
        <xdr:cNvPr id="12" name="Elbow Connector 11"/>
        <xdr:cNvCxnSpPr/>
      </xdr:nvCxnSpPr>
      <xdr:spPr>
        <a:xfrm flipH="1">
          <a:off x="733425" y="847725"/>
          <a:ext cx="3971925" cy="866775"/>
        </a:xfrm>
        <a:prstGeom prst="bentConnector5">
          <a:avLst>
            <a:gd name="adj1" fmla="val -3597"/>
            <a:gd name="adj2" fmla="val 78022"/>
            <a:gd name="adj3" fmla="val 10287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262217</xdr:colOff>
      <xdr:row>1</xdr:row>
      <xdr:rowOff>17739</xdr:rowOff>
    </xdr:from>
    <xdr:to>
      <xdr:col>7</xdr:col>
      <xdr:colOff>419679</xdr:colOff>
      <xdr:row>7</xdr:row>
      <xdr:rowOff>57151</xdr:rowOff>
    </xdr:to>
    <xdr:sp macro="" textlink="">
      <xdr:nvSpPr>
        <xdr:cNvPr id="20" name="Rounded Rectangle 19"/>
        <xdr:cNvSpPr/>
      </xdr:nvSpPr>
      <xdr:spPr>
        <a:xfrm>
          <a:off x="852767" y="217764"/>
          <a:ext cx="3700762" cy="123956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9525</xdr:rowOff>
        </xdr:from>
        <xdr:to>
          <xdr:col>7</xdr:col>
          <xdr:colOff>571500</xdr:colOff>
          <xdr:row>7</xdr:row>
          <xdr:rowOff>85725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 by entering the sitename in the topmost textbox.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Specify a nonempty set of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beneficiary from those specified in step two.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Specify attributes to be rated.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attributes for the specified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details of beneficiaries, attributes, rating, or feedback.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7: Submit the data.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8: Repeat steps 1-6 for remaining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9: Save the workbook or export data the button to keep the data entered.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272186</xdr:colOff>
      <xdr:row>9</xdr:row>
      <xdr:rowOff>47626</xdr:rowOff>
    </xdr:from>
    <xdr:to>
      <xdr:col>4</xdr:col>
      <xdr:colOff>161924</xdr:colOff>
      <xdr:row>11</xdr:row>
      <xdr:rowOff>19051</xdr:rowOff>
    </xdr:to>
    <xdr:cxnSp macro="">
      <xdr:nvCxnSpPr>
        <xdr:cNvPr id="19" name="Elbow Connector 18"/>
        <xdr:cNvCxnSpPr/>
      </xdr:nvCxnSpPr>
      <xdr:spPr>
        <a:xfrm rot="5400000">
          <a:off x="1797015" y="1523172"/>
          <a:ext cx="376238" cy="1068457"/>
        </a:xfrm>
        <a:prstGeom prst="bentConnector4">
          <a:avLst>
            <a:gd name="adj1" fmla="val 32120"/>
            <a:gd name="adj2" fmla="val 121395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532455</xdr:colOff>
      <xdr:row>63</xdr:row>
      <xdr:rowOff>95145</xdr:rowOff>
    </xdr:from>
    <xdr:to>
      <xdr:col>7</xdr:col>
      <xdr:colOff>230992</xdr:colOff>
      <xdr:row>66</xdr:row>
      <xdr:rowOff>75854</xdr:rowOff>
    </xdr:to>
    <xdr:sp macro="" textlink="">
      <xdr:nvSpPr>
        <xdr:cNvPr id="35" name="Rectangle 34"/>
        <xdr:cNvSpPr/>
      </xdr:nvSpPr>
      <xdr:spPr>
        <a:xfrm>
          <a:off x="1121273" y="13187690"/>
          <a:ext cx="3231446" cy="604164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64</xdr:row>
          <xdr:rowOff>142875</xdr:rowOff>
        </xdr:from>
        <xdr:to>
          <xdr:col>6</xdr:col>
          <xdr:colOff>581025</xdr:colOff>
          <xdr:row>66</xdr:row>
          <xdr:rowOff>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63</xdr:row>
          <xdr:rowOff>123825</xdr:rowOff>
        </xdr:from>
        <xdr:to>
          <xdr:col>6</xdr:col>
          <xdr:colOff>180975</xdr:colOff>
          <xdr:row>64</xdr:row>
          <xdr:rowOff>95250</xdr:rowOff>
        </xdr:to>
        <xdr:sp macro="" textlink="">
          <xdr:nvSpPr>
            <xdr:cNvPr id="1055" name="lblRating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453605</xdr:colOff>
      <xdr:row>67</xdr:row>
      <xdr:rowOff>96618</xdr:rowOff>
    </xdr:from>
    <xdr:to>
      <xdr:col>8</xdr:col>
      <xdr:colOff>309843</xdr:colOff>
      <xdr:row>76</xdr:row>
      <xdr:rowOff>96369</xdr:rowOff>
    </xdr:to>
    <xdr:sp macro="" textlink="">
      <xdr:nvSpPr>
        <xdr:cNvPr id="38" name="Rectangle 37"/>
        <xdr:cNvSpPr/>
      </xdr:nvSpPr>
      <xdr:spPr>
        <a:xfrm>
          <a:off x="453605" y="14020436"/>
          <a:ext cx="4566783" cy="1870115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142875</xdr:rowOff>
        </xdr:from>
        <xdr:to>
          <xdr:col>8</xdr:col>
          <xdr:colOff>171450</xdr:colOff>
          <xdr:row>75</xdr:row>
          <xdr:rowOff>123825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67</xdr:row>
          <xdr:rowOff>142875</xdr:rowOff>
        </xdr:from>
        <xdr:to>
          <xdr:col>5</xdr:col>
          <xdr:colOff>209550</xdr:colOff>
          <xdr:row>68</xdr:row>
          <xdr:rowOff>114300</xdr:rowOff>
        </xdr:to>
        <xdr:sp macro="" textlink="">
          <xdr:nvSpPr>
            <xdr:cNvPr id="1060" name="lblExpln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340170</xdr:colOff>
      <xdr:row>37</xdr:row>
      <xdr:rowOff>56029</xdr:rowOff>
    </xdr:from>
    <xdr:to>
      <xdr:col>8</xdr:col>
      <xdr:colOff>423278</xdr:colOff>
      <xdr:row>62</xdr:row>
      <xdr:rowOff>68035</xdr:rowOff>
    </xdr:to>
    <xdr:sp macro="" textlink="">
      <xdr:nvSpPr>
        <xdr:cNvPr id="31" name="Rectangle 30"/>
        <xdr:cNvSpPr/>
      </xdr:nvSpPr>
      <xdr:spPr>
        <a:xfrm>
          <a:off x="340170" y="7745302"/>
          <a:ext cx="4793653" cy="5207460"/>
        </a:xfrm>
        <a:prstGeom prst="rect">
          <a:avLst/>
        </a:prstGeom>
      </xdr:spPr>
      <xdr:style>
        <a:lnRef idx="1">
          <a:schemeClr val="accent1"/>
        </a:lnRef>
        <a:fillRef idx="1002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40</xdr:row>
          <xdr:rowOff>0</xdr:rowOff>
        </xdr:from>
        <xdr:to>
          <xdr:col>8</xdr:col>
          <xdr:colOff>273050</xdr:colOff>
          <xdr:row>48</xdr:row>
          <xdr:rowOff>114300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53</xdr:row>
          <xdr:rowOff>47625</xdr:rowOff>
        </xdr:from>
        <xdr:to>
          <xdr:col>8</xdr:col>
          <xdr:colOff>282575</xdr:colOff>
          <xdr:row>61</xdr:row>
          <xdr:rowOff>161925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273784</xdr:colOff>
      <xdr:row>48</xdr:row>
      <xdr:rowOff>156347</xdr:rowOff>
    </xdr:from>
    <xdr:to>
      <xdr:col>2</xdr:col>
      <xdr:colOff>130175</xdr:colOff>
      <xdr:row>52</xdr:row>
      <xdr:rowOff>161686</xdr:rowOff>
    </xdr:to>
    <xdr:sp macro="[0]!dash.btnAttrsAdd_Click" textlink="">
      <xdr:nvSpPr>
        <xdr:cNvPr id="3" name="btnAttrsAdd"/>
        <xdr:cNvSpPr/>
      </xdr:nvSpPr>
      <xdr:spPr>
        <a:xfrm rot="5400000" flipV="1">
          <a:off x="668756" y="10143625"/>
          <a:ext cx="821767" cy="441498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88776</xdr:colOff>
      <xdr:row>48</xdr:row>
      <xdr:rowOff>161145</xdr:rowOff>
    </xdr:from>
    <xdr:to>
      <xdr:col>7</xdr:col>
      <xdr:colOff>539079</xdr:colOff>
      <xdr:row>52</xdr:row>
      <xdr:rowOff>195301</xdr:rowOff>
    </xdr:to>
    <xdr:sp macro="[0]!dash.btnAttrsRm_Click" textlink="">
      <xdr:nvSpPr>
        <xdr:cNvPr id="15" name="btnAttrsRm"/>
        <xdr:cNvSpPr/>
      </xdr:nvSpPr>
      <xdr:spPr>
        <a:xfrm rot="16200000" flipV="1">
          <a:off x="3984386" y="10158428"/>
          <a:ext cx="850584" cy="450303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495300</xdr:colOff>
          <xdr:row>37</xdr:row>
          <xdr:rowOff>114300</xdr:rowOff>
        </xdr:from>
        <xdr:to>
          <xdr:col>5</xdr:col>
          <xdr:colOff>342900</xdr:colOff>
          <xdr:row>38</xdr:row>
          <xdr:rowOff>47625</xdr:rowOff>
        </xdr:to>
        <xdr:sp macro="" textlink="">
          <xdr:nvSpPr>
            <xdr:cNvPr id="1064" name="lblAttr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183202</xdr:colOff>
      <xdr:row>77</xdr:row>
      <xdr:rowOff>169928</xdr:rowOff>
    </xdr:from>
    <xdr:to>
      <xdr:col>2</xdr:col>
      <xdr:colOff>518640</xdr:colOff>
      <xdr:row>79</xdr:row>
      <xdr:rowOff>35420</xdr:rowOff>
    </xdr:to>
    <xdr:sp macro="[0]!dash.btnSubmit_Click" textlink="">
      <xdr:nvSpPr>
        <xdr:cNvPr id="6" name="btnSubmit"/>
        <xdr:cNvSpPr/>
      </xdr:nvSpPr>
      <xdr:spPr>
        <a:xfrm>
          <a:off x="772561" y="15755209"/>
          <a:ext cx="924798" cy="27030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51</xdr:row>
          <xdr:rowOff>28575</xdr:rowOff>
        </xdr:from>
        <xdr:to>
          <xdr:col>6</xdr:col>
          <xdr:colOff>571500</xdr:colOff>
          <xdr:row>52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48</xdr:row>
          <xdr:rowOff>190500</xdr:rowOff>
        </xdr:from>
        <xdr:to>
          <xdr:col>7</xdr:col>
          <xdr:colOff>0</xdr:colOff>
          <xdr:row>50</xdr:row>
          <xdr:rowOff>171450</xdr:rowOff>
        </xdr:to>
        <xdr:sp macro="" textlink="">
          <xdr:nvSpPr>
            <xdr:cNvPr id="1079" name="lblAddAttr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112181</xdr:colOff>
      <xdr:row>77</xdr:row>
      <xdr:rowOff>171491</xdr:rowOff>
    </xdr:from>
    <xdr:to>
      <xdr:col>6</xdr:col>
      <xdr:colOff>81502</xdr:colOff>
      <xdr:row>79</xdr:row>
      <xdr:rowOff>33857</xdr:rowOff>
    </xdr:to>
    <xdr:sp macro="[0]!dash.subClearControls" textlink="">
      <xdr:nvSpPr>
        <xdr:cNvPr id="5" name="Rounded Rectangle 4"/>
        <xdr:cNvSpPr/>
      </xdr:nvSpPr>
      <xdr:spPr>
        <a:xfrm>
          <a:off x="1880259" y="15756772"/>
          <a:ext cx="1737399" cy="26717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Data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from this Sheet</a:t>
          </a:r>
          <a:endParaRPr lang="en-US" sz="1100" b="1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264402</xdr:colOff>
      <xdr:row>77</xdr:row>
      <xdr:rowOff>169928</xdr:rowOff>
    </xdr:from>
    <xdr:to>
      <xdr:col>8</xdr:col>
      <xdr:colOff>14734</xdr:colOff>
      <xdr:row>79</xdr:row>
      <xdr:rowOff>35420</xdr:rowOff>
    </xdr:to>
    <xdr:sp macro="[0]!dash.Export" textlink="">
      <xdr:nvSpPr>
        <xdr:cNvPr id="40" name="btnSubmit"/>
        <xdr:cNvSpPr/>
      </xdr:nvSpPr>
      <xdr:spPr>
        <a:xfrm>
          <a:off x="3800558" y="15755209"/>
          <a:ext cx="929051" cy="27030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2</xdr:col>
      <xdr:colOff>585647</xdr:colOff>
      <xdr:row>62</xdr:row>
      <xdr:rowOff>68035</xdr:rowOff>
    </xdr:from>
    <xdr:to>
      <xdr:col>4</xdr:col>
      <xdr:colOff>381725</xdr:colOff>
      <xdr:row>64</xdr:row>
      <xdr:rowOff>8334</xdr:rowOff>
    </xdr:to>
    <xdr:cxnSp macro="">
      <xdr:nvCxnSpPr>
        <xdr:cNvPr id="50" name="Elbow Connector 49"/>
        <xdr:cNvCxnSpPr>
          <a:stCxn id="31" idx="2"/>
        </xdr:cNvCxnSpPr>
      </xdr:nvCxnSpPr>
      <xdr:spPr>
        <a:xfrm rot="5400000">
          <a:off x="2079209" y="12302380"/>
          <a:ext cx="345111" cy="974797"/>
        </a:xfrm>
        <a:prstGeom prst="bentConnector4">
          <a:avLst>
            <a:gd name="adj1" fmla="val 37408"/>
            <a:gd name="adj2" fmla="val 123451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183202</xdr:colOff>
      <xdr:row>76</xdr:row>
      <xdr:rowOff>96370</xdr:rowOff>
    </xdr:from>
    <xdr:to>
      <xdr:col>4</xdr:col>
      <xdr:colOff>381724</xdr:colOff>
      <xdr:row>78</xdr:row>
      <xdr:rowOff>102675</xdr:rowOff>
    </xdr:to>
    <xdr:cxnSp macro="">
      <xdr:nvCxnSpPr>
        <xdr:cNvPr id="37" name="Elbow Connector 36"/>
        <xdr:cNvCxnSpPr>
          <a:stCxn id="38" idx="2"/>
          <a:endCxn id="6" idx="1"/>
        </xdr:cNvCxnSpPr>
      </xdr:nvCxnSpPr>
      <xdr:spPr>
        <a:xfrm rot="5400000">
          <a:off x="1550303" y="14701503"/>
          <a:ext cx="411118" cy="1966601"/>
        </a:xfrm>
        <a:prstGeom prst="bentConnector4">
          <a:avLst>
            <a:gd name="adj1" fmla="val 33563"/>
            <a:gd name="adj2" fmla="val 111624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518640</xdr:colOff>
      <xdr:row>78</xdr:row>
      <xdr:rowOff>102674</xdr:rowOff>
    </xdr:from>
    <xdr:to>
      <xdr:col>3</xdr:col>
      <xdr:colOff>112181</xdr:colOff>
      <xdr:row>78</xdr:row>
      <xdr:rowOff>102674</xdr:rowOff>
    </xdr:to>
    <xdr:cxnSp macro="">
      <xdr:nvCxnSpPr>
        <xdr:cNvPr id="1087" name="Straight Arrow Connector 1086"/>
        <xdr:cNvCxnSpPr>
          <a:stCxn id="6" idx="3"/>
          <a:endCxn id="5" idx="1"/>
        </xdr:cNvCxnSpPr>
      </xdr:nvCxnSpPr>
      <xdr:spPr>
        <a:xfrm>
          <a:off x="1697359" y="15890362"/>
          <a:ext cx="1829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81502</xdr:colOff>
      <xdr:row>78</xdr:row>
      <xdr:rowOff>102674</xdr:rowOff>
    </xdr:from>
    <xdr:to>
      <xdr:col>6</xdr:col>
      <xdr:colOff>264402</xdr:colOff>
      <xdr:row>78</xdr:row>
      <xdr:rowOff>102674</xdr:rowOff>
    </xdr:to>
    <xdr:cxnSp macro="">
      <xdr:nvCxnSpPr>
        <xdr:cNvPr id="162" name="Straight Arrow Connector 161"/>
        <xdr:cNvCxnSpPr>
          <a:stCxn id="5" idx="3"/>
          <a:endCxn id="40" idx="1"/>
        </xdr:cNvCxnSpPr>
      </xdr:nvCxnSpPr>
      <xdr:spPr>
        <a:xfrm>
          <a:off x="3617658" y="15890362"/>
          <a:ext cx="1829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553173</xdr:colOff>
      <xdr:row>66</xdr:row>
      <xdr:rowOff>75854</xdr:rowOff>
    </xdr:from>
    <xdr:to>
      <xdr:col>4</xdr:col>
      <xdr:colOff>381723</xdr:colOff>
      <xdr:row>68</xdr:row>
      <xdr:rowOff>27384</xdr:rowOff>
    </xdr:to>
    <xdr:cxnSp macro="">
      <xdr:nvCxnSpPr>
        <xdr:cNvPr id="1105" name="Elbow Connector 1104"/>
        <xdr:cNvCxnSpPr>
          <a:stCxn id="35" idx="2"/>
        </xdr:cNvCxnSpPr>
      </xdr:nvCxnSpPr>
      <xdr:spPr>
        <a:xfrm rot="5400000">
          <a:off x="2352035" y="13403883"/>
          <a:ext cx="356342" cy="417910"/>
        </a:xfrm>
        <a:prstGeom prst="bentConnector4">
          <a:avLst>
            <a:gd name="adj1" fmla="val 37804"/>
            <a:gd name="adj2" fmla="val 154701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494740</xdr:colOff>
      <xdr:row>35</xdr:row>
      <xdr:rowOff>165528</xdr:rowOff>
    </xdr:from>
    <xdr:to>
      <xdr:col>4</xdr:col>
      <xdr:colOff>381724</xdr:colOff>
      <xdr:row>37</xdr:row>
      <xdr:rowOff>181256</xdr:rowOff>
    </xdr:to>
    <xdr:cxnSp macro="">
      <xdr:nvCxnSpPr>
        <xdr:cNvPr id="24" name="Elbow Connector 23"/>
        <xdr:cNvCxnSpPr>
          <a:stCxn id="10" idx="2"/>
        </xdr:cNvCxnSpPr>
      </xdr:nvCxnSpPr>
      <xdr:spPr>
        <a:xfrm rot="5400000">
          <a:off x="1713442" y="6600444"/>
          <a:ext cx="419140" cy="1668719"/>
        </a:xfrm>
        <a:prstGeom prst="bentConnector4">
          <a:avLst>
            <a:gd name="adj1" fmla="val 41478"/>
            <a:gd name="adj2" fmla="val 113699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38</xdr:row>
          <xdr:rowOff>104775</xdr:rowOff>
        </xdr:from>
        <xdr:to>
          <xdr:col>7</xdr:col>
          <xdr:colOff>219075</xdr:colOff>
          <xdr:row>39</xdr:row>
          <xdr:rowOff>133350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523875</xdr:colOff>
          <xdr:row>26</xdr:row>
          <xdr:rowOff>152400</xdr:rowOff>
        </xdr:from>
        <xdr:to>
          <xdr:col>8</xdr:col>
          <xdr:colOff>282575</xdr:colOff>
          <xdr:row>35</xdr:row>
          <xdr:rowOff>66675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38100</xdr:rowOff>
    </xdr:from>
    <xdr:to>
      <xdr:col>3</xdr:col>
      <xdr:colOff>333375</xdr:colOff>
      <xdr:row>4</xdr:row>
      <xdr:rowOff>9525</xdr:rowOff>
    </xdr:to>
    <xdr:sp macro="[0]!ThisWorkbook.dataGenerator" textlink="">
      <xdr:nvSpPr>
        <xdr:cNvPr id="2" name="Rounded Rectangle 1"/>
        <xdr:cNvSpPr/>
      </xdr:nvSpPr>
      <xdr:spPr>
        <a:xfrm>
          <a:off x="419100" y="22860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79.6607224537" createdVersion="5" refreshedVersion="5" minRefreshableVersion="3" recordCount="101">
  <cacheSource type="worksheet">
    <worksheetSource ref="A1:AX1" sheet="data"/>
  </cacheSource>
  <cacheFields count="50">
    <cacheField name="&lt;site&gt;" numFmtId="0">
      <sharedItems count="3">
        <s v="gorgeous gorge"/>
        <s v="blue falls"/>
        <s v="crazy canyon"/>
      </sharedItems>
    </cacheField>
    <cacheField name="&lt;timestamp&gt;" numFmtId="0">
      <sharedItems/>
    </cacheField>
    <cacheField name="&lt;beneficiary&gt;" numFmtId="0">
      <sharedItems count="34">
        <s v="Building Material Subsisters"/>
        <s v="newAttribute"/>
        <s v="Food Pickers And Gatherers"/>
        <s v="Resource Dep Businesses"/>
        <s v="Options Bequest"/>
        <s v="Timber Fiber And Ornamental"/>
        <s v="Residential Property Owners"/>
        <s v="Researchers"/>
        <s v="Fur Hide Trappers &amp; Hunters"/>
        <s v="Anglers"/>
        <s v="Boaters"/>
        <s v="Spiritual And Ceremonial Participants And Participants Of Celebration"/>
        <s v="Educators And Students"/>
        <s v="Experiencers And Viewers"/>
        <s v="Foresters"/>
        <s v="Pharmaceutical Food Supplement Suppliers"/>
        <s v="Farmers"/>
        <s v="Food Extractor"/>
        <s v="Municipal Drinking Water Plant Operators"/>
        <s v="Artists"/>
        <s v="Water Subsisters"/>
        <s v="Timber Fiber And Fur  Hide Subsisters"/>
        <s v="Industrial Proc"/>
        <s v="Industrial Dis"/>
        <s v="Transporters Of People"/>
        <s v="Existence"/>
        <s v="Aquaculturists"/>
        <s v="Cafo Operator"/>
        <s v="Military Coast Guard"/>
        <s v="Electric And Other Energy "/>
        <s v="Hunters"/>
        <s v="Food Subsisters"/>
        <s v="Livestock Grazer"/>
        <s v="Waste Water Treatment Plant Operators"/>
      </sharedItems>
    </cacheField>
    <cacheField name="&lt;rating&gt;" numFmtId="0">
      <sharedItems count="3">
        <s v="Fair"/>
        <s v="Good"/>
        <s v="Poor"/>
      </sharedItems>
    </cacheField>
    <cacheField name="&lt;explanation&gt;" numFmtId="0">
      <sharedItems/>
    </cacheField>
    <cacheField name="&lt;attribute1&gt;" numFmtId="0">
      <sharedItems containsBlank="1" count="21">
        <s v="Clarity"/>
        <s v="Wildlife "/>
        <s v="Sound"/>
        <s v="Vegetation"/>
        <s v="Oxygen Level"/>
        <s v="Tactile"/>
        <s v="Visual Appearance"/>
        <s v="Habitat Mosaic"/>
        <s v="Conductivity / Salinity"/>
        <s v="Fish"/>
        <m/>
        <s v="Seed Dispersal(?)"/>
        <s v="Taste"/>
        <s v="Water Temperature"/>
        <s v="Pathogens &amp; Parasites"/>
        <s v="Chemicals"/>
        <s v="Soil Formation and Nutrients"/>
        <s v="Invertebrates (aquatic and terrestrial systems?)"/>
        <s v="Water Surface State"/>
        <s v="Genetic Diversity"/>
        <s v="Odor"/>
      </sharedItems>
    </cacheField>
    <cacheField name="[attribute2]" numFmtId="0">
      <sharedItems containsBlank="1"/>
    </cacheField>
    <cacheField name="[attribute3]" numFmtId="0">
      <sharedItems containsBlank="1" count="22">
        <s v="Fish"/>
        <s v="Conductivity / Salinity"/>
        <s v="Visual Appearance"/>
        <s v="Clarity"/>
        <s v="Soil Formation and Nutrients"/>
        <s v="Seed Dispersal(?)"/>
        <s v="Wildlife "/>
        <s v="Water Temperature"/>
        <m/>
        <s v="Water Surface State"/>
        <s v="Habitat Mosaic"/>
        <s v="Invertebrates (aquatic and terrestrial systems?)"/>
        <s v="Pathogens &amp; Parasites"/>
        <s v="Taste"/>
        <s v="Amount of Water"/>
        <s v="Oxygen Level"/>
        <s v="Odor"/>
        <s v="Chemicals"/>
        <s v="Genetic Diversity"/>
        <s v="Sound"/>
        <s v="Vegetation"/>
        <s v="Water Retention (erosion control?)"/>
      </sharedItems>
    </cacheField>
    <cacheField name="[attribute4]" numFmtId="0">
      <sharedItems containsBlank="1" count="22">
        <s v="Clarity"/>
        <s v="Wildlife "/>
        <s v="Seed Dispersal(?)"/>
        <s v="Conductivity / Salinity"/>
        <s v="Odor"/>
        <s v="Fish"/>
        <s v="Water Surface State"/>
        <s v="Chemicals"/>
        <s v="Water Temperature"/>
        <s v="Oxygen Level"/>
        <m/>
        <s v="Invertebrates (aquatic and terrestrial systems?)"/>
        <s v="Habitat Mosaic"/>
        <s v="Tactile"/>
        <s v="Genetic Diversity"/>
        <s v="Visual Appearance"/>
        <s v="Soil Formation and Nutrients"/>
        <s v="Pathogens &amp; Parasites"/>
        <s v="Sound"/>
        <s v="Vegetation"/>
        <s v="Water Retention (erosion control?)"/>
        <s v="Taste"/>
      </sharedItems>
    </cacheField>
    <cacheField name="[attribute5]" numFmtId="0">
      <sharedItems containsBlank="1"/>
    </cacheField>
    <cacheField name="[attribute6]" numFmtId="0">
      <sharedItems containsBlank="1"/>
    </cacheField>
    <cacheField name="[attribute7]" numFmtId="0">
      <sharedItems containsBlank="1"/>
    </cacheField>
    <cacheField name="[attribute8]" numFmtId="0">
      <sharedItems containsBlank="1"/>
    </cacheField>
    <cacheField name="[attribute9]" numFmtId="0">
      <sharedItems containsBlank="1"/>
    </cacheField>
    <cacheField name="[attribute10]" numFmtId="0">
      <sharedItems containsBlank="1"/>
    </cacheField>
    <cacheField name="[attribute11]" numFmtId="0">
      <sharedItems containsBlank="1"/>
    </cacheField>
    <cacheField name="[attribute12]" numFmtId="0">
      <sharedItems containsBlank="1"/>
    </cacheField>
    <cacheField name="[attribute13]" numFmtId="0">
      <sharedItems containsBlank="1"/>
    </cacheField>
    <cacheField name="[attribute14]" numFmtId="0">
      <sharedItems containsBlank="1"/>
    </cacheField>
    <cacheField name="[attribute15]" numFmtId="0">
      <sharedItems containsBlank="1"/>
    </cacheField>
    <cacheField name="[attribute16]" numFmtId="0">
      <sharedItems containsBlank="1"/>
    </cacheField>
    <cacheField name="[attribute17]" numFmtId="0">
      <sharedItems containsBlank="1"/>
    </cacheField>
    <cacheField name="[attribute18]" numFmtId="0">
      <sharedItems containsBlank="1"/>
    </cacheField>
    <cacheField name="[attribute19]" numFmtId="0">
      <sharedItems containsBlank="1"/>
    </cacheField>
    <cacheField name="[attribute20]" numFmtId="0">
      <sharedItems containsBlank="1"/>
    </cacheField>
    <cacheField name="[attribute21]" numFmtId="0">
      <sharedItems containsBlank="1"/>
    </cacheField>
    <cacheField name="[attribute22]" numFmtId="0">
      <sharedItems containsBlank="1"/>
    </cacheField>
    <cacheField name="[attribute23]" numFmtId="0">
      <sharedItems containsNonDate="0" containsString="0" containsBlank="1"/>
    </cacheField>
    <cacheField name="[attribute24]" numFmtId="0">
      <sharedItems containsNonDate="0" containsString="0" containsBlank="1"/>
    </cacheField>
    <cacheField name="[attribute25]" numFmtId="0">
      <sharedItems containsNonDate="0" containsString="0" containsBlank="1"/>
    </cacheField>
    <cacheField name="[attribute26]" numFmtId="0">
      <sharedItems containsNonDate="0" containsString="0" containsBlank="1"/>
    </cacheField>
    <cacheField name="[attribute27]" numFmtId="0">
      <sharedItems containsNonDate="0" containsString="0" containsBlank="1"/>
    </cacheField>
    <cacheField name="[attribute28]" numFmtId="0">
      <sharedItems containsNonDate="0" containsString="0" containsBlank="1"/>
    </cacheField>
    <cacheField name="[attribute29]" numFmtId="0">
      <sharedItems containsNonDate="0" containsString="0" containsBlank="1"/>
    </cacheField>
    <cacheField name="[attribute30]" numFmtId="0">
      <sharedItems containsNonDate="0" containsString="0" containsBlank="1"/>
    </cacheField>
    <cacheField name="[attribute31]" numFmtId="0">
      <sharedItems containsNonDate="0" containsString="0" containsBlank="1"/>
    </cacheField>
    <cacheField name="[attribute32]" numFmtId="0">
      <sharedItems containsNonDate="0" containsString="0" containsBlank="1"/>
    </cacheField>
    <cacheField name="[attribute33]" numFmtId="0">
      <sharedItems containsNonDate="0" containsString="0" containsBlank="1"/>
    </cacheField>
    <cacheField name="[attribute34]" numFmtId="0">
      <sharedItems containsNonDate="0" containsString="0" containsBlank="1"/>
    </cacheField>
    <cacheField name="[attribute35]" numFmtId="0">
      <sharedItems containsNonDate="0" containsString="0" containsBlank="1"/>
    </cacheField>
    <cacheField name="[attribute36]" numFmtId="0">
      <sharedItems containsNonDate="0" containsString="0" containsBlank="1"/>
    </cacheField>
    <cacheField name="[attribute37]" numFmtId="0">
      <sharedItems containsNonDate="0" containsString="0" containsBlank="1"/>
    </cacheField>
    <cacheField name="[attribute38]" numFmtId="0">
      <sharedItems containsNonDate="0" containsString="0" containsBlank="1"/>
    </cacheField>
    <cacheField name="[attribute39]" numFmtId="0">
      <sharedItems containsNonDate="0" containsString="0" containsBlank="1"/>
    </cacheField>
    <cacheField name="[attribute40]" numFmtId="0">
      <sharedItems containsNonDate="0" containsString="0" containsBlank="1"/>
    </cacheField>
    <cacheField name="[attribute41]" numFmtId="0">
      <sharedItems containsNonDate="0" containsString="0" containsBlank="1"/>
    </cacheField>
    <cacheField name="[attribute42]" numFmtId="0">
      <sharedItems containsNonDate="0" containsString="0" containsBlank="1"/>
    </cacheField>
    <cacheField name="[attribute43]" numFmtId="0">
      <sharedItems containsNonDate="0" containsString="0" containsBlank="1"/>
    </cacheField>
    <cacheField name="[attribute44]" numFmtId="0">
      <sharedItems containsNonDate="0" containsString="0" containsBlank="1"/>
    </cacheField>
    <cacheField name="[attribute45]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s v="2016.04.19AT11.42.59"/>
    <x v="0"/>
    <x v="0"/>
    <s v="This is automatically generated sample-data for development of the fegs-dashboard."/>
    <x v="0"/>
    <s v="Vegetation"/>
    <x v="0"/>
    <x v="0"/>
    <s v="Sound"/>
    <s v="Visual Appearance"/>
    <s v="Habitat Mosaic"/>
    <s v="Seed Dispersal(?)"/>
    <s v="Sound"/>
    <s v="Oxygen Level"/>
    <s v="Water Temperature"/>
    <s v="Odor"/>
    <s v="Seed Dispersal(?)"/>
    <s v="Water Temperature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1"/>
    <x v="0"/>
    <s v="This is automatically generated sample-data for development of the fegs-dashboard."/>
    <x v="1"/>
    <s v="Seed Dispersal(?)"/>
    <x v="1"/>
    <x v="1"/>
    <s v="Genetic Diversity"/>
    <s v="Genetic Diversity"/>
    <s v="Odor"/>
    <s v="Fish"/>
    <s v="Odor"/>
    <s v="Amount of Water"/>
    <s v="Genetic Diversity"/>
    <s v="Soil Formation and Nutrients"/>
    <s v="Pathogens &amp; Parasites"/>
    <s v="Genetic Diversity"/>
    <s v="Vegetation"/>
    <s v="Water Surface State"/>
    <s v="Seed Dispersal(?)"/>
    <s v="Conductivity / Salinity"/>
    <s v="Odor"/>
    <s v="Invertebrates (aquatic and terrestrial systems?)"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2"/>
    <x v="0"/>
    <s v="This is automatically generated sample-data for development of the fegs-dashboard."/>
    <x v="2"/>
    <s v="Seed Dispersal(?)"/>
    <x v="2"/>
    <x v="2"/>
    <s v="Chemicals"/>
    <s v="Clarity"/>
    <s v="Wildlife "/>
    <s v="Water Surface State"/>
    <s v="Clarity"/>
    <s v="Pathogens &amp; Parasites"/>
    <s v="Odor"/>
    <s v="Invertebrates (aquatic and terrestrial systems?)"/>
    <s v="Odor"/>
    <s v="Conductivity / Salinity"/>
    <s v="Water Temperature"/>
    <s v="Amount of Water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2.59"/>
    <x v="3"/>
    <x v="1"/>
    <s v="This is automatically generated sample-data for development of the fegs-dashboard."/>
    <x v="1"/>
    <s v="Conductivity / Salinity"/>
    <x v="3"/>
    <x v="3"/>
    <s v="Chemicals"/>
    <s v="Conductivity / Salinity"/>
    <s v="Pathogens &amp; Parasites"/>
    <s v="Fish"/>
    <s v="Water Surface State"/>
    <s v="Vegetation"/>
    <s v="Genetic Diversity"/>
    <s v="Sound"/>
    <s v="Pathogens &amp; Parasites"/>
    <s v="Clarity"/>
    <s v="Seed Dispersal(?)"/>
    <s v="Odor"/>
    <s v="Sound"/>
    <s v="Invertebrates (aquatic and terrestrial systems?)"/>
    <s v="Chemicals"/>
    <s v="Fish"/>
    <s v="Chemicals"/>
    <m/>
    <m/>
    <m/>
    <m/>
    <m/>
    <m/>
    <m/>
    <m/>
    <m/>
    <m/>
    <m/>
    <m/>
    <m/>
    <m/>
    <m/>
    <m/>
    <m/>
    <m/>
    <m/>
    <m/>
    <m/>
    <m/>
    <m/>
    <m/>
  </r>
  <r>
    <x v="2"/>
    <s v="2016.04.19AT11.42.59"/>
    <x v="4"/>
    <x v="0"/>
    <s v="This is automatically generated sample-data for development of the fegs-dashboard."/>
    <x v="3"/>
    <s v="Vegetation"/>
    <x v="3"/>
    <x v="0"/>
    <s v="Oxygen Level"/>
    <s v="Conductivity / Salinity"/>
    <s v="Chemicals"/>
    <s v="Chemicals"/>
    <s v="Genetic Diversity"/>
    <s v="Habitat Mosaic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2.59"/>
    <x v="5"/>
    <x v="0"/>
    <s v="This is automatically generated sample-data for development of the fegs-dashboard."/>
    <x v="4"/>
    <s v="Invertebrates (aquatic and terrestrial systems?)"/>
    <x v="2"/>
    <x v="4"/>
    <s v="Water Temperature"/>
    <s v="Seed Dispersal(?)"/>
    <s v="Pathogens &amp; Parasites"/>
    <s v="Water Retention (erosion control?)"/>
    <s v="Water Surface Stat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2.59"/>
    <x v="6"/>
    <x v="0"/>
    <s v="This is automatically generated sample-data for development of the fegs-dashboard."/>
    <x v="5"/>
    <s v="Seed Dispersal(?)"/>
    <x v="3"/>
    <x v="3"/>
    <s v="Tactile"/>
    <s v="Water Temperature"/>
    <s v="Visual Appearance"/>
    <s v="Habitat Mosaic"/>
    <s v="Sound"/>
    <s v="Water Temperature"/>
    <s v="Wildlife "/>
    <s v="Invertebrates (aquatic and terrestrial systems?)"/>
    <s v="Conductivity / Salinity"/>
    <s v="Water Temperature"/>
    <s v="Sound"/>
    <s v="Sound"/>
    <s v="Clarity"/>
    <s v="Amount of Water"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7"/>
    <x v="0"/>
    <s v="This is automatically generated sample-data for development of the fegs-dashboard."/>
    <x v="6"/>
    <s v="Water Temperature"/>
    <x v="1"/>
    <x v="5"/>
    <s v="Sound"/>
    <s v="Habitat Mosaic"/>
    <s v="Invertebrates (aquatic and terrestrial systems?)"/>
    <s v="Pathogens &amp; Parasites"/>
    <s v="Taste"/>
    <s v="Pathogens &amp; Parasites"/>
    <s v="Habitat Mosaic"/>
    <s v="Seed Dispersal(?)"/>
    <s v="Visual Appearanc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6"/>
    <x v="0"/>
    <s v="This is automatically generated sample-data for development of the fegs-dashboard."/>
    <x v="6"/>
    <s v="Invertebrates (aquatic and terrestrial systems?)"/>
    <x v="2"/>
    <x v="6"/>
    <s v="Oxygen Level"/>
    <s v="Water Retention (erosion control?)"/>
    <s v="Habitat Mosaic"/>
    <s v="Soil Formation and Nutrients"/>
    <s v="Soil Formation and Nutrients"/>
    <s v="Habitat Mosaic"/>
    <s v="Visual Appearance"/>
    <s v="Genetic Diversity"/>
    <s v="Chemicals"/>
    <s v="Invertebrates (aquatic and terrestrial systems?)"/>
    <s v="Visual Appearance"/>
    <s v="Visual Appearance"/>
    <s v="Conductivity / Salinity"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8"/>
    <x v="0"/>
    <s v="This is automatically generated sample-data for development of the fegs-dashboard."/>
    <x v="7"/>
    <s v="Pathogens &amp; Parasites"/>
    <x v="4"/>
    <x v="7"/>
    <s v="Water Surface State"/>
    <s v="Genetic Diversity"/>
    <s v="Pathogens &amp; Parasites"/>
    <s v="Water Temperature"/>
    <s v="Odor"/>
    <s v="Odor"/>
    <s v="Clarity"/>
    <s v="Amount of Water"/>
    <s v="Genetic Diversity"/>
    <s v="Habitat Mosaic"/>
    <s v="Seed Dispersal(?)"/>
    <s v="Clarity"/>
    <s v="Sound"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2.59"/>
    <x v="9"/>
    <x v="0"/>
    <s v="This is automatically generated sample-data for development of the fegs-dashboard."/>
    <x v="2"/>
    <s v="Oxygen Level"/>
    <x v="5"/>
    <x v="8"/>
    <s v="Seed Dispersal(?)"/>
    <s v="Sound"/>
    <s v="Fish"/>
    <s v="Visual Appearance"/>
    <s v="Water Retention (erosion control?)"/>
    <s v="Wildlife "/>
    <s v="Water Retention (erosion control?)"/>
    <s v="Wildlife "/>
    <s v="Oxygen Level"/>
    <s v="Amount of Water"/>
    <s v="Invertebrates (aquatic and terrestrial systems?)"/>
    <s v="Wildlife "/>
    <s v="Water Temperature"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2.59"/>
    <x v="10"/>
    <x v="1"/>
    <s v="This is automatically generated sample-data for development of the fegs-dashboard."/>
    <x v="8"/>
    <s v="Wildlife "/>
    <x v="6"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1"/>
    <x v="0"/>
    <s v="This is automatically generated sample-data for development of the fegs-dashboard."/>
    <x v="9"/>
    <s v="Water Surface State"/>
    <x v="7"/>
    <x v="9"/>
    <s v="Water Surface State"/>
    <s v="Tactile"/>
    <s v="Pathogens &amp; Parasites"/>
    <s v="Water Surface Stat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1"/>
    <x v="0"/>
    <s v="This is automatically generated sample-data for development of the fegs-dashboard."/>
    <x v="6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7"/>
    <x v="2"/>
    <s v="This is automatically generated sample-data for development of the fegs-dashboard."/>
    <x v="3"/>
    <s v="Oxygen Level"/>
    <x v="2"/>
    <x v="1"/>
    <s v="Oxygen Level"/>
    <s v="Water Retention (erosion control?)"/>
    <s v="Amount of Water"/>
    <s v="Soil Formation and Nutrients"/>
    <s v="Genetic Diversity"/>
    <s v="Fish"/>
    <s v="Water Retention (erosion control?)"/>
    <s v="Pathogens &amp; Parasites"/>
    <s v="Soil Formation and Nutrients"/>
    <s v="Soil Formation and Nutrient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"/>
    <x v="0"/>
    <s v="This is automatically generated sample-data for development of the fegs-dashboard."/>
    <x v="10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2"/>
    <x v="0"/>
    <s v="This is automatically generated sample-data for development of the fegs-dashboard."/>
    <x v="10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"/>
    <x v="2"/>
    <s v="This is automatically generated sample-data for development of the fegs-dashboard."/>
    <x v="11"/>
    <s v="Pathogens &amp; Parasites"/>
    <x v="9"/>
    <x v="2"/>
    <s v="Water Temperature"/>
    <s v="Taste"/>
    <s v="Visual Appearance"/>
    <s v="Conductivity / Salinity"/>
    <s v="Conductivity / Salinity"/>
    <s v="Soil Formation and Nutrients"/>
    <s v="Chemicals"/>
    <s v="Water Surface State"/>
    <s v="Water Surface State"/>
    <s v="Pathogens &amp; Parasites"/>
    <s v="Soil Formation and Nutrients"/>
    <s v="Sound"/>
    <s v="Water Surface State"/>
    <s v="Tactile"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3"/>
    <x v="2"/>
    <s v="This is automatically generated sample-data for development of the fegs-dashboard."/>
    <x v="5"/>
    <s v="Habitat Mosaic"/>
    <x v="10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9"/>
    <x v="0"/>
    <s v="This is automatically generated sample-data for development of the fegs-dashboard."/>
    <x v="6"/>
    <s v="Pathogens &amp; Parasites"/>
    <x v="5"/>
    <x v="11"/>
    <s v="Water Temperature"/>
    <s v="Water Temperature"/>
    <s v="Fish"/>
    <s v="Fish"/>
    <s v="Soil Formation and Nutrients"/>
    <s v="Genetic Diversity"/>
    <s v="Soil Formation and Nutrients"/>
    <s v="Conductivity / Salinity"/>
    <s v="Taste"/>
    <s v="Odor"/>
    <s v="Clarity"/>
    <s v="Tactile"/>
    <s v="Invertebrates (aquatic and terrestrial systems?)"/>
    <s v="Genetic Diversity"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4"/>
    <x v="1"/>
    <s v="This is automatically generated sample-data for development of the fegs-dashboard."/>
    <x v="8"/>
    <s v="Tactile"/>
    <x v="9"/>
    <x v="12"/>
    <s v="Habitat Mosaic"/>
    <s v="Sound"/>
    <s v="Habitat Mosaic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9"/>
    <x v="2"/>
    <s v="This is automatically generated sample-data for development of the fegs-dashboard."/>
    <x v="12"/>
    <s v="Invertebrates (aquatic and terrestrial systems?)"/>
    <x v="11"/>
    <x v="5"/>
    <s v="Amount of Water"/>
    <s v="Seed Dispersal(?)"/>
    <s v="Conductivity / Salinity"/>
    <s v="Soil Formation and Nutrients"/>
    <s v="Pathogens &amp; Parasites"/>
    <s v="Visual Appearanc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5"/>
    <x v="2"/>
    <s v="This is automatically generated sample-data for development of the fegs-dashboard."/>
    <x v="0"/>
    <s v="Clarity"/>
    <x v="12"/>
    <x v="7"/>
    <s v="Oxygen Level"/>
    <s v="Visual Appearance"/>
    <s v="Sound"/>
    <s v="Oxygen Level"/>
    <s v="Sound"/>
    <s v="Odor"/>
    <s v="Water Retention (erosion control?)"/>
    <s v="Clarity"/>
    <s v="Fish"/>
    <s v="Water Retention (erosion control?)"/>
    <s v="Tactile"/>
    <s v="Seed Dispersal(?)"/>
    <s v="Water Temperature"/>
    <s v="Clarity"/>
    <s v="Taste"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6"/>
    <x v="1"/>
    <s v="This is automatically generated sample-data for development of the fegs-dashboard."/>
    <x v="7"/>
    <s v="Oxygen Level"/>
    <x v="13"/>
    <x v="13"/>
    <s v="Wildlife "/>
    <s v="Odor"/>
    <s v="Genetic Diversity"/>
    <s v="Water Surface State"/>
    <s v="Oxygen Level"/>
    <s v="Tactile"/>
    <s v="Odor"/>
    <s v="Water Temperature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7"/>
    <x v="1"/>
    <s v="This is automatically generated sample-data for development of the fegs-dashboard."/>
    <x v="13"/>
    <s v="Pathogens &amp; Parasites"/>
    <x v="2"/>
    <x v="14"/>
    <s v="Pathogens &amp; Parasites"/>
    <s v="Genetic Diversity"/>
    <s v="Soil Formation and Nutrients"/>
    <s v="Invertebrates (aquatic and terrestrial systems?)"/>
    <s v="Vegetation"/>
    <s v="Chemicals"/>
    <s v="Chemicals"/>
    <s v="Conductivity / Salinity"/>
    <s v="Odor"/>
    <s v="Water Temperature"/>
    <s v="Oxygen Level"/>
    <s v="Sound"/>
    <s v="Seed Dispersal(?)"/>
    <s v="Vegetation"/>
    <s v="Tactile"/>
    <s v="Taste"/>
    <s v="Vegetation"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8"/>
    <x v="2"/>
    <s v="This is automatically generated sample-data for development of the fegs-dashboard."/>
    <x v="11"/>
    <s v="Taste"/>
    <x v="6"/>
    <x v="15"/>
    <s v="Habitat Mosaic"/>
    <s v="Soil Formation and Nutrients"/>
    <s v="Odo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9"/>
    <x v="2"/>
    <s v="This is automatically generated sample-data for development of the fegs-dashboard."/>
    <x v="6"/>
    <s v="Invertebrates (aquatic and terrestrial systems?)"/>
    <x v="14"/>
    <x v="8"/>
    <s v="Genetic Diversity"/>
    <s v="Sound"/>
    <s v="Oxygen Level"/>
    <s v="Clarity"/>
    <s v="Chemicals"/>
    <s v="Wildlife "/>
    <s v="Odor"/>
    <s v="Visual Appearance"/>
    <s v="Water Temperature"/>
    <s v="Clarity"/>
    <s v="Chemicals"/>
    <s v="Seed Dispersal(?)"/>
    <s v="Conductivity / Salinity"/>
    <s v="Habitat Mosaic"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6"/>
    <x v="1"/>
    <s v="This is automatically generated sample-data for development of the fegs-dashboard."/>
    <x v="14"/>
    <s v="Vegetation"/>
    <x v="0"/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0"/>
    <x v="1"/>
    <s v="This is automatically generated sample-data for development of the fegs-dashboard."/>
    <x v="14"/>
    <s v="Visual Appearance"/>
    <x v="11"/>
    <x v="6"/>
    <s v="Taste"/>
    <s v="Tactile"/>
    <s v="Soil Formation and Nutrients"/>
    <s v="Fish"/>
    <s v="Invertebrates (aquatic and terrestrial systems?)"/>
    <s v="Invertebrates (aquatic and terrestrial systems?)"/>
    <s v="Habitat Mosaic"/>
    <s v="Vegetatio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1"/>
    <x v="0"/>
    <s v="This is automatically generated sample-data for development of the fegs-dashboard."/>
    <x v="4"/>
    <s v="Water Temperature"/>
    <x v="7"/>
    <x v="1"/>
    <s v="Sound"/>
    <s v="Water Surface State"/>
    <s v="Habitat Mosaic"/>
    <s v="Seed Dispersal(?)"/>
    <s v="Odor"/>
    <s v="Genetic Diversity"/>
    <s v="Wildlife "/>
    <s v="Invertebrates (aquatic and terrestrial systems?)"/>
    <s v="Visual Appearance"/>
    <s v="Amount of Water"/>
    <s v="Vegetation"/>
    <s v="Water Surface State"/>
    <s v="Chemicals"/>
    <s v="Taste"/>
    <s v="Amount of Water"/>
    <s v="Visual Appearance"/>
    <s v="Conductivity / Salinity"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2"/>
    <x v="0"/>
    <s v="This is automatically generated sample-data for development of the fegs-dashboard."/>
    <x v="15"/>
    <s v="Clarity"/>
    <x v="5"/>
    <x v="3"/>
    <s v="Fish"/>
    <s v="Fish"/>
    <s v="Pathogens &amp; Parasites"/>
    <s v="Fish"/>
    <s v="Genetic Diversity"/>
    <s v="Oxygen Level"/>
    <s v="Fish"/>
    <s v="Oxygen Level"/>
    <s v="Pathogens &amp; Parasites"/>
    <s v="Seed Dispersal(?)"/>
    <s v="Odor"/>
    <s v="Visual Appearance"/>
    <s v="Seed Dispersal(?)"/>
    <s v="Seed Dispersal(?)"/>
    <s v="Taste"/>
    <s v="Habitat Mosaic"/>
    <s v="Genetic Diversity"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3"/>
    <x v="0"/>
    <s v="This is automatically generated sample-data for development of the fegs-dashboard."/>
    <x v="13"/>
    <s v="Oxygen Level"/>
    <x v="2"/>
    <x v="0"/>
    <s v="Chemicals"/>
    <s v="Water Retention (erosion control?)"/>
    <s v="Chemicals"/>
    <s v="Water Temperature"/>
    <s v="Tactile"/>
    <s v="Habitat Mosaic"/>
    <s v="Clarity"/>
    <s v="Amount of Water"/>
    <s v="Water Surface State"/>
    <s v="Soil Formation and Nutrient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4"/>
    <x v="2"/>
    <s v="This is automatically generated sample-data for development of the fegs-dashboard."/>
    <x v="5"/>
    <s v="Tactile"/>
    <x v="15"/>
    <x v="17"/>
    <s v="Clarity"/>
    <s v="Tactile"/>
    <s v="Seed Dispersal(?)"/>
    <s v="Tactile"/>
    <s v="Water Retention (erosion control?)"/>
    <s v="Water Surface State"/>
    <s v="Water Surface State"/>
    <s v="Tactile"/>
    <s v="Water Surface State"/>
    <s v="Water Surface Stat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5"/>
    <x v="0"/>
    <s v="This is automatically generated sample-data for development of the fegs-dashboard."/>
    <x v="3"/>
    <s v="Water Surface State"/>
    <x v="13"/>
    <x v="8"/>
    <s v="Soil Formation and Nutrients"/>
    <s v="Wildlife "/>
    <s v="Pathogens &amp; Parasites"/>
    <s v="Visual Appearance"/>
    <s v="Invertebrates (aquatic and terrestrial systems?)"/>
    <s v="Genetic Diversity"/>
    <s v="Invertebrates (aquatic and terrestrial systems?)"/>
    <s v="Sound"/>
    <s v="Sound"/>
    <s v="Habitat Mosaic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6"/>
    <x v="0"/>
    <s v="This is automatically generated sample-data for development of the fegs-dashboard."/>
    <x v="0"/>
    <s v="Wildlife "/>
    <x v="16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2"/>
    <x v="0"/>
    <s v="This is automatically generated sample-data for development of the fegs-dashboard."/>
    <x v="14"/>
    <s v="Chemicals"/>
    <x v="12"/>
    <x v="18"/>
    <s v="Tactile"/>
    <s v="Odor"/>
    <s v="Water Surface State"/>
    <s v="Sound"/>
    <s v="Oxygen Level"/>
    <s v="Conductivity / Salinity"/>
    <s v="Visual Appearance"/>
    <s v="Water Retention (erosion control?)"/>
    <s v="Taste"/>
    <s v="Oxygen Level"/>
    <s v="Visual Appearance"/>
    <s v="Visual Appearance"/>
    <s v="Chemicals"/>
    <s v="Soil Formation and Nutrients"/>
    <s v="Seed Dispersal(?)"/>
    <s v="Wildlife "/>
    <s v="Sound"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5"/>
    <x v="2"/>
    <s v="This is automatically generated sample-data for development of the fegs-dashboard."/>
    <x v="1"/>
    <s v="Pathogens &amp; Parasites"/>
    <x v="17"/>
    <x v="19"/>
    <s v="Invertebrates (aquatic and terrestrial systems?)"/>
    <s v="Water Retention (erosion control?)"/>
    <s v="Tactile"/>
    <s v="Soil Formation and Nutrients"/>
    <s v="Sound"/>
    <s v="Water Temperature"/>
    <s v="Invertebrates (aquatic and terrestrial systems?)"/>
    <s v="Amount of Water"/>
    <s v="Clarity"/>
    <s v="Clarity"/>
    <s v="Wildlife 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7"/>
    <x v="1"/>
    <s v="This is automatically generated sample-data for development of the fegs-dashboard."/>
    <x v="1"/>
    <s v="Oxygen Level"/>
    <x v="18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8"/>
    <x v="2"/>
    <s v="This is automatically generated sample-data for development of the fegs-dashboard."/>
    <x v="13"/>
    <s v="Conductivity / Salinity"/>
    <x v="11"/>
    <x v="7"/>
    <s v="Water Retention (erosion control?)"/>
    <s v="Clarit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0"/>
    <x v="0"/>
    <s v="This is automatically generated sample-data for development of the fegs-dashboard."/>
    <x v="1"/>
    <s v="Fish"/>
    <x v="19"/>
    <x v="20"/>
    <s v="Fish"/>
    <s v="Wildlife "/>
    <s v="Taste"/>
    <s v="Oxygen Level"/>
    <s v="Water Temperature"/>
    <s v="Vegetation"/>
    <s v="Chemicals"/>
    <s v="Vegetation"/>
    <s v="Oxygen Level"/>
    <s v="Water Temperature"/>
    <s v="Water Temperature"/>
    <s v="Odor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9"/>
    <x v="0"/>
    <s v="This is automatically generated sample-data for development of the fegs-dashboard."/>
    <x v="16"/>
    <s v="Tactile"/>
    <x v="18"/>
    <x v="7"/>
    <s v="Pathogens &amp; Parasites"/>
    <s v="Seed Dispersal(?)"/>
    <s v="Genetic Diversity"/>
    <s v="Water Retention (erosion control?)"/>
    <s v="Vegetation"/>
    <s v="Tactile"/>
    <s v="Water Surface State"/>
    <s v="Seed Dispersal(?)"/>
    <s v="Genetic Diversity"/>
    <s v="Wildlife "/>
    <s v="Odor"/>
    <s v="Water Temperature"/>
    <s v="Sound"/>
    <s v="Conductivity / Salinity"/>
    <s v="Conductivity / Salinity"/>
    <s v="Clarity"/>
    <s v="Wildlife "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6"/>
    <x v="0"/>
    <s v="This is automatically generated sample-data for development of the fegs-dashboard."/>
    <x v="10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7"/>
    <x v="1"/>
    <s v="This is automatically generated sample-data for development of the fegs-dashboard."/>
    <x v="8"/>
    <s v="Oxygen Level"/>
    <x v="14"/>
    <x v="11"/>
    <s v="Genetic Diversity"/>
    <s v="Taste"/>
    <s v="Vegetation"/>
    <s v="Water Temperature"/>
    <s v="Chemicals"/>
    <s v="Oxygen Level"/>
    <s v="Seed Dispersal(?)"/>
    <s v="Fish"/>
    <s v="Soil Formation and Nutrients"/>
    <s v="Visual Appearanc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5"/>
    <x v="0"/>
    <s v="This is automatically generated sample-data for development of the fegs-dashboard."/>
    <x v="11"/>
    <s v="Water Temperature"/>
    <x v="19"/>
    <x v="15"/>
    <s v="Fish"/>
    <s v="Water Temperature"/>
    <s v="Soil Formation and Nutrients"/>
    <s v="Wildlife "/>
    <s v="Pathogens &amp; Parasites"/>
    <s v="Water Temperature"/>
    <s v="Conductivity / Salinity"/>
    <s v="Oxygen Level"/>
    <s v="Sound"/>
    <s v="Seed Dispersal(?)"/>
    <s v="Soil Formation and Nutrients"/>
    <s v="Vegetation"/>
    <s v="Vegetation"/>
    <s v="Clarity"/>
    <s v="Tactile"/>
    <s v="Conductivity / Salinity"/>
    <s v="Conductivity / Salinity"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5"/>
    <x v="1"/>
    <s v="This is automatically generated sample-data for development of the fegs-dashboard."/>
    <x v="6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3"/>
    <x v="1"/>
    <s v="This is automatically generated sample-data for development of the fegs-dashboard."/>
    <x v="15"/>
    <s v="Habitat Mosaic"/>
    <x v="17"/>
    <x v="16"/>
    <s v="Water Temperature"/>
    <s v="Vegetation"/>
    <s v="Wildlife "/>
    <s v="Tactile"/>
    <s v="Visual Appearance"/>
    <s v="Wildlife "/>
    <s v="Water Retention (erosion control?)"/>
    <s v="Oxygen Level"/>
    <s v="Visual Appearance"/>
    <s v="Sound"/>
    <s v="Clarity"/>
    <s v="Vegetation"/>
    <s v="Odor"/>
    <s v="Water Temperature"/>
    <s v="Amount of Water"/>
    <s v="Fish"/>
    <s v="Invertebrates (aquatic and terrestrial systems?)"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7"/>
    <x v="0"/>
    <s v="This is automatically generated sample-data for development of the fegs-dashboard."/>
    <x v="2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3"/>
    <x v="1"/>
    <s v="This is automatically generated sample-data for development of the fegs-dashboard."/>
    <x v="10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8"/>
    <x v="0"/>
    <s v="This is automatically generated sample-data for development of the fegs-dashboard."/>
    <x v="0"/>
    <s v="Genetic Diversity"/>
    <x v="18"/>
    <x v="5"/>
    <s v="Sound"/>
    <s v="Oxygen Level"/>
    <s v="Conductivity / Salinity"/>
    <s v="Clarity"/>
    <s v="Water Retention (erosion control?)"/>
    <s v="Vegetation"/>
    <s v="Sound"/>
    <s v="Chemicals"/>
    <s v="Sound"/>
    <s v="Soil Formation and Nutrients"/>
    <s v="Water Retention (erosion control?)"/>
    <s v="Seed Dispersal(?)"/>
    <s v="Genetic Diversity"/>
    <s v="Visual Appearance"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2"/>
    <x v="1"/>
    <s v="This is automatically generated sample-data for development of the fegs-dashboard."/>
    <x v="17"/>
    <s v="Odor"/>
    <x v="12"/>
    <x v="21"/>
    <s v="Clarity"/>
    <s v="Invertebrates (aquatic and terrestrial systems?)"/>
    <s v="Visual Appearance"/>
    <s v="Amount of Water"/>
    <s v="Fish"/>
    <s v="Wildlife "/>
    <s v="Wildlife "/>
    <s v="Clarit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0"/>
    <x v="0"/>
    <s v="This is automatically generated sample-data for development of the fegs-dashboard."/>
    <x v="14"/>
    <s v="Fish"/>
    <x v="17"/>
    <x v="7"/>
    <s v="Sound"/>
    <s v="Fish"/>
    <s v="Taste"/>
    <s v="Habitat Mosaic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9"/>
    <x v="2"/>
    <s v="This is automatically generated sample-data for development of the fegs-dashboard."/>
    <x v="18"/>
    <s v="Pathogens &amp; Parasites"/>
    <x v="9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8"/>
    <x v="2"/>
    <s v="This is automatically generated sample-data for development of the fegs-dashboard."/>
    <x v="17"/>
    <s v="Conductivity / Salinity"/>
    <x v="1"/>
    <x v="0"/>
    <s v="Tactile"/>
    <s v="Clarity"/>
    <s v="Visual Appearance"/>
    <s v="Water Temperature"/>
    <s v="Water Retention (erosion control?)"/>
    <s v="Pathogens &amp; Parasites"/>
    <s v="Vegetation"/>
    <s v="Oxygen Level"/>
    <s v="Vegetation"/>
    <s v="Visual Appearance"/>
    <s v="Invertebrates (aquatic and terrestrial systems?)"/>
    <s v="Sound"/>
    <s v="Tactile"/>
    <s v="Tactile"/>
    <s v="Sound"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6"/>
    <x v="0"/>
    <s v="This is automatically generated sample-data for development of the fegs-dashboard."/>
    <x v="7"/>
    <s v="Odor"/>
    <x v="5"/>
    <x v="12"/>
    <s v="Amount of Water"/>
    <s v="Water Retention (erosion control?)"/>
    <s v="Clarity"/>
    <s v="Clarity"/>
    <s v="Odor"/>
    <s v="Pathogens &amp; Parasites"/>
    <s v="Vegetation"/>
    <s v="Water Retention (erosion control?)"/>
    <s v="Chemicals"/>
    <s v="Habitat Mosaic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0"/>
    <x v="0"/>
    <s v="This is automatically generated sample-data for development of the fegs-dashboard."/>
    <x v="2"/>
    <s v="Chemicals"/>
    <x v="10"/>
    <x v="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8"/>
    <x v="0"/>
    <s v="This is automatically generated sample-data for development of the fegs-dashboard."/>
    <x v="6"/>
    <s v="Oxygen Level"/>
    <x v="1"/>
    <x v="4"/>
    <s v="Chemical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"/>
    <x v="0"/>
    <s v="This is automatically generated sample-data for development of the fegs-dashboard."/>
    <x v="17"/>
    <s v="Conductivity / Salinity"/>
    <x v="19"/>
    <x v="18"/>
    <s v="Oxygen Level"/>
    <s v="Water Retention (erosion control?)"/>
    <s v="Habitat Mosaic"/>
    <s v="Clarity"/>
    <s v="Vegetation"/>
    <s v="Invertebrates (aquatic and terrestrial systems?)"/>
    <s v="Clarity"/>
    <s v="Soil Formation and Nutrients"/>
    <s v="Soil Formation and Nutrients"/>
    <s v="Tactile"/>
    <s v="Chemicals"/>
    <s v="Water Temperature"/>
    <s v="Clarity"/>
    <s v="Wildlife "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3"/>
    <x v="2"/>
    <s v="This is automatically generated sample-data for development of the fegs-dashboard."/>
    <x v="6"/>
    <s v="Odor"/>
    <x v="12"/>
    <x v="16"/>
    <s v="Conductivity / Salinity"/>
    <s v="Wildlife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1"/>
    <x v="2"/>
    <s v="This is automatically generated sample-data for development of the fegs-dashboard."/>
    <x v="11"/>
    <s v="Tactile"/>
    <x v="18"/>
    <x v="14"/>
    <s v="Oxygen Level"/>
    <s v="Vegetation"/>
    <s v="Habitat Mosaic"/>
    <s v="Conductivity / Salinity"/>
    <s v="Clarity"/>
    <s v="Visual Appearance"/>
    <s v="Tactile"/>
    <s v="Conductivity / Salinity"/>
    <s v="Soil Formation and Nutrients"/>
    <s v="Oxygen Level"/>
    <s v="Wildlife "/>
    <s v="Clarity"/>
    <s v="Conductivity / Salinity"/>
    <s v="Genetic Diversity"/>
    <s v="Oxygen Level"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7"/>
    <x v="0"/>
    <s v="This is automatically generated sample-data for development of the fegs-dashboard."/>
    <x v="17"/>
    <s v="Visual Appearance"/>
    <x v="0"/>
    <x v="13"/>
    <s v="Habitat Mosaic"/>
    <s v="Water Surface State"/>
    <s v="Pathogens &amp; Parasites"/>
    <s v="Vegetation"/>
    <s v="Odor"/>
    <s v="Water Surface State"/>
    <s v="Fish"/>
    <s v="Fish"/>
    <s v="Sound"/>
    <s v="Wildlife "/>
    <s v="Pathogens &amp; Parasites"/>
    <s v="Visual Appearance"/>
    <s v="Taste"/>
    <s v="Sound"/>
    <s v="Vegetation"/>
    <s v="Visual Appearance"/>
    <s v="Soil Formation and Nutrients"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5"/>
    <x v="2"/>
    <s v="This is automatically generated sample-data for development of the fegs-dashboard."/>
    <x v="18"/>
    <s v="Clarity"/>
    <x v="13"/>
    <x v="2"/>
    <s v="Pathogens &amp; Parasites"/>
    <s v="Sound"/>
    <s v="Genetic Diversity"/>
    <s v="Invertebrates (aquatic and terrestrial systems?)"/>
    <s v="Vegetation"/>
    <s v="Fish"/>
    <s v="Seed Dispersal(?)"/>
    <s v="Clarity"/>
    <s v="Invertebrates (aquatic and terrestrial systems?)"/>
    <s v="Visual Appearanc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6"/>
    <x v="2"/>
    <s v="This is automatically generated sample-data for development of the fegs-dashboard."/>
    <x v="16"/>
    <s v="Oxygen Level"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1"/>
    <x v="1"/>
    <s v="This is automatically generated sample-data for development of the fegs-dashboard."/>
    <x v="1"/>
    <s v="Water Surface State"/>
    <x v="0"/>
    <x v="8"/>
    <s v="Tactile"/>
    <s v="Genetic Diversity"/>
    <s v="Water Retention (erosion control?)"/>
    <s v="Wildlife "/>
    <s v="Vegetation"/>
    <s v="Water Retention (erosion control?)"/>
    <s v="Water Surface State"/>
    <s v="Tast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6"/>
    <x v="0"/>
    <s v="This is automatically generated sample-data for development of the fegs-dashboard."/>
    <x v="14"/>
    <s v="Taste"/>
    <x v="17"/>
    <x v="4"/>
    <s v="Tactile"/>
    <s v="Sound"/>
    <s v="Chemical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5"/>
    <x v="0"/>
    <s v="This is automatically generated sample-data for development of the fegs-dashboard."/>
    <x v="7"/>
    <s v="Tactile"/>
    <x v="16"/>
    <x v="9"/>
    <s v="Fish"/>
    <s v="Soil Formation and Nutrients"/>
    <s v="Fish"/>
    <s v="Taste"/>
    <s v="Tactile"/>
    <s v="Pathogens &amp; Parasites"/>
    <s v="Water Temperature"/>
    <s v="Odor"/>
    <s v="Taste"/>
    <s v="Genetic Diversity"/>
    <s v="Seed Dispersal(?)"/>
    <s v="Habitat Mosaic"/>
    <s v="Genetic Diversity"/>
    <s v="Sound"/>
    <s v="Seed Dispersal(?)"/>
    <s v="Water Surface State"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6"/>
    <x v="0"/>
    <s v="This is automatically generated sample-data for development of the fegs-dashboard."/>
    <x v="2"/>
    <s v="Taste"/>
    <x v="4"/>
    <x v="5"/>
    <s v="Visual Appearance"/>
    <s v="Habitat Mosaic"/>
    <s v="Odor"/>
    <s v="Wildlife "/>
    <s v="Chemicals"/>
    <s v="Vegetation"/>
    <s v="Tactile"/>
    <s v="Wildlife "/>
    <s v="Vegetation"/>
    <s v="Vegetation"/>
    <s v="Water Retention (erosion control?)"/>
    <s v="Fish"/>
    <s v="Soil Formation and Nutrients"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6"/>
    <x v="1"/>
    <s v="This is automatically generated sample-data for development of the fegs-dashboard."/>
    <x v="9"/>
    <s v="Visual Appearance"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3"/>
    <x v="2"/>
    <s v="This is automatically generated sample-data for development of the fegs-dashboard."/>
    <x v="6"/>
    <s v="Water Retention (erosion control?)"/>
    <x v="20"/>
    <x v="15"/>
    <s v="Fish"/>
    <s v="Pathogens &amp; Parasites"/>
    <s v="Wildlife "/>
    <s v="Visual Appearance"/>
    <s v="Visual Appearance"/>
    <s v="Sound"/>
    <s v="Genetic Diversity"/>
    <s v="Fish"/>
    <s v="Water Surface Stat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30"/>
    <x v="0"/>
    <s v="This is automatically generated sample-data for development of the fegs-dashboard."/>
    <x v="8"/>
    <s v="Genetic Diversity"/>
    <x v="12"/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8"/>
    <x v="0"/>
    <s v="This is automatically generated sample-data for development of the fegs-dashboard."/>
    <x v="17"/>
    <s v="Wildlife "/>
    <x v="4"/>
    <x v="5"/>
    <s v="Soil Formation and Nutrients"/>
    <s v="Oxygen Level"/>
    <s v="Seed Dispersal(?)"/>
    <s v="Odor"/>
    <s v="Oxygen Level"/>
    <s v="Sound"/>
    <s v="Odor"/>
    <s v="Vegetation"/>
    <s v="Wildlife "/>
    <s v="Odor"/>
    <s v="Seed Dispersal(?)"/>
    <s v="Habitat Mosaic"/>
    <s v="Fish"/>
    <s v="Vegetation"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4"/>
    <x v="0"/>
    <s v="This is automatically generated sample-data for development of the fegs-dashboard."/>
    <x v="14"/>
    <s v="Seed Dispersal(?)"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5"/>
    <x v="0"/>
    <s v="This is automatically generated sample-data for development of the fegs-dashboard."/>
    <x v="13"/>
    <s v="Sound"/>
    <x v="12"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31"/>
    <x v="2"/>
    <s v="This is automatically generated sample-data for development of the fegs-dashboard."/>
    <x v="19"/>
    <s v="Soil Formation and Nutrients"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31"/>
    <x v="0"/>
    <s v="This is automatically generated sample-data for development of the fegs-dashboard."/>
    <x v="0"/>
    <s v="Wildlife "/>
    <x v="1"/>
    <x v="7"/>
    <s v="Oxygen Level"/>
    <s v="Amount of Water"/>
    <s v="Chemicals"/>
    <s v="Chemicals"/>
    <s v="Taste"/>
    <s v="Water Retention (erosion control?)"/>
    <s v="Sound"/>
    <s v="Chemicals"/>
    <s v="Chemicals"/>
    <s v="Pathogens &amp; Parasites"/>
    <s v="Genetic Diversity"/>
    <s v="Sound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3"/>
    <x v="1"/>
    <s v="This is automatically generated sample-data for development of the fegs-dashboard."/>
    <x v="3"/>
    <s v="Sound"/>
    <x v="6"/>
    <x v="2"/>
    <s v="Vegetation"/>
    <s v="Oxygen Level"/>
    <s v="Oxygen Level"/>
    <s v="Water Retention (erosion control?)"/>
    <s v="Soil Formation and Nutrients"/>
    <s v="Pathogens &amp; Parasites"/>
    <s v="Taste"/>
    <s v="Pathogens &amp; Parasit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2"/>
    <x v="2"/>
    <s v="This is automatically generated sample-data for development of the fegs-dashboard."/>
    <x v="20"/>
    <s v="Clarity"/>
    <x v="9"/>
    <x v="17"/>
    <s v="Soil Formation and Nutrients"/>
    <s v="Clarity"/>
    <s v="Water Surface State"/>
    <s v="Invertebrates (aquatic and terrestrial systems?)"/>
    <s v="Wildlife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4"/>
    <x v="2"/>
    <s v="This is automatically generated sample-data for development of the fegs-dashboard."/>
    <x v="9"/>
    <s v="Odor"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"/>
    <x v="0"/>
    <s v="This is automatically generated sample-data for development of the fegs-dashboard."/>
    <x v="7"/>
    <s v="Invertebrates (aquatic and terrestrial systems?)"/>
    <x v="14"/>
    <x v="6"/>
    <s v="Clarity"/>
    <s v="Water Temperature"/>
    <s v="Conductivity / Salinity"/>
    <s v="Conductivity / Salinit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1"/>
    <x v="2"/>
    <s v="This is automatically generated sample-data for development of the fegs-dashboard."/>
    <x v="9"/>
    <s v="Sound"/>
    <x v="7"/>
    <x v="14"/>
    <s v="Soil Formation and Nutrients"/>
    <s v="Invertebrates (aquatic and terrestrial systems?)"/>
    <s v="Wildlife "/>
    <s v="Genetic Diversity"/>
    <s v="Habitat Mosaic"/>
    <s v="Clarity"/>
    <s v="Fish"/>
    <s v="Genetic Diversity"/>
    <s v="Tactile"/>
    <s v="Conductivity / Salinity"/>
    <s v="Water Temperature"/>
    <s v="Soil Formation and Nutrients"/>
    <s v="Wildlife "/>
    <s v="Fish"/>
    <s v="Conductivity / Salinity"/>
    <s v="Pathogens &amp; Parasites"/>
    <s v="Habitat Mosaic"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6"/>
    <x v="2"/>
    <s v="This is automatically generated sample-data for development of the fegs-dashboard."/>
    <x v="14"/>
    <s v="Habitat Mosaic"/>
    <x v="15"/>
    <x v="19"/>
    <s v="Oxygen Level"/>
    <s v="Conductivity / Salinity"/>
    <s v="Vegetation"/>
    <s v="Tactile"/>
    <s v="Genetic Diversity"/>
    <s v="Soil Formation and Nutrients"/>
    <s v="Habitat Mosaic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12"/>
    <x v="2"/>
    <s v="This is automatically generated sample-data for development of the fegs-dashboard."/>
    <x v="8"/>
    <m/>
    <x v="8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32"/>
    <x v="0"/>
    <s v="This is automatically generated sample-data for development of the fegs-dashboard."/>
    <x v="4"/>
    <s v="Soil Formation and Nutrients"/>
    <x v="21"/>
    <x v="13"/>
    <s v="Odor"/>
    <s v="Genetic Diversity"/>
    <s v="Vegetation"/>
    <s v="Chemicals"/>
    <s v="Water Retention (erosion control?)"/>
    <s v="Soil Formation and Nutrients"/>
    <s v="Fish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0"/>
    <x v="1"/>
    <s v="This is automatically generated sample-data for development of the fegs-dashboard."/>
    <x v="5"/>
    <s v="Chemicals"/>
    <x v="17"/>
    <x v="12"/>
    <s v="Oxygen Level"/>
    <s v="Wildlife 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0"/>
    <x v="2"/>
    <s v="This is automatically generated sample-data for development of the fegs-dashboard."/>
    <x v="1"/>
    <s v="Sound"/>
    <x v="9"/>
    <x v="16"/>
    <s v="Vegetation"/>
    <s v="Genetic Diversity"/>
    <s v="Amount of Water"/>
    <s v="Odor"/>
    <s v="Visual Appearance"/>
    <s v="Tactile"/>
    <s v="Habitat Mosaic"/>
    <s v="Water Temperature"/>
    <s v="Fish"/>
    <s v="Oxygen Level"/>
    <s v="Oxygen Level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33"/>
    <x v="0"/>
    <s v="This is automatically generated sample-data for development of the fegs-dashboard."/>
    <x v="8"/>
    <s v="Water Temperature"/>
    <x v="18"/>
    <x v="4"/>
    <s v="Taste"/>
    <s v="Vegetation"/>
    <s v="Pathogens &amp; Parasites"/>
    <s v="Genetic Diversity"/>
    <s v="Tactile"/>
    <s v="Tactile"/>
    <s v="Pathogens &amp; Parasites"/>
    <s v="Taste"/>
    <s v="Odor"/>
    <s v="Wildlife "/>
    <s v="Chemicals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4"/>
    <x v="1"/>
    <s v="This is automatically generated sample-data for development of the fegs-dashboard."/>
    <x v="20"/>
    <s v="Invertebrates (aquatic and terrestrial systems?)"/>
    <x v="13"/>
    <x v="7"/>
    <s v="Conductivity / Salinity"/>
    <s v="Habitat Mosaic"/>
    <s v="Habitat Mosaic"/>
    <s v="Soil Formation and Nutrients"/>
    <s v="Clarity"/>
    <s v="Tactil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7"/>
    <x v="0"/>
    <s v="This is automatically generated sample-data for development of the fegs-dashboard."/>
    <x v="6"/>
    <s v="Clarity"/>
    <x v="18"/>
    <x v="5"/>
    <s v="Vegetation"/>
    <s v="Fish"/>
    <s v="Tactile"/>
    <s v="Sound"/>
    <s v="Habitat Mosaic"/>
    <s v="Oxygen Level"/>
    <s v="Habitat Mosaic"/>
    <s v="Chemicals"/>
    <s v="Pathogens &amp; Parasites"/>
    <s v="Wildlife "/>
    <s v="Water Surface State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6"/>
    <x v="1"/>
    <s v="This is automatically generated sample-data for development of the fegs-dashboard."/>
    <x v="0"/>
    <s v="Water Temperature"/>
    <x v="16"/>
    <x v="3"/>
    <s v="Taste"/>
    <s v="Genetic Diversity"/>
    <s v="Pathogens &amp; Parasites"/>
    <s v="Genetic Diversity"/>
    <s v="Habitat Mosaic"/>
    <s v="Water Temperature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4"/>
    <x v="1"/>
    <s v="This is automatically generated sample-data for development of the fegs-dashboard."/>
    <x v="15"/>
    <s v="Seed Dispersal(?)"/>
    <x v="21"/>
    <x v="12"/>
    <s v="Pathogens &amp; Parasites"/>
    <s v="Taste"/>
    <s v="Genetic Diversity"/>
    <s v="Tactile"/>
    <s v="Seed Dispersal(?)"/>
    <s v="Water Retention (erosion control?)"/>
    <s v="Oxygen Level"/>
    <s v="Odor"/>
    <s v="Fish"/>
    <s v="Water Temperature"/>
    <s v="Conductivity / Salinity"/>
    <s v="Fish"/>
    <s v="Sound"/>
    <s v="Soil Formation and Nutrients"/>
    <s v="Sound"/>
    <s v="Conductivity / Salinity"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0"/>
    <x v="2"/>
    <s v="This is automatically generated sample-data for development of the fegs-dashboard."/>
    <x v="12"/>
    <s v="Water Surface State"/>
    <x v="21"/>
    <x v="16"/>
    <s v="Invertebrates (aquatic and terrestrial systems?)"/>
    <s v="Sound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7"/>
    <x v="2"/>
    <s v="This is automatically generated sample-data for development of the fegs-dashboard."/>
    <x v="8"/>
    <s v="Sound"/>
    <x v="7"/>
    <x v="1"/>
    <s v="Odor"/>
    <s v="Clarit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12"/>
    <x v="0"/>
    <s v="This is automatically generated sample-data for development of the fegs-dashboard."/>
    <x v="13"/>
    <s v="Invertebrates (aquatic and terrestrial systems?)"/>
    <x v="18"/>
    <x v="18"/>
    <s v="Vegetation"/>
    <s v="Conductivity / Salinity"/>
    <s v="Water Surface State"/>
    <s v="Taste"/>
    <s v="Soil Formation and Nutrient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20"/>
    <x v="1"/>
    <s v="This is automatically generated sample-data for development of the fegs-dashboard."/>
    <x v="9"/>
    <s v="Pathogens &amp; Parasites"/>
    <x v="14"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8"/>
    <x v="2"/>
    <s v="This is automatically generated sample-data for development of the fegs-dashboard."/>
    <x v="3"/>
    <s v="Genetic Diversity"/>
    <x v="21"/>
    <x v="0"/>
    <s v="Sound"/>
    <s v="Tactile"/>
    <s v="Conductivity / Salinity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13"/>
    <x v="0"/>
    <s v="This is automatically generated sample-data for development of the fegs-dashboard."/>
    <x v="19"/>
    <s v="Vegetation"/>
    <x v="2"/>
    <x v="11"/>
    <s v="Water Retention (erosion control?)"/>
    <s v="Tactile"/>
    <s v="Wildlife "/>
    <s v="Invertebrates (aquatic and terrestrial systems?)"/>
    <s v="Vegetation"/>
    <s v="Seed Dispersal(?)"/>
    <s v="Conductivity / Salinity"/>
    <s v="Genetic Diversity"/>
    <s v="Seed Dispersal(?)"/>
    <s v="Chemicals"/>
    <s v="Odor"/>
    <s v="Water Surface State"/>
    <s v="Pathogens &amp; Parasites"/>
    <s v="Conductivity / Salinity"/>
    <s v="Clarity"/>
    <s v="Visual Appearance"/>
    <s v="Amount of Water"/>
    <s v="Odor"/>
    <m/>
    <m/>
    <m/>
    <m/>
    <m/>
    <m/>
    <m/>
    <m/>
    <m/>
    <m/>
    <m/>
    <m/>
    <m/>
    <m/>
    <m/>
    <m/>
    <m/>
    <m/>
    <m/>
    <m/>
    <m/>
    <m/>
    <m/>
  </r>
  <r>
    <x v="2"/>
    <s v="2016.04.19AT11.43.00"/>
    <x v="29"/>
    <x v="1"/>
    <s v="This is automatically generated sample-data for development of the fegs-dashboard."/>
    <x v="3"/>
    <s v="Genetic Diversity"/>
    <x v="12"/>
    <x v="14"/>
    <s v="Water Surface State"/>
    <s v="Water Temperature"/>
    <s v="Invertebrates (aquatic and terrestrial systems?)"/>
    <s v="Tactile"/>
    <s v="Odor"/>
    <s v="Seed Dispersal(?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0"/>
    <x v="1"/>
    <s v="This is automatically generated sample-data for development of the fegs-dashboard."/>
    <x v="16"/>
    <s v="Amount of Water"/>
    <x v="18"/>
    <x v="7"/>
    <s v="Vegetation"/>
    <s v="Pathogens &amp; Parasites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32"/>
    <x v="0"/>
    <s v="This is automatically generated sample-data for development of the fegs-dashboard."/>
    <x v="14"/>
    <s v="Water Surface State"/>
    <x v="16"/>
    <x v="19"/>
    <s v="Water Surface State"/>
    <s v="Water Temperature"/>
    <s v="Soil Formation and Nutrients"/>
    <s v="Taste"/>
    <s v="Odor"/>
    <s v="Soil Formation and Nutrients"/>
    <s v="Vegetation"/>
    <s v="Habitat Mosaic"/>
    <s v="Vegetation"/>
    <s v="Tactile"/>
    <s v="Invertebrates (aquatic and terrestrial systems?)"/>
    <s v="Amount of Water"/>
    <s v="Wildlife "/>
    <s v="Fish"/>
    <m/>
    <m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1"/>
    <x v="0"/>
    <s v="This is automatically generated sample-data for development of the fegs-dashboard."/>
    <x v="18"/>
    <s v="Sound"/>
    <x v="17"/>
    <x v="9"/>
    <s v="Tactile"/>
    <s v="Visual Appearance"/>
    <s v="Water Surface State"/>
    <s v="Odor"/>
    <s v="Soil Formation and Nutrients"/>
    <s v="Invertebrates (aquatic and terrestrial systems?)"/>
    <s v="Sound"/>
    <s v="Sound"/>
    <s v="Amount of Water"/>
    <s v="Odor"/>
    <s v="Wildlife "/>
    <s v="Water Retention (erosion control?)"/>
    <s v="Sound"/>
    <s v="Chemicals"/>
    <s v="Clarity"/>
    <s v="Sound"/>
    <m/>
    <m/>
    <m/>
    <m/>
    <m/>
    <m/>
    <m/>
    <m/>
    <m/>
    <m/>
    <m/>
    <m/>
    <m/>
    <m/>
    <m/>
    <m/>
    <m/>
    <m/>
    <m/>
    <m/>
    <m/>
    <m/>
    <m/>
    <m/>
    <m/>
  </r>
  <r>
    <x v="1"/>
    <s v="2016.04.19AT11.43.00"/>
    <x v="25"/>
    <x v="1"/>
    <s v="This is automatically generated sample-data for development of the fegs-dashboard."/>
    <x v="0"/>
    <s v="Tactile"/>
    <x v="4"/>
    <x v="3"/>
    <s v="Water Retention (erosion control?)"/>
    <s v="Pathogens &amp; Parasites"/>
    <s v="Soil Formation and Nutrients"/>
    <s v="Water Temperature"/>
    <s v="Water Surface State"/>
    <s v="Genetic Diversity"/>
    <s v="Conductivity / Salinity"/>
    <s v="Genetic Diversity"/>
    <s v="Water Surface State"/>
    <s v="Sound"/>
    <s v="Visual Appearance"/>
    <s v="Wildlife "/>
    <s v="Invertebrates (aquatic and terrestrial systems?)"/>
    <m/>
    <m/>
    <m/>
    <m/>
    <m/>
    <m/>
    <m/>
    <m/>
    <m/>
    <m/>
    <m/>
    <m/>
    <m/>
    <m/>
    <m/>
    <m/>
    <m/>
    <m/>
    <m/>
    <m/>
    <m/>
    <m/>
    <m/>
    <m/>
    <m/>
    <m/>
    <m/>
    <m/>
  </r>
  <r>
    <x v="0"/>
    <s v="2016.04.19AT11.43.00"/>
    <x v="8"/>
    <x v="0"/>
    <s v="This is automatically generated sample-data for development of the fegs-dashboard."/>
    <x v="19"/>
    <s v="Water Retention (erosion control?)"/>
    <x v="20"/>
    <x v="6"/>
    <s v="Taste"/>
    <s v="Amount of Water"/>
    <s v="Habitat Mosaic"/>
    <s v="Sound"/>
    <s v="Water Temperature"/>
    <s v="Pathogens &amp; Parasites"/>
    <s v="Invertebrates (aquatic and terrestrial systems?)"/>
    <s v="Invertebrates (aquatic and terrestrial systems?)"/>
    <s v="Genetic Diversity"/>
    <s v="Water Retention (erosion control?)"/>
    <s v="Genetic Diversity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I4" firstHeaderRow="1" firstDataRow="2" firstDataCol="0"/>
  <pivotFields count="50">
    <pivotField showAll="0">
      <items count="4">
        <item x="1"/>
        <item x="2"/>
        <item x="0"/>
        <item t="default"/>
      </items>
    </pivotField>
    <pivotField showAll="0"/>
    <pivotField axis="axisCol" showAll="0">
      <items count="35">
        <item x="9"/>
        <item x="26"/>
        <item x="19"/>
        <item x="10"/>
        <item x="0"/>
        <item x="27"/>
        <item x="12"/>
        <item x="29"/>
        <item x="25"/>
        <item x="13"/>
        <item x="16"/>
        <item x="17"/>
        <item x="2"/>
        <item x="31"/>
        <item x="14"/>
        <item x="8"/>
        <item x="30"/>
        <item x="23"/>
        <item x="22"/>
        <item x="32"/>
        <item x="28"/>
        <item x="18"/>
        <item x="1"/>
        <item x="4"/>
        <item x="15"/>
        <item x="7"/>
        <item x="6"/>
        <item x="3"/>
        <item x="11"/>
        <item x="21"/>
        <item x="5"/>
        <item x="24"/>
        <item x="33"/>
        <item x="20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>
      <items count="22">
        <item x="15"/>
        <item x="0"/>
        <item x="8"/>
        <item x="9"/>
        <item x="19"/>
        <item x="7"/>
        <item x="17"/>
        <item x="20"/>
        <item x="4"/>
        <item x="14"/>
        <item x="11"/>
        <item x="16"/>
        <item x="2"/>
        <item x="5"/>
        <item x="12"/>
        <item x="3"/>
        <item x="6"/>
        <item x="18"/>
        <item x="13"/>
        <item x="1"/>
        <item x="10"/>
        <item t="default"/>
      </items>
    </pivotField>
    <pivotField showAll="0"/>
    <pivotField showAll="0">
      <items count="23">
        <item x="14"/>
        <item x="17"/>
        <item x="3"/>
        <item x="1"/>
        <item x="0"/>
        <item x="18"/>
        <item x="10"/>
        <item x="11"/>
        <item x="16"/>
        <item x="15"/>
        <item x="12"/>
        <item x="5"/>
        <item x="4"/>
        <item x="19"/>
        <item x="13"/>
        <item x="20"/>
        <item x="2"/>
        <item x="21"/>
        <item x="9"/>
        <item x="7"/>
        <item x="6"/>
        <item x="8"/>
        <item t="default"/>
      </items>
    </pivotField>
    <pivotField showAll="0">
      <items count="23">
        <item x="7"/>
        <item x="0"/>
        <item x="3"/>
        <item x="5"/>
        <item x="14"/>
        <item x="12"/>
        <item x="11"/>
        <item x="4"/>
        <item x="9"/>
        <item x="17"/>
        <item x="2"/>
        <item x="16"/>
        <item x="18"/>
        <item x="13"/>
        <item x="21"/>
        <item x="19"/>
        <item x="15"/>
        <item x="20"/>
        <item x="6"/>
        <item x="8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opLeftCell="A57" zoomScaleNormal="100" workbookViewId="0">
      <selection activeCell="K22" sqref="K22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1" r:id="rId4" name="cmbSelectBen">
          <controlPr defaultSize="0" autoLine="0" r:id="rId5">
            <anchor moveWithCells="1">
              <from>
                <xdr:col>1</xdr:col>
                <xdr:colOff>552450</xdr:colOff>
                <xdr:row>38</xdr:row>
                <xdr:rowOff>104775</xdr:rowOff>
              </from>
              <to>
                <xdr:col>7</xdr:col>
                <xdr:colOff>219075</xdr:colOff>
                <xdr:row>39</xdr:row>
                <xdr:rowOff>133350</xdr:rowOff>
              </to>
            </anchor>
          </controlPr>
        </control>
      </mc:Choice>
      <mc:Fallback>
        <control shapeId="1081" r:id="rId4" name="cmbSelectBen"/>
      </mc:Fallback>
    </mc:AlternateContent>
    <mc:AlternateContent xmlns:mc="http://schemas.openxmlformats.org/markup-compatibility/2006">
      <mc:Choice Requires="x14">
        <control shapeId="1079" r:id="rId6" name="lblAddAttr">
          <controlPr defaultSize="0" autoLine="0" r:id="rId7">
            <anchor moveWithCells="1">
              <from>
                <xdr:col>2</xdr:col>
                <xdr:colOff>171450</xdr:colOff>
                <xdr:row>48</xdr:row>
                <xdr:rowOff>190500</xdr:rowOff>
              </from>
              <to>
                <xdr:col>7</xdr:col>
                <xdr:colOff>0</xdr:colOff>
                <xdr:row>50</xdr:row>
                <xdr:rowOff>171450</xdr:rowOff>
              </to>
            </anchor>
          </controlPr>
        </control>
      </mc:Choice>
      <mc:Fallback>
        <control shapeId="1079" r:id="rId6" name="lblAddAttr"/>
      </mc:Fallback>
    </mc:AlternateContent>
    <mc:AlternateContent xmlns:mc="http://schemas.openxmlformats.org/markup-compatibility/2006">
      <mc:Choice Requires="x14">
        <control shapeId="1078" r:id="rId8" name="txtNewAttr">
          <controlPr defaultSize="0" autoLine="0" r:id="rId9">
            <anchor moveWithCells="1">
              <from>
                <xdr:col>2</xdr:col>
                <xdr:colOff>200025</xdr:colOff>
                <xdr:row>51</xdr:row>
                <xdr:rowOff>28575</xdr:rowOff>
              </from>
              <to>
                <xdr:col>6</xdr:col>
                <xdr:colOff>571500</xdr:colOff>
                <xdr:row>52</xdr:row>
                <xdr:rowOff>85725</xdr:rowOff>
              </to>
            </anchor>
          </controlPr>
        </control>
      </mc:Choice>
      <mc:Fallback>
        <control shapeId="1078" r:id="rId8" name="txtNewAttr"/>
      </mc:Fallback>
    </mc:AlternateContent>
    <mc:AlternateContent xmlns:mc="http://schemas.openxmlformats.org/markup-compatibility/2006">
      <mc:Choice Requires="x14">
        <control shapeId="1077" r:id="rId10" name="lblAddBen">
          <controlPr defaultSize="0" autoFill="0" autoLine="0" r:id="rId11">
            <anchor moveWithCells="1">
              <from>
                <xdr:col>2</xdr:col>
                <xdr:colOff>85725</xdr:colOff>
                <xdr:row>20</xdr:row>
                <xdr:rowOff>133350</xdr:rowOff>
              </from>
              <to>
                <xdr:col>7</xdr:col>
                <xdr:colOff>95250</xdr:colOff>
                <xdr:row>24</xdr:row>
                <xdr:rowOff>57150</xdr:rowOff>
              </to>
            </anchor>
          </controlPr>
        </control>
      </mc:Choice>
      <mc:Fallback>
        <control shapeId="1077" r:id="rId10" name="lblAddBen"/>
      </mc:Fallback>
    </mc:AlternateContent>
    <mc:AlternateContent xmlns:mc="http://schemas.openxmlformats.org/markup-compatibility/2006">
      <mc:Choice Requires="x14">
        <control shapeId="1076" r:id="rId12" name="txtNewBen">
          <controlPr defaultSize="0" autoLine="0" r:id="rId13">
            <anchor moveWithCells="1">
              <from>
                <xdr:col>2</xdr:col>
                <xdr:colOff>104775</xdr:colOff>
                <xdr:row>24</xdr:row>
                <xdr:rowOff>104775</xdr:rowOff>
              </from>
              <to>
                <xdr:col>7</xdr:col>
                <xdr:colOff>66675</xdr:colOff>
                <xdr:row>25</xdr:row>
                <xdr:rowOff>161925</xdr:rowOff>
              </to>
            </anchor>
          </controlPr>
        </control>
      </mc:Choice>
      <mc:Fallback>
        <control shapeId="1076" r:id="rId12" name="txtNewBen"/>
      </mc:Fallback>
    </mc:AlternateContent>
    <mc:AlternateContent xmlns:mc="http://schemas.openxmlformats.org/markup-compatibility/2006">
      <mc:Choice Requires="x14">
        <control shapeId="1064" r:id="rId14" name="lblAttrs">
          <controlPr defaultSize="0" autoLine="0" r:id="rId15">
            <anchor moveWithCells="1">
              <from>
                <xdr:col>1</xdr:col>
                <xdr:colOff>495300</xdr:colOff>
                <xdr:row>37</xdr:row>
                <xdr:rowOff>114300</xdr:rowOff>
              </from>
              <to>
                <xdr:col>5</xdr:col>
                <xdr:colOff>342900</xdr:colOff>
                <xdr:row>38</xdr:row>
                <xdr:rowOff>47625</xdr:rowOff>
              </to>
            </anchor>
          </controlPr>
        </control>
      </mc:Choice>
      <mc:Fallback>
        <control shapeId="1064" r:id="rId14" name="lblAttrs"/>
      </mc:Fallback>
    </mc:AlternateContent>
    <mc:AlternateContent xmlns:mc="http://schemas.openxmlformats.org/markup-compatibility/2006">
      <mc:Choice Requires="x14">
        <control shapeId="1061" r:id="rId16" name="lblBens">
          <controlPr defaultSize="0" autoLine="0" r:id="rId17">
            <anchor moveWithCells="1">
              <from>
                <xdr:col>2</xdr:col>
                <xdr:colOff>276225</xdr:colOff>
                <xdr:row>10</xdr:row>
                <xdr:rowOff>133350</xdr:rowOff>
              </from>
              <to>
                <xdr:col>6</xdr:col>
                <xdr:colOff>495300</xdr:colOff>
                <xdr:row>11</xdr:row>
                <xdr:rowOff>104775</xdr:rowOff>
              </to>
            </anchor>
          </controlPr>
        </control>
      </mc:Choice>
      <mc:Fallback>
        <control shapeId="1061" r:id="rId16" name="lblBens"/>
      </mc:Fallback>
    </mc:AlternateContent>
    <mc:AlternateContent xmlns:mc="http://schemas.openxmlformats.org/markup-compatibility/2006">
      <mc:Choice Requires="x14">
        <control shapeId="1060" r:id="rId18" name="lblExpln">
          <controlPr defaultSize="0" autoLine="0" r:id="rId19">
            <anchor moveWithCells="1">
              <from>
                <xdr:col>3</xdr:col>
                <xdr:colOff>552450</xdr:colOff>
                <xdr:row>67</xdr:row>
                <xdr:rowOff>142875</xdr:rowOff>
              </from>
              <to>
                <xdr:col>5</xdr:col>
                <xdr:colOff>209550</xdr:colOff>
                <xdr:row>68</xdr:row>
                <xdr:rowOff>114300</xdr:rowOff>
              </to>
            </anchor>
          </controlPr>
        </control>
      </mc:Choice>
      <mc:Fallback>
        <control shapeId="1060" r:id="rId18" name="lblExpln"/>
      </mc:Fallback>
    </mc:AlternateContent>
    <mc:AlternateContent xmlns:mc="http://schemas.openxmlformats.org/markup-compatibility/2006">
      <mc:Choice Requires="x14">
        <control shapeId="1057" r:id="rId20" name="lstBensDest">
          <controlPr defaultSize="0" autoLine="0" r:id="rId21">
            <anchor>
              <from>
                <xdr:col>0</xdr:col>
                <xdr:colOff>523875</xdr:colOff>
                <xdr:row>26</xdr:row>
                <xdr:rowOff>152400</xdr:rowOff>
              </from>
              <to>
                <xdr:col>8</xdr:col>
                <xdr:colOff>276225</xdr:colOff>
                <xdr:row>35</xdr:row>
                <xdr:rowOff>66675</xdr:rowOff>
              </to>
            </anchor>
          </controlPr>
        </control>
      </mc:Choice>
      <mc:Fallback>
        <control shapeId="1057" r:id="rId20" name="lstBensDest"/>
      </mc:Fallback>
    </mc:AlternateContent>
    <mc:AlternateContent xmlns:mc="http://schemas.openxmlformats.org/markup-compatibility/2006">
      <mc:Choice Requires="x14">
        <control shapeId="1056" r:id="rId22" name="lstBensSrc">
          <controlPr defaultSize="0" autoLine="0" r:id="rId23">
            <anchor moveWithCells="1">
              <from>
                <xdr:col>0</xdr:col>
                <xdr:colOff>523875</xdr:colOff>
                <xdr:row>11</xdr:row>
                <xdr:rowOff>114300</xdr:rowOff>
              </from>
              <to>
                <xdr:col>8</xdr:col>
                <xdr:colOff>276225</xdr:colOff>
                <xdr:row>20</xdr:row>
                <xdr:rowOff>28575</xdr:rowOff>
              </to>
            </anchor>
          </controlPr>
        </control>
      </mc:Choice>
      <mc:Fallback>
        <control shapeId="1056" r:id="rId22" name="lstBensSrc"/>
      </mc:Fallback>
    </mc:AlternateContent>
    <mc:AlternateContent xmlns:mc="http://schemas.openxmlformats.org/markup-compatibility/2006">
      <mc:Choice Requires="x14">
        <control shapeId="1055" r:id="rId24" name="lblRating">
          <controlPr defaultSize="0" autoLine="0" r:id="rId25">
            <anchor moveWithCells="1">
              <from>
                <xdr:col>2</xdr:col>
                <xdr:colOff>581025</xdr:colOff>
                <xdr:row>63</xdr:row>
                <xdr:rowOff>123825</xdr:rowOff>
              </from>
              <to>
                <xdr:col>6</xdr:col>
                <xdr:colOff>180975</xdr:colOff>
                <xdr:row>64</xdr:row>
                <xdr:rowOff>95250</xdr:rowOff>
              </to>
            </anchor>
          </controlPr>
        </control>
      </mc:Choice>
      <mc:Fallback>
        <control shapeId="1055" r:id="rId24" name="lblRating"/>
      </mc:Fallback>
    </mc:AlternateContent>
    <mc:AlternateContent xmlns:mc="http://schemas.openxmlformats.org/markup-compatibility/2006">
      <mc:Choice Requires="x14">
        <control shapeId="1054" r:id="rId26" name="txtExpln">
          <controlPr defaultSize="0" autoLine="0" autoPict="0" r:id="rId27">
            <anchor moveWithCells="1">
              <from>
                <xdr:col>1</xdr:col>
                <xdr:colOff>0</xdr:colOff>
                <xdr:row>68</xdr:row>
                <xdr:rowOff>142875</xdr:rowOff>
              </from>
              <to>
                <xdr:col>8</xdr:col>
                <xdr:colOff>171450</xdr:colOff>
                <xdr:row>75</xdr:row>
                <xdr:rowOff>123825</xdr:rowOff>
              </to>
            </anchor>
          </controlPr>
        </control>
      </mc:Choice>
      <mc:Fallback>
        <control shapeId="1054" r:id="rId26" name="txtExpln"/>
      </mc:Fallback>
    </mc:AlternateContent>
    <mc:AlternateContent xmlns:mc="http://schemas.openxmlformats.org/markup-compatibility/2006">
      <mc:Choice Requires="x14">
        <control shapeId="1053" r:id="rId28" name="cmbRating">
          <controlPr defaultSize="0" autoLine="0" r:id="rId29">
            <anchor moveWithCells="1">
              <from>
                <xdr:col>2</xdr:col>
                <xdr:colOff>180975</xdr:colOff>
                <xdr:row>64</xdr:row>
                <xdr:rowOff>142875</xdr:rowOff>
              </from>
              <to>
                <xdr:col>6</xdr:col>
                <xdr:colOff>581025</xdr:colOff>
                <xdr:row>66</xdr:row>
                <xdr:rowOff>0</xdr:rowOff>
              </to>
            </anchor>
          </controlPr>
        </control>
      </mc:Choice>
      <mc:Fallback>
        <control shapeId="1053" r:id="rId28" name="cmbRating"/>
      </mc:Fallback>
    </mc:AlternateContent>
    <mc:AlternateContent xmlns:mc="http://schemas.openxmlformats.org/markup-compatibility/2006">
      <mc:Choice Requires="x14">
        <control shapeId="1038" r:id="rId30" name="lstAttrsDest">
          <controlPr defaultSize="0" autoLine="0" r:id="rId31">
            <anchor>
              <from>
                <xdr:col>0</xdr:col>
                <xdr:colOff>523875</xdr:colOff>
                <xdr:row>53</xdr:row>
                <xdr:rowOff>47625</xdr:rowOff>
              </from>
              <to>
                <xdr:col>8</xdr:col>
                <xdr:colOff>276225</xdr:colOff>
                <xdr:row>61</xdr:row>
                <xdr:rowOff>161925</xdr:rowOff>
              </to>
            </anchor>
          </controlPr>
        </control>
      </mc:Choice>
      <mc:Fallback>
        <control shapeId="1038" r:id="rId30" name="lstAttrsDest"/>
      </mc:Fallback>
    </mc:AlternateContent>
    <mc:AlternateContent xmlns:mc="http://schemas.openxmlformats.org/markup-compatibility/2006">
      <mc:Choice Requires="x14">
        <control shapeId="1037" r:id="rId32" name="lstAttrsSrc">
          <controlPr defaultSize="0" autoLine="0" r:id="rId33">
            <anchor moveWithCells="1">
              <from>
                <xdr:col>0</xdr:col>
                <xdr:colOff>514350</xdr:colOff>
                <xdr:row>40</xdr:row>
                <xdr:rowOff>0</xdr:rowOff>
              </from>
              <to>
                <xdr:col>8</xdr:col>
                <xdr:colOff>266700</xdr:colOff>
                <xdr:row>48</xdr:row>
                <xdr:rowOff>114300</xdr:rowOff>
              </to>
            </anchor>
          </controlPr>
        </control>
      </mc:Choice>
      <mc:Fallback>
        <control shapeId="1037" r:id="rId32" name="lstAttrsSrc"/>
      </mc:Fallback>
    </mc:AlternateContent>
    <mc:AlternateContent xmlns:mc="http://schemas.openxmlformats.org/markup-compatibility/2006">
      <mc:Choice Requires="x14">
        <control shapeId="1080" r:id="rId34" name="txtSite">
          <controlPr defaultSize="0" autoLine="0" r:id="rId35">
            <anchor moveWithCells="1">
              <from>
                <xdr:col>1</xdr:col>
                <xdr:colOff>142875</xdr:colOff>
                <xdr:row>7</xdr:row>
                <xdr:rowOff>180975</xdr:rowOff>
              </from>
              <to>
                <xdr:col>7</xdr:col>
                <xdr:colOff>180975</xdr:colOff>
                <xdr:row>9</xdr:row>
                <xdr:rowOff>47625</xdr:rowOff>
              </to>
            </anchor>
          </controlPr>
        </control>
      </mc:Choice>
      <mc:Fallback>
        <control shapeId="1080" r:id="rId34" name="txtSite"/>
      </mc:Fallback>
    </mc:AlternateContent>
    <mc:AlternateContent xmlns:mc="http://schemas.openxmlformats.org/markup-compatibility/2006">
      <mc:Choice Requires="x14">
        <control shapeId="1045" r:id="rId36" name="Group Box 21">
          <controlPr defaultSize="0" autoFill="0" autoPict="0">
            <anchor>
              <from>
                <xdr:col>0</xdr:col>
                <xdr:colOff>161925</xdr:colOff>
                <xdr:row>8</xdr:row>
                <xdr:rowOff>104775</xdr:rowOff>
              </from>
              <to>
                <xdr:col>9</xdr:col>
                <xdr:colOff>9525</xdr:colOff>
                <xdr:row>79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7" name="Label 20">
          <controlPr defaultSize="0" autoFill="0" autoLine="0" autoPict="0">
            <anchor>
              <from>
                <xdr:col>1</xdr:col>
                <xdr:colOff>419100</xdr:colOff>
                <xdr:row>1</xdr:row>
                <xdr:rowOff>9525</xdr:rowOff>
              </from>
              <to>
                <xdr:col>7</xdr:col>
                <xdr:colOff>571500</xdr:colOff>
                <xdr:row>7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6"/>
  <sheetViews>
    <sheetView tabSelected="1" workbookViewId="0">
      <selection activeCell="D1" sqref="D1"/>
    </sheetView>
  </sheetViews>
  <sheetFormatPr defaultColWidth="14.42578125" defaultRowHeight="15" x14ac:dyDescent="0.25"/>
  <cols>
    <col min="1" max="1" width="17.140625" customWidth="1"/>
    <col min="2" max="2" width="16.425781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71</v>
      </c>
      <c r="B1" t="s">
        <v>67</v>
      </c>
      <c r="C1" t="s">
        <v>68</v>
      </c>
      <c r="D1" t="s">
        <v>78</v>
      </c>
      <c r="E1" t="s">
        <v>69</v>
      </c>
      <c r="F1" t="s">
        <v>70</v>
      </c>
    </row>
    <row r="2" spans="1:6" x14ac:dyDescent="0.25">
      <c r="A2" t="s">
        <v>72</v>
      </c>
      <c r="B2" t="s">
        <v>76</v>
      </c>
      <c r="C2" t="s">
        <v>24</v>
      </c>
      <c r="D2" t="s">
        <v>41</v>
      </c>
      <c r="E2" t="s">
        <v>62</v>
      </c>
      <c r="F2" t="s">
        <v>77</v>
      </c>
    </row>
    <row r="3" spans="1:6" x14ac:dyDescent="0.25">
      <c r="A3" t="s">
        <v>72</v>
      </c>
      <c r="B3" t="s">
        <v>76</v>
      </c>
      <c r="C3" t="s">
        <v>24</v>
      </c>
      <c r="D3" t="s">
        <v>42</v>
      </c>
      <c r="E3" t="s">
        <v>62</v>
      </c>
      <c r="F3" t="s">
        <v>77</v>
      </c>
    </row>
    <row r="4" spans="1:6" x14ac:dyDescent="0.25">
      <c r="A4" t="s">
        <v>72</v>
      </c>
      <c r="B4" t="s">
        <v>76</v>
      </c>
      <c r="C4" t="s">
        <v>24</v>
      </c>
      <c r="D4" t="s">
        <v>43</v>
      </c>
      <c r="E4" t="s">
        <v>62</v>
      </c>
      <c r="F4" t="s">
        <v>77</v>
      </c>
    </row>
    <row r="5" spans="1:6" x14ac:dyDescent="0.25">
      <c r="A5" t="s">
        <v>72</v>
      </c>
      <c r="B5" t="s">
        <v>76</v>
      </c>
      <c r="C5" t="s">
        <v>24</v>
      </c>
      <c r="D5" t="s">
        <v>44</v>
      </c>
      <c r="E5" t="s">
        <v>62</v>
      </c>
      <c r="F5" t="s">
        <v>77</v>
      </c>
    </row>
    <row r="6" spans="1:6" x14ac:dyDescent="0.25">
      <c r="A6" t="s">
        <v>72</v>
      </c>
      <c r="B6" t="s">
        <v>76</v>
      </c>
      <c r="C6" t="s">
        <v>24</v>
      </c>
      <c r="D6" t="s">
        <v>45</v>
      </c>
      <c r="E6" t="s">
        <v>62</v>
      </c>
      <c r="F6" t="s">
        <v>77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E4" sqref="E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I4"/>
  <sheetViews>
    <sheetView topLeftCell="L4" zoomScale="115" zoomScaleNormal="115" workbookViewId="0">
      <selection activeCell="A3" sqref="A3"/>
    </sheetView>
  </sheetViews>
  <sheetFormatPr defaultRowHeight="15" x14ac:dyDescent="0.25"/>
  <cols>
    <col min="1" max="34" width="64.140625" customWidth="1"/>
    <col min="35" max="36" width="11.28515625" customWidth="1"/>
    <col min="37" max="37" width="19.5703125" bestFit="1" customWidth="1"/>
    <col min="38" max="38" width="20.140625" bestFit="1" customWidth="1"/>
    <col min="39" max="39" width="19.5703125" bestFit="1" customWidth="1"/>
    <col min="40" max="40" width="20.140625" bestFit="1" customWidth="1"/>
    <col min="41" max="41" width="19.5703125" bestFit="1" customWidth="1"/>
    <col min="42" max="42" width="20.140625" bestFit="1" customWidth="1"/>
    <col min="43" max="43" width="19.5703125" bestFit="1" customWidth="1"/>
    <col min="44" max="44" width="39" bestFit="1" customWidth="1"/>
    <col min="45" max="45" width="19.5703125" bestFit="1" customWidth="1"/>
    <col min="46" max="46" width="20.140625" bestFit="1" customWidth="1"/>
    <col min="47" max="47" width="19.5703125" bestFit="1" customWidth="1"/>
    <col min="48" max="48" width="20.140625" bestFit="1" customWidth="1"/>
    <col min="49" max="49" width="19.5703125" bestFit="1" customWidth="1"/>
    <col min="50" max="50" width="40.42578125" bestFit="1" customWidth="1"/>
    <col min="51" max="51" width="19.5703125" bestFit="1" customWidth="1"/>
    <col min="52" max="52" width="20.140625" bestFit="1" customWidth="1"/>
    <col min="53" max="53" width="19.5703125" bestFit="1" customWidth="1"/>
    <col min="54" max="54" width="27" bestFit="1" customWidth="1"/>
    <col min="55" max="55" width="19.5703125" bestFit="1" customWidth="1"/>
    <col min="56" max="56" width="23.7109375" bestFit="1" customWidth="1"/>
    <col min="57" max="57" width="19.5703125" bestFit="1" customWidth="1"/>
    <col min="58" max="58" width="64.140625" bestFit="1" customWidth="1"/>
    <col min="59" max="59" width="19.5703125" bestFit="1" customWidth="1"/>
    <col min="60" max="60" width="34.85546875" bestFit="1" customWidth="1"/>
    <col min="61" max="61" width="19.5703125" bestFit="1" customWidth="1"/>
    <col min="62" max="62" width="27.85546875" bestFit="1" customWidth="1"/>
    <col min="63" max="63" width="19.5703125" bestFit="1" customWidth="1"/>
    <col min="64" max="64" width="21.85546875" bestFit="1" customWidth="1"/>
    <col min="65" max="65" width="19.5703125" bestFit="1" customWidth="1"/>
    <col min="66" max="66" width="37.5703125" bestFit="1" customWidth="1"/>
    <col min="67" max="67" width="19.5703125" bestFit="1" customWidth="1"/>
    <col min="68" max="68" width="20.140625" bestFit="1" customWidth="1"/>
    <col min="69" max="69" width="19.5703125" bestFit="1" customWidth="1"/>
    <col min="70" max="70" width="25.140625" bestFit="1" customWidth="1"/>
    <col min="71" max="71" width="24.5703125" bestFit="1" customWidth="1"/>
  </cols>
  <sheetData>
    <row r="3" spans="1:35" x14ac:dyDescent="0.25">
      <c r="A3" s="8" t="s">
        <v>74</v>
      </c>
    </row>
    <row r="4" spans="1:35" x14ac:dyDescent="0.25">
      <c r="A4" t="s">
        <v>26</v>
      </c>
      <c r="B4" t="s">
        <v>2</v>
      </c>
      <c r="C4" t="s">
        <v>16</v>
      </c>
      <c r="D4" t="s">
        <v>27</v>
      </c>
      <c r="E4" t="s">
        <v>32</v>
      </c>
      <c r="F4" t="s">
        <v>3</v>
      </c>
      <c r="G4" t="s">
        <v>17</v>
      </c>
      <c r="H4" t="s">
        <v>8</v>
      </c>
      <c r="I4" t="s">
        <v>24</v>
      </c>
      <c r="J4" t="s">
        <v>28</v>
      </c>
      <c r="K4" t="s">
        <v>4</v>
      </c>
      <c r="L4" t="s">
        <v>9</v>
      </c>
      <c r="M4" t="s">
        <v>29</v>
      </c>
      <c r="N4" t="s">
        <v>33</v>
      </c>
      <c r="O4" t="s">
        <v>5</v>
      </c>
      <c r="P4" t="s">
        <v>10</v>
      </c>
      <c r="Q4" t="s">
        <v>30</v>
      </c>
      <c r="R4" t="s">
        <v>11</v>
      </c>
      <c r="S4" t="s">
        <v>12</v>
      </c>
      <c r="T4" t="s">
        <v>7</v>
      </c>
      <c r="U4" t="s">
        <v>20</v>
      </c>
      <c r="V4" t="s">
        <v>21</v>
      </c>
      <c r="W4" t="s">
        <v>75</v>
      </c>
      <c r="X4" t="s">
        <v>25</v>
      </c>
      <c r="Y4" t="s">
        <v>13</v>
      </c>
      <c r="Z4" t="s">
        <v>18</v>
      </c>
      <c r="AA4" t="s">
        <v>22</v>
      </c>
      <c r="AB4" t="s">
        <v>14</v>
      </c>
      <c r="AC4" t="s">
        <v>19</v>
      </c>
      <c r="AD4" t="s">
        <v>34</v>
      </c>
      <c r="AE4" t="s">
        <v>15</v>
      </c>
      <c r="AF4" t="s">
        <v>37</v>
      </c>
      <c r="AG4" t="s">
        <v>23</v>
      </c>
      <c r="AH4" t="s">
        <v>35</v>
      </c>
      <c r="AI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9"/>
  <sheetViews>
    <sheetView workbookViewId="0">
      <selection activeCell="B44" sqref="B44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  <row r="39" spans="2:2" x14ac:dyDescent="0.25">
      <c r="B39" t="s">
        <v>75</v>
      </c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</vt:lpstr>
      <vt:lpstr>data</vt:lpstr>
      <vt:lpstr>dev</vt:lpstr>
      <vt:lpstr>Sheet3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2016-04-20T01:36:13Z</dcterms:modified>
</cp:coreProperties>
</file>