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4730" windowHeight="7575" tabRatio="820"/>
  </bookViews>
  <sheets>
    <sheet name="Ratings2" sheetId="16" r:id="rId1"/>
    <sheet name="Ratings" sheetId="7" r:id="rId2"/>
    <sheet name="Score" sheetId="9" r:id="rId3"/>
    <sheet name="Dash" sheetId="10" r:id="rId4"/>
    <sheet name="Parameters" sheetId="12" r:id="rId5"/>
    <sheet name="Submissions" sheetId="11" r:id="rId6"/>
  </sheets>
  <definedNames>
    <definedName name="_xlnm._FilterDatabase" localSheetId="1" hidden="1">Ratings!$A$2:$A$42</definedName>
    <definedName name="_xlnm._FilterDatabase" localSheetId="0" hidden="1">Ratings2!$A$2:$AA$42</definedName>
    <definedName name="agricultural" localSheetId="0">#REF!</definedName>
    <definedName name="agricultural">#REF!</definedName>
    <definedName name="Agricultural_Processor" localSheetId="0">Ratings2!$B$3</definedName>
    <definedName name="Agricultural_Processor">Ratings!$B$3</definedName>
    <definedName name="Agricultural_Processors" localSheetId="0">Ratings2!#REF!</definedName>
    <definedName name="Agricultural_Processors">Ratings!#REF!</definedName>
    <definedName name="agroecosystems" localSheetId="0">#REF!</definedName>
    <definedName name="agroecosystems">#REF!</definedName>
    <definedName name="Anglers" localSheetId="0">Ratings2!$B$37</definedName>
    <definedName name="Anglers">Ratings!$B$37</definedName>
    <definedName name="Aquaculturists" localSheetId="0">Ratings2!$B$7</definedName>
    <definedName name="Aquaculturists">Ratings!$B$7</definedName>
    <definedName name="AQUATIC" localSheetId="0">#REF!</definedName>
    <definedName name="AQUATIC">#REF!</definedName>
    <definedName name="aquatic_subclass" localSheetId="0">#REF!</definedName>
    <definedName name="aquatic_subclass">#REF!</definedName>
    <definedName name="Artists" localSheetId="0">Ratings2!$B$27</definedName>
    <definedName name="Artists">Ratings!$B$27</definedName>
    <definedName name="barren_rock_and_sand" localSheetId="0">#REF!</definedName>
    <definedName name="barren_rock_and_sand">#REF!</definedName>
    <definedName name="bene_ag" localSheetId="0">#REF!</definedName>
    <definedName name="bene_ag">#REF!</definedName>
    <definedName name="BENEFICIARIES" localSheetId="0">#REF!</definedName>
    <definedName name="BENEFICIARIES">#REF!</definedName>
    <definedName name="Beneficiary_Categories">OFFSET(Parameters!$A$1,1,0,COUNTA(Parameters!$C:$C)-1,2)</definedName>
    <definedName name="beneficiary_sector" localSheetId="0">#REF!</definedName>
    <definedName name="beneficiary_sector">#REF!</definedName>
    <definedName name="Boaters" localSheetId="0">Ratings2!$B$39</definedName>
    <definedName name="Boaters">Ratings!$B$39</definedName>
    <definedName name="Building_Material_Subsisters" localSheetId="0">Ratings2!$B$33</definedName>
    <definedName name="Building_Material_Subsisters">Ratings!$B$33</definedName>
    <definedName name="CAFO_Operator" localSheetId="0">Ratings2!$B$5</definedName>
    <definedName name="CAFO_Operator">Ratings!$B$5</definedName>
    <definedName name="CAFO_Operators" localSheetId="0">Ratings2!#REF!</definedName>
    <definedName name="CAFO_Operators">Ratings!#REF!</definedName>
    <definedName name="classes" localSheetId="0">#REF!</definedName>
    <definedName name="classes">#REF!</definedName>
    <definedName name="COMM_INDUSTRIAL" localSheetId="0">#REF!</definedName>
    <definedName name="COMM_INDUSTRIAL">#REF!</definedName>
    <definedName name="commercial_industrial" localSheetId="0">#REF!</definedName>
    <definedName name="commercial_industrial">#REF!</definedName>
    <definedName name="created_greenspace" localSheetId="0">#REF!</definedName>
    <definedName name="created_greenspace">#REF!</definedName>
    <definedName name="cultural" localSheetId="0">#REF!</definedName>
    <definedName name="cultural">#REF!</definedName>
    <definedName name="cutural" localSheetId="0">#REF!</definedName>
    <definedName name="cutural">#REF!</definedName>
    <definedName name="Educators_and_Students" localSheetId="0">Ratings2!$B$28</definedName>
    <definedName name="Educators_and_Students">Ratings!$B$28</definedName>
    <definedName name="Electric_and_other_Energy_" localSheetId="0">Ratings2!$B$14</definedName>
    <definedName name="Electric_and_other_Energy_">Ratings!$B$14</definedName>
    <definedName name="Electric_and_other_Energy_Generators" localSheetId="0">#REF!</definedName>
    <definedName name="Electric_and_other_Energy_Generators">#REF!</definedName>
    <definedName name="existence" localSheetId="0">Ratings2!$B$42</definedName>
    <definedName name="existence">Ratings!$B$42</definedName>
    <definedName name="Experiencers_and_Viewers" localSheetId="0">Ratings2!$B$34</definedName>
    <definedName name="Experiencers_and_Viewers">Ratings!$B$34</definedName>
    <definedName name="_xlnm.Extract" localSheetId="1">Ratings!$A$45:$A$77</definedName>
    <definedName name="_xlnm.Extract" localSheetId="0">Ratings2!$AB$1:$AC$42</definedName>
    <definedName name="_xlnm.Extract" localSheetId="5">Submissions!#REF!</definedName>
    <definedName name="Farmers" localSheetId="0">Ratings2!$B$8</definedName>
    <definedName name="Farmers">Ratings!$B$8</definedName>
    <definedName name="Food_Extractor" localSheetId="0">Ratings2!$B$18</definedName>
    <definedName name="Food_Extractor">Ratings!$B$18</definedName>
    <definedName name="Food_Extractors" localSheetId="0">#REF!</definedName>
    <definedName name="Food_Extractors">#REF!</definedName>
    <definedName name="Food_Pickers_and_Gatherers" localSheetId="0">Ratings2!$B$35</definedName>
    <definedName name="Food_Pickers_and_Gatherers">Ratings!$B$35</definedName>
    <definedName name="Food_Subsisters" localSheetId="0">Ratings2!$B$31</definedName>
    <definedName name="Food_Subsisters">Ratings!$B$31</definedName>
    <definedName name="Foresters" localSheetId="0">Ratings2!$B$9</definedName>
    <definedName name="Foresters">Ratings!$B$9</definedName>
    <definedName name="forests" localSheetId="0">#REF!</definedName>
    <definedName name="forests">#REF!</definedName>
    <definedName name="Fur___Hide_Trappers_and_Hunters" localSheetId="0">#REF!</definedName>
    <definedName name="Fur___Hide_Trappers_and_Hunters">#REF!</definedName>
    <definedName name="Fur_Hide_Trappers___Hunters" localSheetId="0">Ratings2!$B$17</definedName>
    <definedName name="Fur_Hide_Trappers___Hunters">Ratings!$B$17</definedName>
    <definedName name="FUR_HIDE_TRAPPERS_HUNTERS" localSheetId="0">#REF!</definedName>
    <definedName name="FUR_HIDE_TRAPPERS_HUNTERS">#REF!</definedName>
    <definedName name="Goods" localSheetId="0">Ratings2!$B$20</definedName>
    <definedName name="Goods">Ratings!$B$20</definedName>
    <definedName name="gov_muni" localSheetId="0">#REF!</definedName>
    <definedName name="gov_muni">#REF!</definedName>
    <definedName name="government_municipal_residential" localSheetId="0">#REF!</definedName>
    <definedName name="government_municipal_residential">#REF!</definedName>
    <definedName name="grasslands" localSheetId="0">#REF!</definedName>
    <definedName name="grasslands">#REF!</definedName>
    <definedName name="groundwater" localSheetId="0">#REF!</definedName>
    <definedName name="groundwater">#REF!</definedName>
    <definedName name="Hunters" localSheetId="0">Ratings2!$B$36</definedName>
    <definedName name="Hunters">Ratings!$B$36</definedName>
    <definedName name="ice_and_snow" localSheetId="0">#REF!</definedName>
    <definedName name="ice_and_snow">#REF!</definedName>
    <definedName name="IND_COMM" localSheetId="0">#REF!</definedName>
    <definedName name="IND_COMM">#REF!</definedName>
    <definedName name="Industrial_Dis" localSheetId="0">Ratings2!$B$13</definedName>
    <definedName name="Industrial_Dis">Ratings!$B$13</definedName>
    <definedName name="Industrial_Dischargers" localSheetId="0">#REF!</definedName>
    <definedName name="Industrial_Dischargers">#REF!</definedName>
    <definedName name="Industrial_Proc" localSheetId="0">Ratings2!$B$12</definedName>
    <definedName name="Industrial_Proc">Ratings!$B$12</definedName>
    <definedName name="Industrial_Processors" localSheetId="0">#REF!</definedName>
    <definedName name="Industrial_Processors">#REF!</definedName>
    <definedName name="irrigator" localSheetId="0">Ratings2!$B$4</definedName>
    <definedName name="irrigator">Ratings!$B$4</definedName>
    <definedName name="Irrigators" localSheetId="0">Ratings2!#REF!</definedName>
    <definedName name="Irrigators">Ratings!#REF!</definedName>
    <definedName name="lakes_and_ponds" localSheetId="0">#REF!</definedName>
    <definedName name="lakes_and_ponds">#REF!</definedName>
    <definedName name="Livestock_Grazer" localSheetId="0">Ratings2!$B$6</definedName>
    <definedName name="Livestock_Grazer">Ratings!$B$6</definedName>
    <definedName name="Livestock_Grazers" localSheetId="0">Ratings2!#REF!</definedName>
    <definedName name="Livestock_Grazers">Ratings!#REF!</definedName>
    <definedName name="Military_Coast_Guard" localSheetId="0">Ratings2!$B$25</definedName>
    <definedName name="Military_Coast_Guard">Ratings!$B$25</definedName>
    <definedName name="Municipal_Drinking_Water_Plant_Operators" localSheetId="0">Ratings2!$B$22</definedName>
    <definedName name="Municipal_Drinking_Water_Plant_Operators">Ratings!$B$22</definedName>
    <definedName name="near_coastal_marine_and_estuaries" localSheetId="0">#REF!</definedName>
    <definedName name="near_coastal_marine_and_estuaries">#REF!</definedName>
    <definedName name="non_" localSheetId="0">#REF!</definedName>
    <definedName name="non_">#REF!</definedName>
    <definedName name="non_use" localSheetId="0">#REF!</definedName>
    <definedName name="non_use">#REF!</definedName>
    <definedName name="open_ocean_and_seas" localSheetId="0">#REF!</definedName>
    <definedName name="open_ocean_and_seas">#REF!</definedName>
    <definedName name="options_bequest" localSheetId="0">Ratings2!$B$41</definedName>
    <definedName name="options_bequest">Ratings!$B$41</definedName>
    <definedName name="other" localSheetId="0">#REF!</definedName>
    <definedName name="other">#REF!</definedName>
    <definedName name="People" localSheetId="0">Ratings2!$B$21</definedName>
    <definedName name="People">Ratings!$B$21</definedName>
    <definedName name="Pharmaceutical_and_Food_Supplement_Suppliers" localSheetId="0">#REF!</definedName>
    <definedName name="Pharmaceutical_and_Food_Supplement_Suppliers">#REF!</definedName>
    <definedName name="Pharmaceutical_Food_Supplement_Suppliers" localSheetId="0">Ratings2!$B$16</definedName>
    <definedName name="Pharmaceutical_Food_Supplement_Suppliers">Ratings!$B$16</definedName>
    <definedName name="RATINGS" localSheetId="0">#REF!</definedName>
    <definedName name="RATINGS">#REF!</definedName>
    <definedName name="rec" localSheetId="0">#REF!</definedName>
    <definedName name="rec">#REF!</definedName>
    <definedName name="recreational" localSheetId="0">#REF!</definedName>
    <definedName name="recreational">#REF!</definedName>
    <definedName name="Researchers" localSheetId="0">Ratings2!$B$29</definedName>
    <definedName name="Researchers">Ratings!$B$29</definedName>
    <definedName name="Residential_Property_Owners" localSheetId="0">Ratings2!$B$24</definedName>
    <definedName name="Residential_Property_Owners">Ratings!$B$24</definedName>
    <definedName name="Resource_Dep_Businesses" localSheetId="0">Ratings2!$B$15</definedName>
    <definedName name="Resource_Dep_Businesses">Ratings!$B$15</definedName>
    <definedName name="RESOURCE_DEPENDENT_BUSINESS" localSheetId="0">#REF!</definedName>
    <definedName name="RESOURCE_DEPENDENT_BUSINESS">#REF!</definedName>
    <definedName name="Resource_Dependent_Businesses" localSheetId="0">#REF!</definedName>
    <definedName name="Resource_Dependent_Businesses">#REF!</definedName>
    <definedName name="rivers_and_streams" localSheetId="0">#REF!</definedName>
    <definedName name="rivers_and_streams">#REF!</definedName>
    <definedName name="scrublands" localSheetId="0">#REF!</definedName>
    <definedName name="scrublands">#REF!</definedName>
    <definedName name="Spiritual_and_Ceremonial_Participants_and_Participants_of_Celebration" localSheetId="0">Ratings2!$B$26</definedName>
    <definedName name="Spiritual_and_Ceremonial_Participants_and_Participants_of_Celebration">Ratings!$B$26</definedName>
    <definedName name="spiritual_cultural" localSheetId="0">#REF!</definedName>
    <definedName name="spiritual_cultural">#REF!</definedName>
    <definedName name="SUB_IND" localSheetId="0">#REF!</definedName>
    <definedName name="SUB_IND">#REF!</definedName>
    <definedName name="subs" localSheetId="0">#REF!</definedName>
    <definedName name="subs">#REF!</definedName>
    <definedName name="subsistence" localSheetId="0">#REF!</definedName>
    <definedName name="subsistence">#REF!</definedName>
    <definedName name="TERRESTRIAL" localSheetId="0">#REF!</definedName>
    <definedName name="TERRESTRIAL">#REF!</definedName>
    <definedName name="terrestrial_subclass" localSheetId="0">#REF!</definedName>
    <definedName name="terrestrial_subclass">#REF!</definedName>
    <definedName name="Timber__Fiber__and_Ornamental_Extractors" localSheetId="0">#REF!</definedName>
    <definedName name="Timber__Fiber__and_Ornamental_Extractors">#REF!</definedName>
    <definedName name="Timber_Fiber_and_Fur__Hide_Subsisters" localSheetId="0">Ratings2!$B$32</definedName>
    <definedName name="Timber_Fiber_and_Fur__Hide_Subsisters">Ratings!$B$32</definedName>
    <definedName name="TIMBER_FIBER_AND_ORNAMENTAL" localSheetId="0">Ratings2!$B$11</definedName>
    <definedName name="TIMBER_FIBER_AND_ORNAMENTAL">Ratings!$B$11</definedName>
    <definedName name="TIMBER_FIBER_AND_ORNAMENTAL_EXTRACTORS" localSheetId="0">#REF!</definedName>
    <definedName name="TIMBER_FIBER_AND_ORNAMENTAL_EXTRACTORS">#REF!</definedName>
    <definedName name="transport" localSheetId="0">#REF!</definedName>
    <definedName name="transport">#REF!</definedName>
    <definedName name="transportation" localSheetId="0">#REF!</definedName>
    <definedName name="transportation">#REF!</definedName>
    <definedName name="transporters_of_goods" localSheetId="0">Ratings2!$B$20</definedName>
    <definedName name="transporters_of_goods">Ratings!$B$20</definedName>
    <definedName name="transporters_of_people" localSheetId="0">Ratings2!$B$21</definedName>
    <definedName name="transporters_of_people">Ratings!$B$21</definedName>
    <definedName name="tundra" localSheetId="0">#REF!</definedName>
    <definedName name="tundra">#REF!</definedName>
    <definedName name="Waders_Swimmers_and_Divers" localSheetId="0">Ratings2!$B$38</definedName>
    <definedName name="Waders_Swimmers_and_Divers">Ratings!$B$38</definedName>
    <definedName name="Waste_Water_Treatment_Plant_Operators" localSheetId="0">Ratings2!$B$23</definedName>
    <definedName name="Waste_Water_Treatment_Plant_Operators">Ratings!$B$23</definedName>
    <definedName name="Water_Subsisters" localSheetId="0">Ratings2!$B$30</definedName>
    <definedName name="Water_Subsisters">Ratings!$B$30</definedName>
    <definedName name="wetlands" localSheetId="0">#REF!</definedName>
    <definedName name="wetlands">#REF!</definedName>
  </definedNames>
  <calcPr calcId="152511"/>
  <pivotCaches>
    <pivotCache cacheId="0" r:id="rId7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E2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I2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K2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N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P2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R2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E2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I2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K2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N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P2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R2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<sst xmlns="http://schemas.openxmlformats.org/spreadsheetml/2006/main" count="252" uniqueCount="88">
  <si>
    <t>Irrigators</t>
  </si>
  <si>
    <t>Aquaculturists</t>
  </si>
  <si>
    <t>Farmers</t>
  </si>
  <si>
    <t>Foresters</t>
  </si>
  <si>
    <t>Other</t>
  </si>
  <si>
    <t>COMMERCIAL INDUSTRIAL</t>
  </si>
  <si>
    <t>TRANSPORTATION</t>
  </si>
  <si>
    <t>Artists</t>
  </si>
  <si>
    <t>Researchers</t>
  </si>
  <si>
    <t>Hunters</t>
  </si>
  <si>
    <t>Anglers</t>
  </si>
  <si>
    <t>Boaters</t>
  </si>
  <si>
    <t>SUBSISTENCE</t>
  </si>
  <si>
    <t>CULTURAL, SPIRITUAL, EDUCATIONAL</t>
  </si>
  <si>
    <t>GOVERNMENT, MUNICIPAL, RESIDENTIAL</t>
  </si>
  <si>
    <t>RECREATION</t>
  </si>
  <si>
    <t>NON-USE</t>
  </si>
  <si>
    <t>AGRICULTURE</t>
  </si>
  <si>
    <t>OVERALL AQUATIC</t>
  </si>
  <si>
    <t>Amount of Water</t>
  </si>
  <si>
    <t>Substrate</t>
  </si>
  <si>
    <t>Water Surface State</t>
  </si>
  <si>
    <t>Habitat Mosaic</t>
  </si>
  <si>
    <t>Clarity</t>
  </si>
  <si>
    <t>Oxygen Level</t>
  </si>
  <si>
    <t>Conductivity / Salinity</t>
  </si>
  <si>
    <t>Chemicals</t>
  </si>
  <si>
    <t>Pathogens &amp; Parasites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</si>
  <si>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</si>
  <si>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</si>
  <si>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</si>
  <si>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</si>
  <si>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</si>
  <si>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</si>
  <si>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</si>
  <si>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</si>
  <si>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</si>
  <si>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OVERALL TERRESTRIAL</t>
  </si>
  <si>
    <t>formula</t>
  </si>
  <si>
    <t>Invertebrates (aquatic and terrestrial systems?)</t>
  </si>
  <si>
    <t>Explanation</t>
  </si>
  <si>
    <t>II. Water quality</t>
  </si>
  <si>
    <t>III. Flora and Fauna</t>
  </si>
  <si>
    <t>I. (Physical?) Site characteristics</t>
  </si>
  <si>
    <t>IV. Site attributes appealing to senses</t>
  </si>
  <si>
    <t>Score</t>
  </si>
  <si>
    <t>Row Labels</t>
  </si>
  <si>
    <t>Grand Total</t>
  </si>
  <si>
    <t>Beneficiaries</t>
  </si>
  <si>
    <t>Beneficiary Categories</t>
  </si>
  <si>
    <t>What Attributes are used/valued?</t>
  </si>
  <si>
    <t>Water Temperature</t>
  </si>
  <si>
    <t>Water Retention (erosion control?)</t>
  </si>
  <si>
    <t>Soil Formation and Nutrients</t>
  </si>
  <si>
    <t>Seed Dispersal(?)</t>
  </si>
  <si>
    <t>Agricultural Processor</t>
  </si>
  <si>
    <t>Cafo Operator</t>
  </si>
  <si>
    <t>Livestock Grazer</t>
  </si>
  <si>
    <t>Timber Fiber And Ornamental</t>
  </si>
  <si>
    <t>Industrial Proc</t>
  </si>
  <si>
    <t>Industrial Dis</t>
  </si>
  <si>
    <t xml:space="preserve">Electric And Other Energy </t>
  </si>
  <si>
    <t>Resource Dep Businesses</t>
  </si>
  <si>
    <t>Pharmaceutical Food Supplement Suppliers</t>
  </si>
  <si>
    <t>Fur Hide Trappers &amp; Hunters</t>
  </si>
  <si>
    <t>Food Extractor</t>
  </si>
  <si>
    <t>Transporters Of Goods</t>
  </si>
  <si>
    <t>Transporters Of People</t>
  </si>
  <si>
    <t>Municipal Drinking Water Plant Operators</t>
  </si>
  <si>
    <t>Waste Water Treatment Plant Operators</t>
  </si>
  <si>
    <t>Residential Property Owners</t>
  </si>
  <si>
    <t>Military Coast Guard</t>
  </si>
  <si>
    <t>Spiritual And Ceremonial Participants And Participants Of Celebration</t>
  </si>
  <si>
    <t>Educators And Students</t>
  </si>
  <si>
    <t>Water Subsisters</t>
  </si>
  <si>
    <t>Food Subsisters</t>
  </si>
  <si>
    <t>Timber Fiber And Fur  Hide Subsisters</t>
  </si>
  <si>
    <t>Building Material Subsisters</t>
  </si>
  <si>
    <t>Experiencers And Viewers</t>
  </si>
  <si>
    <t>Food Pickers And Gatherers</t>
  </si>
  <si>
    <t>Waders Swimmers And Divers</t>
  </si>
  <si>
    <t>Options Bequest</t>
  </si>
  <si>
    <t>Existence</t>
  </si>
  <si>
    <t>Ratings</t>
  </si>
  <si>
    <t>Submitted Ratings</t>
  </si>
  <si>
    <t>Average of Amount of Water</t>
  </si>
  <si>
    <t>Sum of Odor</t>
  </si>
  <si>
    <t>Sum of WATER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</si>
</sst>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2"/>
      <color indexed="81"/>
      <name val="Arial"/>
      <family val="2"/>
    </font>
    <font>
      <sz val="8"/>
      <name val="Calibri Light"/>
      <family val="2"/>
      <scheme val="major"/>
    </font>
    <font>
      <sz val="11"/>
      <name val="Calibri"/>
      <family val="2"/>
      <scheme val="minor"/>
    </font>
    <font>
      <b/>
      <sz val="12"/>
      <name val="Calibri Light"/>
      <family val="2"/>
      <scheme val="major"/>
    </font>
    <font>
      <sz val="12"/>
      <color theme="0" tint="-0.1499984740745262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 Light"/>
      <scheme val="major"/>
    </font>
    <font>
      <b/>
      <sz val="12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14999847407452621"/>
        <bgColor indexed="64"/>
      </patternFill>
    </fill>
  </fills>
  <borders count="13">
    <border>
      <left/>
      <right/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medium">
        <color indexed="64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medium">
        <color indexed="64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/>
      <diagonal/>
    </border>
    <border>
      <left style="medium">
        <color rgb="FF000000"/>
      </left>
      <right/>
      <top style="thin">
        <color theme="1"/>
      </top>
      <bottom style="thin">
        <color theme="1"/>
      </bottom>
      <diagonal/>
    </border>
    <border>
      <left style="medium">
        <color rgb="FF000000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rgb="FF000000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rgb="FF000000"/>
      </left>
      <right style="thin">
        <color theme="4" tint="0.79998168889431442"/>
      </right>
      <top style="thin">
        <color theme="4" tint="0.79998168889431442"/>
      </top>
      <bottom style="medium">
        <color rgb="FF000000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/>
    <xf numFmtId="0" fontId="0" fillId="0" borderId="4" xfId="0" applyBorder="1"/>
    <xf numFmtId="0" fontId="0" fillId="2" borderId="4" xfId="0" applyFont="1" applyFill="1" applyBorder="1" applyAlignment="1">
      <alignment horizontal="right" wrapText="1"/>
    </xf>
    <xf numFmtId="0" fontId="0" fillId="0" borderId="3" xfId="0" applyBorder="1"/>
    <xf numFmtId="0" fontId="0" fillId="2" borderId="1" xfId="0" applyFont="1" applyFill="1" applyBorder="1" applyAlignment="1">
      <alignment horizontal="right" wrapText="1"/>
    </xf>
    <xf numFmtId="0" fontId="1" fillId="0" borderId="4" xfId="0" applyFont="1" applyBorder="1" applyAlignment="1">
      <alignment horizontal="center" vertical="center"/>
    </xf>
    <xf numFmtId="0" fontId="0" fillId="0" borderId="4" xfId="0" applyFill="1" applyBorder="1"/>
    <xf numFmtId="0" fontId="0" fillId="0" borderId="3" xfId="0" applyBorder="1" applyAlignment="1">
      <alignment textRotation="90"/>
    </xf>
    <xf numFmtId="0" fontId="0" fillId="0" borderId="4" xfId="0" applyFont="1" applyBorder="1"/>
    <xf numFmtId="0" fontId="3" fillId="4" borderId="3" xfId="0" applyFont="1" applyFill="1" applyBorder="1" applyAlignment="1">
      <alignment horizontal="left" vertical="top" wrapText="1"/>
    </xf>
    <xf numFmtId="0" fontId="3" fillId="4" borderId="4" xfId="0" applyFont="1" applyFill="1" applyBorder="1" applyAlignment="1">
      <alignment horizontal="left" vertical="top" wrapText="1"/>
    </xf>
    <xf numFmtId="49" fontId="5" fillId="4" borderId="4" xfId="0" applyNumberFormat="1" applyFont="1" applyFill="1" applyBorder="1" applyAlignment="1">
      <alignment horizontal="left" vertical="top" wrapText="1"/>
    </xf>
    <xf numFmtId="49" fontId="8" fillId="4" borderId="4" xfId="0" applyNumberFormat="1" applyFont="1" applyFill="1" applyBorder="1" applyAlignment="1">
      <alignment horizontal="left" vertical="top" wrapText="1"/>
    </xf>
    <xf numFmtId="1" fontId="0" fillId="0" borderId="4" xfId="0" applyNumberFormat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wrapText="1"/>
    </xf>
    <xf numFmtId="0" fontId="7" fillId="3" borderId="6" xfId="0" applyFont="1" applyFill="1" applyBorder="1" applyAlignment="1">
      <alignment horizontal="left" wrapText="1"/>
    </xf>
    <xf numFmtId="0" fontId="7" fillId="3" borderId="3" xfId="0" applyFont="1" applyFill="1" applyBorder="1" applyAlignment="1">
      <alignment horizontal="left" wrapText="1"/>
    </xf>
    <xf numFmtId="0" fontId="0" fillId="0" borderId="7" xfId="0" applyBorder="1"/>
    <xf numFmtId="1" fontId="0" fillId="0" borderId="1" xfId="0" applyNumberFormat="1" applyBorder="1" applyAlignment="1">
      <alignment horizontal="left" vertical="top"/>
    </xf>
    <xf numFmtId="1" fontId="0" fillId="0" borderId="7" xfId="0" applyNumberFormat="1" applyBorder="1" applyAlignment="1">
      <alignment horizontal="left" vertical="top"/>
    </xf>
    <xf numFmtId="0" fontId="0" fillId="0" borderId="12" xfId="0" applyBorder="1" applyAlignment="1">
      <alignment textRotation="90"/>
    </xf>
    <xf numFmtId="0" fontId="0" fillId="0" borderId="0" xfId="0" applyNumberFormat="1"/>
    <xf numFmtId="1" fontId="0" fillId="0" borderId="0" xfId="0" applyNumberFormat="1"/>
    <xf numFmtId="9" fontId="0" fillId="0" borderId="0" xfId="0" applyNumberFormat="1"/>
    <xf numFmtId="0" fontId="9" fillId="5" borderId="8" xfId="0" applyFont="1" applyFill="1" applyBorder="1" applyAlignment="1">
      <alignment horizontal="center" wrapText="1"/>
    </xf>
    <xf numFmtId="0" fontId="7" fillId="3" borderId="9" xfId="0" applyFont="1" applyFill="1" applyBorder="1" applyAlignment="1">
      <alignment horizontal="left" wrapText="1"/>
    </xf>
    <xf numFmtId="0" fontId="7" fillId="3" borderId="10" xfId="0" applyFont="1" applyFill="1" applyBorder="1" applyAlignment="1">
      <alignment horizontal="left" wrapText="1"/>
    </xf>
    <xf numFmtId="0" fontId="7" fillId="3" borderId="11" xfId="0" applyFont="1" applyFill="1" applyBorder="1" applyAlignment="1">
      <alignment horizontal="left" wrapText="1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66"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/>
        <bottom/>
        <vertical style="thin">
          <color theme="4" tint="0.79998168889431442"/>
        </vertical>
        <horizontal style="thin">
          <color theme="4" tint="0.79998168889431442"/>
        </horizontal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1" formatCode="0"/>
      <alignment horizontal="left" vertical="top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border outline="0">
        <left style="medium">
          <color rgb="FF000000"/>
        </left>
        <right style="medium">
          <color rgb="FF000000"/>
        </right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/>
        <bottom/>
        <vertical style="thin">
          <color theme="4" tint="0.79998168889431442"/>
        </vertical>
        <horizontal style="thin">
          <color theme="4" tint="0.79998168889431442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</xdr:colOff>
      <xdr:row>0</xdr:row>
      <xdr:rowOff>33130</xdr:rowOff>
    </xdr:from>
    <xdr:to>
      <xdr:col>1</xdr:col>
      <xdr:colOff>16565</xdr:colOff>
      <xdr:row>0</xdr:row>
      <xdr:rowOff>295275</xdr:rowOff>
    </xdr:to>
    <xdr:sp macro="[0]!LaunchWizard" textlink="">
      <xdr:nvSpPr>
        <xdr:cNvPr id="2" name="btnLaunch"/>
        <xdr:cNvSpPr/>
      </xdr:nvSpPr>
      <xdr:spPr>
        <a:xfrm>
          <a:off x="57978" y="33130"/>
          <a:ext cx="1130162" cy="1668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Wizard</a:t>
          </a:r>
        </a:p>
      </xdr:txBody>
    </xdr:sp>
    <xdr:clientData/>
  </xdr:twoCellAnchor>
  <xdr:twoCellAnchor>
    <xdr:from>
      <xdr:col>1</xdr:col>
      <xdr:colOff>52133</xdr:colOff>
      <xdr:row>0</xdr:row>
      <xdr:rowOff>33618</xdr:rowOff>
    </xdr:from>
    <xdr:to>
      <xdr:col>1</xdr:col>
      <xdr:colOff>951940</xdr:colOff>
      <xdr:row>0</xdr:row>
      <xdr:rowOff>295275</xdr:rowOff>
    </xdr:to>
    <xdr:sp macro="[0]!btnSubmitData_Click" textlink="">
      <xdr:nvSpPr>
        <xdr:cNvPr id="3" name="btnSubmitData" title="Button to Add Data to Submissions"/>
        <xdr:cNvSpPr/>
      </xdr:nvSpPr>
      <xdr:spPr>
        <a:xfrm>
          <a:off x="1223708" y="33618"/>
          <a:ext cx="899807" cy="16640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</a:p>
      </xdr:txBody>
    </xdr:sp>
    <xdr:clientData/>
  </xdr:twoCellAnchor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18102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27</xdr:col>
      <xdr:colOff>0</xdr:colOff>
      <xdr:row>0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10" name="TextBox 9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</xdr:colOff>
      <xdr:row>0</xdr:row>
      <xdr:rowOff>33130</xdr:rowOff>
    </xdr:from>
    <xdr:to>
      <xdr:col>1</xdr:col>
      <xdr:colOff>16565</xdr:colOff>
      <xdr:row>0</xdr:row>
      <xdr:rowOff>295275</xdr:rowOff>
    </xdr:to>
    <xdr:sp macro="[0]!LaunchWizard" textlink="">
      <xdr:nvSpPr>
        <xdr:cNvPr id="2" name="btnLaunch"/>
        <xdr:cNvSpPr/>
      </xdr:nvSpPr>
      <xdr:spPr>
        <a:xfrm>
          <a:off x="57978" y="33130"/>
          <a:ext cx="930137" cy="26214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Wizard</a:t>
          </a:r>
        </a:p>
      </xdr:txBody>
    </xdr:sp>
    <xdr:clientData/>
  </xdr:twoCellAnchor>
  <xdr:twoCellAnchor>
    <xdr:from>
      <xdr:col>1</xdr:col>
      <xdr:colOff>52133</xdr:colOff>
      <xdr:row>0</xdr:row>
      <xdr:rowOff>33618</xdr:rowOff>
    </xdr:from>
    <xdr:to>
      <xdr:col>1</xdr:col>
      <xdr:colOff>951940</xdr:colOff>
      <xdr:row>0</xdr:row>
      <xdr:rowOff>295275</xdr:rowOff>
    </xdr:to>
    <xdr:sp macro="[0]!btnSubmitData_Click" textlink="">
      <xdr:nvSpPr>
        <xdr:cNvPr id="3" name="btnSubmitData" title="Button to Add Data to Submissions"/>
        <xdr:cNvSpPr/>
      </xdr:nvSpPr>
      <xdr:spPr>
        <a:xfrm>
          <a:off x="1023683" y="33618"/>
          <a:ext cx="899807" cy="2616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</a:p>
      </xdr:txBody>
    </xdr:sp>
    <xdr:clientData/>
  </xdr:twoCellAnchor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241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18.88356076389" createdVersion="5" refreshedVersion="5" minRefreshableVersion="3" recordCount="40">
  <cacheSource type="worksheet">
    <worksheetSource name="tblRatings"/>
  </cacheSource>
  <cacheFields count="27">
    <cacheField name="Beneficiary Categories" numFmtId="0">
      <sharedItems count="8">
        <s v="AGRICULTURE"/>
        <s v="COMMERCIAL INDUSTRIAL"/>
        <s v="TRANSPORTATION"/>
        <s v="GOVERNMENT, MUNICIPAL, RESIDENTIAL"/>
        <s v="CULTURAL, SPIRITUAL, EDUCATIONAL"/>
        <s v="SUBSISTENCE"/>
        <s v="RECREATION"/>
        <s v="NON-USE"/>
      </sharedItems>
    </cacheField>
    <cacheField name="Beneficiaries" numFmtId="0">
      <sharedItems count="38">
        <s v="Agricultural_Processor"/>
        <s v="Irrigators"/>
        <s v="CAFO_Operator"/>
        <s v="Livestock_Grazer"/>
        <s v="Aquaculturists"/>
        <s v="Farmers"/>
        <s v="Foresters"/>
        <s v="Other"/>
        <s v="Timber_Fiber_and_Ornamental"/>
        <s v="Industrial_Proc"/>
        <s v="Industrial_Dis"/>
        <s v="Electric_and_other_Energy_"/>
        <s v="Resource_Dep_Businesses"/>
        <s v="Pharmaceutical_Food_Supplement_Suppliers"/>
        <s v="Fur_Hide_Trappers_&amp;_Hunters"/>
        <s v="Food_Extractor"/>
        <s v="transporters_of_goods"/>
        <s v="transporters_of_people"/>
        <s v="Municipal_Drinking_Water_Plant_Operators"/>
        <s v="Waste_Water_Treatment_Plant_Operators"/>
        <s v="Residential_Property_Owners"/>
        <s v="Military_Coast_Guard"/>
        <s v="Spiritual_and_Ceremonial_Participants_and_Participants_of_Celebration"/>
        <s v="Artists"/>
        <s v="Educators_and_Students"/>
        <s v="Researchers"/>
        <s v="Water_Subsisters"/>
        <s v="Food_Subsisters"/>
        <s v="Timber_Fiber_and_Fur__Hide_Subsisters"/>
        <s v="Building_Material_Subsisters"/>
        <s v="Experiencers_and_Viewers"/>
        <s v="Food_Pickers_and_Gatherers"/>
        <s v="Hunters"/>
        <s v="Anglers"/>
        <s v="Waders_Swimmers_and_Divers"/>
        <s v="Boaters"/>
        <s v="options_bequest"/>
        <s v="existence"/>
      </sharedItems>
    </cacheField>
    <cacheField name="Amount of Water" numFmtId="1">
      <sharedItems containsSemiMixedTypes="0" containsString="0" containsNumber="1" containsInteger="1" minValue="0" maxValue="10"/>
    </cacheField>
    <cacheField name="Substrate" numFmtId="1">
      <sharedItems containsSemiMixedTypes="0" containsString="0" containsNumber="1" containsInteger="1" minValue="0" maxValue="10"/>
    </cacheField>
    <cacheField name="Water Surface State" numFmtId="1">
      <sharedItems containsSemiMixedTypes="0" containsString="0" containsNumber="1" containsInteger="1" minValue="0" maxValue="10"/>
    </cacheField>
    <cacheField name="seed dispersal(?)" numFmtId="1">
      <sharedItems containsSemiMixedTypes="0" containsString="0" containsNumber="1" containsInteger="1" minValue="0" maxValue="10"/>
    </cacheField>
    <cacheField name="soil formation and nutrients" numFmtId="1">
      <sharedItems containsSemiMixedTypes="0" containsString="0" containsNumber="1" containsInteger="1" minValue="0" maxValue="10"/>
    </cacheField>
    <cacheField name="water retention (erosion control?)" numFmtId="1">
      <sharedItems containsSemiMixedTypes="0" containsString="0" containsNumber="1" containsInteger="1" minValue="0" maxValue="10"/>
    </cacheField>
    <cacheField name="Habitat Mosaic" numFmtId="1">
      <sharedItems containsSemiMixedTypes="0" containsString="0" containsNumber="1" containsInteger="1" minValue="0" maxValue="10"/>
    </cacheField>
    <cacheField name="WATER Temperature" numFmtId="1">
      <sharedItems containsSemiMixedTypes="0" containsString="0" containsNumber="1" containsInteger="1" minValue="0" maxValue="10"/>
    </cacheField>
    <cacheField name="Clarity" numFmtId="1">
      <sharedItems containsSemiMixedTypes="0" containsString="0" containsNumber="1" containsInteger="1" minValue="0" maxValue="10"/>
    </cacheField>
    <cacheField name="Oxygen Level" numFmtId="1">
      <sharedItems containsSemiMixedTypes="0" containsString="0" containsNumber="1" containsInteger="1" minValue="0" maxValue="10"/>
    </cacheField>
    <cacheField name="Conductivity / Salinity" numFmtId="1">
      <sharedItems containsSemiMixedTypes="0" containsString="0" containsNumber="1" containsInteger="1" minValue="0" maxValue="10"/>
    </cacheField>
    <cacheField name="Chemicals" numFmtId="1">
      <sharedItems containsSemiMixedTypes="0" containsString="0" containsNumber="1" containsInteger="1" minValue="0" maxValue="10"/>
    </cacheField>
    <cacheField name="Pathogens &amp; Parasites" numFmtId="1">
      <sharedItems containsSemiMixedTypes="0" containsString="0" containsNumber="1" containsInteger="1" minValue="0" maxValue="10"/>
    </cacheField>
    <cacheField name="Invertebrates (aquatic and terrestrial systems?)" numFmtId="1">
      <sharedItems containsSemiMixedTypes="0" containsString="0" containsNumber="1" containsInteger="1" minValue="0" maxValue="10"/>
    </cacheField>
    <cacheField name="Fish" numFmtId="1">
      <sharedItems containsSemiMixedTypes="0" containsString="0" containsNumber="1" containsInteger="1" minValue="0" maxValue="10"/>
    </cacheField>
    <cacheField name="Wildlife " numFmtId="1">
      <sharedItems containsSemiMixedTypes="0" containsString="0" containsNumber="1" containsInteger="1" minValue="0" maxValue="10"/>
    </cacheField>
    <cacheField name="Vegetation" numFmtId="1">
      <sharedItems containsSemiMixedTypes="0" containsString="0" containsNumber="1" containsInteger="1" minValue="0" maxValue="10"/>
    </cacheField>
    <cacheField name="Genetic Diversity" numFmtId="1">
      <sharedItems containsSemiMixedTypes="0" containsString="0" containsNumber="1" containsInteger="1" minValue="0" maxValue="10"/>
    </cacheField>
    <cacheField name="Visual Appearance" numFmtId="1">
      <sharedItems containsSemiMixedTypes="0" containsString="0" containsNumber="1" containsInteger="1" minValue="0" maxValue="10"/>
    </cacheField>
    <cacheField name="Odor" numFmtId="1">
      <sharedItems containsSemiMixedTypes="0" containsString="0" containsNumber="1" containsInteger="1" minValue="0" maxValue="10"/>
    </cacheField>
    <cacheField name="Sound" numFmtId="1">
      <sharedItems containsSemiMixedTypes="0" containsString="0" containsNumber="1" containsInteger="1" minValue="0" maxValue="10"/>
    </cacheField>
    <cacheField name="Tactile" numFmtId="1">
      <sharedItems containsSemiMixedTypes="0" containsString="0" containsNumber="1" containsInteger="1" minValue="0" maxValue="10"/>
    </cacheField>
    <cacheField name="Taste" numFmtId="1">
      <sharedItems containsSemiMixedTypes="0" containsString="0" containsNumber="1" containsInteger="1" minValue="0" maxValue="10"/>
    </cacheField>
    <cacheField name="Explanation" numFmtId="49">
      <sharedItems containsNonDate="0" containsString="0" containsBlank="1"/>
    </cacheField>
    <cacheField name="What Attributes are used/valued?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n v="10"/>
    <n v="0"/>
    <n v="5"/>
    <n v="1"/>
    <n v="7"/>
    <n v="0"/>
    <n v="4"/>
    <n v="5"/>
    <n v="4"/>
    <n v="10"/>
    <n v="0"/>
    <n v="2"/>
    <n v="4"/>
    <n v="2"/>
    <n v="0"/>
    <n v="5"/>
    <n v="6"/>
    <n v="4"/>
    <n v="10"/>
    <n v="10"/>
    <n v="1"/>
    <n v="9"/>
    <n v="10"/>
    <m/>
    <m/>
  </r>
  <r>
    <x v="0"/>
    <x v="1"/>
    <n v="1"/>
    <n v="1"/>
    <n v="5"/>
    <n v="0"/>
    <n v="2"/>
    <n v="8"/>
    <n v="7"/>
    <n v="6"/>
    <n v="0"/>
    <n v="0"/>
    <n v="2"/>
    <n v="10"/>
    <n v="2"/>
    <n v="3"/>
    <n v="10"/>
    <n v="1"/>
    <n v="4"/>
    <n v="9"/>
    <n v="6"/>
    <n v="2"/>
    <n v="5"/>
    <n v="7"/>
    <n v="9"/>
    <m/>
    <m/>
  </r>
  <r>
    <x v="0"/>
    <x v="2"/>
    <n v="3"/>
    <n v="5"/>
    <n v="1"/>
    <n v="6"/>
    <n v="2"/>
    <n v="3"/>
    <n v="9"/>
    <n v="9"/>
    <n v="8"/>
    <n v="10"/>
    <n v="9"/>
    <n v="1"/>
    <n v="8"/>
    <n v="3"/>
    <n v="0"/>
    <n v="9"/>
    <n v="5"/>
    <n v="7"/>
    <n v="3"/>
    <n v="5"/>
    <n v="5"/>
    <n v="9"/>
    <n v="2"/>
    <m/>
    <m/>
  </r>
  <r>
    <x v="0"/>
    <x v="3"/>
    <n v="8"/>
    <n v="5"/>
    <n v="7"/>
    <n v="6"/>
    <n v="9"/>
    <n v="0"/>
    <n v="9"/>
    <n v="3"/>
    <n v="4"/>
    <n v="7"/>
    <n v="0"/>
    <n v="2"/>
    <n v="10"/>
    <n v="9"/>
    <n v="9"/>
    <n v="8"/>
    <n v="9"/>
    <n v="9"/>
    <n v="2"/>
    <n v="7"/>
    <n v="8"/>
    <n v="0"/>
    <n v="10"/>
    <m/>
    <m/>
  </r>
  <r>
    <x v="0"/>
    <x v="4"/>
    <n v="1"/>
    <n v="5"/>
    <n v="3"/>
    <n v="4"/>
    <n v="2"/>
    <n v="6"/>
    <n v="10"/>
    <n v="2"/>
    <n v="1"/>
    <n v="6"/>
    <n v="6"/>
    <n v="2"/>
    <n v="3"/>
    <n v="10"/>
    <n v="7"/>
    <n v="1"/>
    <n v="3"/>
    <n v="7"/>
    <n v="7"/>
    <n v="5"/>
    <n v="10"/>
    <n v="5"/>
    <n v="3"/>
    <m/>
    <m/>
  </r>
  <r>
    <x v="0"/>
    <x v="5"/>
    <n v="4"/>
    <n v="0"/>
    <n v="1"/>
    <n v="4"/>
    <n v="0"/>
    <n v="10"/>
    <n v="0"/>
    <n v="6"/>
    <n v="10"/>
    <n v="6"/>
    <n v="8"/>
    <n v="6"/>
    <n v="5"/>
    <n v="10"/>
    <n v="4"/>
    <n v="7"/>
    <n v="9"/>
    <n v="6"/>
    <n v="0"/>
    <n v="7"/>
    <n v="9"/>
    <n v="8"/>
    <n v="0"/>
    <m/>
    <m/>
  </r>
  <r>
    <x v="0"/>
    <x v="6"/>
    <n v="1"/>
    <n v="0"/>
    <n v="1"/>
    <n v="1"/>
    <n v="1"/>
    <n v="1"/>
    <n v="9"/>
    <n v="5"/>
    <n v="2"/>
    <n v="9"/>
    <n v="1"/>
    <n v="2"/>
    <n v="9"/>
    <n v="0"/>
    <n v="0"/>
    <n v="10"/>
    <n v="3"/>
    <n v="2"/>
    <n v="8"/>
    <n v="10"/>
    <n v="6"/>
    <n v="9"/>
    <n v="2"/>
    <m/>
    <m/>
  </r>
  <r>
    <x v="0"/>
    <x v="7"/>
    <n v="3"/>
    <n v="3"/>
    <n v="9"/>
    <n v="0"/>
    <n v="2"/>
    <n v="10"/>
    <n v="1"/>
    <n v="1"/>
    <n v="0"/>
    <n v="1"/>
    <n v="4"/>
    <n v="6"/>
    <n v="9"/>
    <n v="5"/>
    <n v="4"/>
    <n v="2"/>
    <n v="10"/>
    <n v="9"/>
    <n v="4"/>
    <n v="2"/>
    <n v="6"/>
    <n v="0"/>
    <n v="1"/>
    <m/>
    <m/>
  </r>
  <r>
    <x v="1"/>
    <x v="8"/>
    <n v="2"/>
    <n v="1"/>
    <n v="1"/>
    <n v="9"/>
    <n v="4"/>
    <n v="5"/>
    <n v="9"/>
    <n v="10"/>
    <n v="10"/>
    <n v="6"/>
    <n v="9"/>
    <n v="5"/>
    <n v="5"/>
    <n v="9"/>
    <n v="9"/>
    <n v="5"/>
    <n v="0"/>
    <n v="9"/>
    <n v="4"/>
    <n v="3"/>
    <n v="5"/>
    <n v="1"/>
    <n v="4"/>
    <m/>
    <m/>
  </r>
  <r>
    <x v="1"/>
    <x v="9"/>
    <n v="6"/>
    <n v="7"/>
    <n v="9"/>
    <n v="10"/>
    <n v="3"/>
    <n v="1"/>
    <n v="5"/>
    <n v="8"/>
    <n v="0"/>
    <n v="10"/>
    <n v="5"/>
    <n v="2"/>
    <n v="0"/>
    <n v="0"/>
    <n v="3"/>
    <n v="5"/>
    <n v="2"/>
    <n v="4"/>
    <n v="1"/>
    <n v="10"/>
    <n v="2"/>
    <n v="3"/>
    <n v="1"/>
    <m/>
    <m/>
  </r>
  <r>
    <x v="1"/>
    <x v="10"/>
    <n v="2"/>
    <n v="5"/>
    <n v="6"/>
    <n v="0"/>
    <n v="9"/>
    <n v="9"/>
    <n v="8"/>
    <n v="1"/>
    <n v="0"/>
    <n v="1"/>
    <n v="0"/>
    <n v="7"/>
    <n v="2"/>
    <n v="5"/>
    <n v="2"/>
    <n v="8"/>
    <n v="5"/>
    <n v="3"/>
    <n v="5"/>
    <n v="1"/>
    <n v="0"/>
    <n v="10"/>
    <n v="4"/>
    <m/>
    <m/>
  </r>
  <r>
    <x v="1"/>
    <x v="11"/>
    <n v="6"/>
    <n v="3"/>
    <n v="7"/>
    <n v="6"/>
    <n v="1"/>
    <n v="0"/>
    <n v="8"/>
    <n v="2"/>
    <n v="10"/>
    <n v="0"/>
    <n v="10"/>
    <n v="10"/>
    <n v="6"/>
    <n v="2"/>
    <n v="10"/>
    <n v="3"/>
    <n v="1"/>
    <n v="3"/>
    <n v="10"/>
    <n v="2"/>
    <n v="6"/>
    <n v="2"/>
    <n v="4"/>
    <m/>
    <m/>
  </r>
  <r>
    <x v="1"/>
    <x v="12"/>
    <n v="9"/>
    <n v="9"/>
    <n v="9"/>
    <n v="0"/>
    <n v="0"/>
    <n v="9"/>
    <n v="3"/>
    <n v="4"/>
    <n v="9"/>
    <n v="7"/>
    <n v="3"/>
    <n v="0"/>
    <n v="2"/>
    <n v="7"/>
    <n v="8"/>
    <n v="5"/>
    <n v="8"/>
    <n v="9"/>
    <n v="6"/>
    <n v="5"/>
    <n v="2"/>
    <n v="0"/>
    <n v="0"/>
    <m/>
    <m/>
  </r>
  <r>
    <x v="1"/>
    <x v="13"/>
    <n v="1"/>
    <n v="0"/>
    <n v="10"/>
    <n v="1"/>
    <n v="0"/>
    <n v="9"/>
    <n v="1"/>
    <n v="1"/>
    <n v="1"/>
    <n v="4"/>
    <n v="2"/>
    <n v="0"/>
    <n v="0"/>
    <n v="5"/>
    <n v="2"/>
    <n v="3"/>
    <n v="6"/>
    <n v="2"/>
    <n v="5"/>
    <n v="10"/>
    <n v="5"/>
    <n v="6"/>
    <n v="3"/>
    <m/>
    <m/>
  </r>
  <r>
    <x v="1"/>
    <x v="14"/>
    <n v="6"/>
    <n v="8"/>
    <n v="5"/>
    <n v="0"/>
    <n v="2"/>
    <n v="9"/>
    <n v="5"/>
    <n v="6"/>
    <n v="4"/>
    <n v="7"/>
    <n v="4"/>
    <n v="4"/>
    <n v="2"/>
    <n v="0"/>
    <n v="8"/>
    <n v="1"/>
    <n v="1"/>
    <n v="4"/>
    <n v="5"/>
    <n v="8"/>
    <n v="0"/>
    <n v="7"/>
    <n v="8"/>
    <m/>
    <m/>
  </r>
  <r>
    <x v="1"/>
    <x v="15"/>
    <n v="4"/>
    <n v="4"/>
    <n v="4"/>
    <n v="7"/>
    <n v="9"/>
    <n v="10"/>
    <n v="5"/>
    <n v="2"/>
    <n v="2"/>
    <n v="8"/>
    <n v="9"/>
    <n v="2"/>
    <n v="7"/>
    <n v="6"/>
    <n v="10"/>
    <n v="2"/>
    <n v="6"/>
    <n v="10"/>
    <n v="5"/>
    <n v="8"/>
    <n v="6"/>
    <n v="8"/>
    <n v="7"/>
    <m/>
    <m/>
  </r>
  <r>
    <x v="1"/>
    <x v="7"/>
    <n v="10"/>
    <n v="10"/>
    <n v="0"/>
    <n v="4"/>
    <n v="8"/>
    <n v="5"/>
    <n v="8"/>
    <n v="7"/>
    <n v="10"/>
    <n v="7"/>
    <n v="0"/>
    <n v="6"/>
    <n v="10"/>
    <n v="9"/>
    <n v="0"/>
    <n v="9"/>
    <n v="10"/>
    <n v="4"/>
    <n v="2"/>
    <n v="1"/>
    <n v="10"/>
    <n v="6"/>
    <n v="10"/>
    <m/>
    <m/>
  </r>
  <r>
    <x v="2"/>
    <x v="16"/>
    <n v="9"/>
    <n v="10"/>
    <n v="3"/>
    <n v="9"/>
    <n v="0"/>
    <n v="10"/>
    <n v="0"/>
    <n v="3"/>
    <n v="5"/>
    <n v="1"/>
    <n v="2"/>
    <n v="1"/>
    <n v="9"/>
    <n v="9"/>
    <n v="0"/>
    <n v="5"/>
    <n v="2"/>
    <n v="3"/>
    <n v="3"/>
    <n v="2"/>
    <n v="9"/>
    <n v="3"/>
    <n v="4"/>
    <m/>
    <m/>
  </r>
  <r>
    <x v="2"/>
    <x v="17"/>
    <n v="1"/>
    <n v="7"/>
    <n v="6"/>
    <n v="0"/>
    <n v="7"/>
    <n v="9"/>
    <n v="6"/>
    <n v="8"/>
    <n v="2"/>
    <n v="9"/>
    <n v="5"/>
    <n v="7"/>
    <n v="3"/>
    <n v="2"/>
    <n v="10"/>
    <n v="0"/>
    <n v="2"/>
    <n v="1"/>
    <n v="5"/>
    <n v="10"/>
    <n v="9"/>
    <n v="1"/>
    <n v="5"/>
    <m/>
    <m/>
  </r>
  <r>
    <x v="3"/>
    <x v="18"/>
    <n v="8"/>
    <n v="8"/>
    <n v="8"/>
    <n v="1"/>
    <n v="3"/>
    <n v="3"/>
    <n v="5"/>
    <n v="6"/>
    <n v="2"/>
    <n v="1"/>
    <n v="10"/>
    <n v="4"/>
    <n v="7"/>
    <n v="4"/>
    <n v="2"/>
    <n v="5"/>
    <n v="0"/>
    <n v="5"/>
    <n v="6"/>
    <n v="8"/>
    <n v="2"/>
    <n v="9"/>
    <n v="4"/>
    <m/>
    <m/>
  </r>
  <r>
    <x v="3"/>
    <x v="19"/>
    <n v="1"/>
    <n v="5"/>
    <n v="3"/>
    <n v="7"/>
    <n v="4"/>
    <n v="3"/>
    <n v="8"/>
    <n v="4"/>
    <n v="1"/>
    <n v="6"/>
    <n v="10"/>
    <n v="3"/>
    <n v="0"/>
    <n v="6"/>
    <n v="8"/>
    <n v="0"/>
    <n v="3"/>
    <n v="10"/>
    <n v="6"/>
    <n v="5"/>
    <n v="6"/>
    <n v="0"/>
    <n v="3"/>
    <m/>
    <m/>
  </r>
  <r>
    <x v="3"/>
    <x v="20"/>
    <n v="9"/>
    <n v="8"/>
    <n v="9"/>
    <n v="3"/>
    <n v="4"/>
    <n v="3"/>
    <n v="1"/>
    <n v="4"/>
    <n v="6"/>
    <n v="8"/>
    <n v="3"/>
    <n v="9"/>
    <n v="7"/>
    <n v="2"/>
    <n v="9"/>
    <n v="8"/>
    <n v="5"/>
    <n v="6"/>
    <n v="5"/>
    <n v="0"/>
    <n v="0"/>
    <n v="7"/>
    <n v="7"/>
    <m/>
    <m/>
  </r>
  <r>
    <x v="3"/>
    <x v="21"/>
    <n v="5"/>
    <n v="2"/>
    <n v="5"/>
    <n v="2"/>
    <n v="2"/>
    <n v="6"/>
    <n v="0"/>
    <n v="5"/>
    <n v="1"/>
    <n v="6"/>
    <n v="1"/>
    <n v="5"/>
    <n v="3"/>
    <n v="5"/>
    <n v="8"/>
    <n v="2"/>
    <n v="8"/>
    <n v="0"/>
    <n v="9"/>
    <n v="9"/>
    <n v="2"/>
    <n v="9"/>
    <n v="8"/>
    <m/>
    <m/>
  </r>
  <r>
    <x v="4"/>
    <x v="22"/>
    <n v="0"/>
    <n v="9"/>
    <n v="0"/>
    <n v="4"/>
    <n v="2"/>
    <n v="5"/>
    <n v="2"/>
    <n v="1"/>
    <n v="4"/>
    <n v="0"/>
    <n v="0"/>
    <n v="9"/>
    <n v="2"/>
    <n v="6"/>
    <n v="3"/>
    <n v="4"/>
    <n v="6"/>
    <n v="6"/>
    <n v="0"/>
    <n v="3"/>
    <n v="7"/>
    <n v="4"/>
    <n v="2"/>
    <m/>
    <m/>
  </r>
  <r>
    <x v="4"/>
    <x v="23"/>
    <n v="9"/>
    <n v="3"/>
    <n v="4"/>
    <n v="9"/>
    <n v="9"/>
    <n v="1"/>
    <n v="10"/>
    <n v="6"/>
    <n v="7"/>
    <n v="3"/>
    <n v="1"/>
    <n v="2"/>
    <n v="6"/>
    <n v="1"/>
    <n v="6"/>
    <n v="2"/>
    <n v="8"/>
    <n v="1"/>
    <n v="6"/>
    <n v="3"/>
    <n v="10"/>
    <n v="3"/>
    <n v="2"/>
    <m/>
    <m/>
  </r>
  <r>
    <x v="4"/>
    <x v="24"/>
    <n v="4"/>
    <n v="4"/>
    <n v="5"/>
    <n v="2"/>
    <n v="0"/>
    <n v="7"/>
    <n v="5"/>
    <n v="9"/>
    <n v="7"/>
    <n v="4"/>
    <n v="2"/>
    <n v="7"/>
    <n v="6"/>
    <n v="3"/>
    <n v="9"/>
    <n v="5"/>
    <n v="7"/>
    <n v="6"/>
    <n v="8"/>
    <n v="7"/>
    <n v="8"/>
    <n v="5"/>
    <n v="0"/>
    <m/>
    <m/>
  </r>
  <r>
    <x v="4"/>
    <x v="25"/>
    <n v="7"/>
    <n v="9"/>
    <n v="6"/>
    <n v="3"/>
    <n v="4"/>
    <n v="9"/>
    <n v="2"/>
    <n v="4"/>
    <n v="5"/>
    <n v="9"/>
    <n v="2"/>
    <n v="3"/>
    <n v="8"/>
    <n v="2"/>
    <n v="1"/>
    <n v="7"/>
    <n v="0"/>
    <n v="6"/>
    <n v="10"/>
    <n v="10"/>
    <n v="5"/>
    <n v="0"/>
    <n v="6"/>
    <m/>
    <m/>
  </r>
  <r>
    <x v="5"/>
    <x v="26"/>
    <n v="5"/>
    <n v="5"/>
    <n v="4"/>
    <n v="0"/>
    <n v="2"/>
    <n v="0"/>
    <n v="4"/>
    <n v="10"/>
    <n v="7"/>
    <n v="2"/>
    <n v="7"/>
    <n v="1"/>
    <n v="6"/>
    <n v="0"/>
    <n v="7"/>
    <n v="4"/>
    <n v="1"/>
    <n v="9"/>
    <n v="7"/>
    <n v="8"/>
    <n v="3"/>
    <n v="7"/>
    <n v="8"/>
    <m/>
    <m/>
  </r>
  <r>
    <x v="5"/>
    <x v="27"/>
    <n v="4"/>
    <n v="1"/>
    <n v="0"/>
    <n v="1"/>
    <n v="4"/>
    <n v="5"/>
    <n v="7"/>
    <n v="2"/>
    <n v="10"/>
    <n v="3"/>
    <n v="9"/>
    <n v="1"/>
    <n v="8"/>
    <n v="4"/>
    <n v="0"/>
    <n v="8"/>
    <n v="7"/>
    <n v="6"/>
    <n v="0"/>
    <n v="4"/>
    <n v="9"/>
    <n v="6"/>
    <n v="3"/>
    <m/>
    <m/>
  </r>
  <r>
    <x v="5"/>
    <x v="28"/>
    <n v="5"/>
    <n v="10"/>
    <n v="6"/>
    <n v="2"/>
    <n v="6"/>
    <n v="4"/>
    <n v="9"/>
    <n v="0"/>
    <n v="1"/>
    <n v="3"/>
    <n v="2"/>
    <n v="8"/>
    <n v="3"/>
    <n v="8"/>
    <n v="6"/>
    <n v="8"/>
    <n v="9"/>
    <n v="10"/>
    <n v="10"/>
    <n v="3"/>
    <n v="10"/>
    <n v="10"/>
    <n v="5"/>
    <m/>
    <m/>
  </r>
  <r>
    <x v="5"/>
    <x v="29"/>
    <n v="0"/>
    <n v="0"/>
    <n v="7"/>
    <n v="5"/>
    <n v="10"/>
    <n v="3"/>
    <n v="7"/>
    <n v="1"/>
    <n v="5"/>
    <n v="3"/>
    <n v="2"/>
    <n v="9"/>
    <n v="4"/>
    <n v="5"/>
    <n v="6"/>
    <n v="7"/>
    <n v="6"/>
    <n v="7"/>
    <n v="2"/>
    <n v="3"/>
    <n v="4"/>
    <n v="2"/>
    <n v="8"/>
    <m/>
    <m/>
  </r>
  <r>
    <x v="6"/>
    <x v="30"/>
    <n v="8"/>
    <n v="9"/>
    <n v="6"/>
    <n v="4"/>
    <n v="10"/>
    <n v="4"/>
    <n v="6"/>
    <n v="4"/>
    <n v="4"/>
    <n v="8"/>
    <n v="4"/>
    <n v="10"/>
    <n v="10"/>
    <n v="5"/>
    <n v="0"/>
    <n v="2"/>
    <n v="0"/>
    <n v="1"/>
    <n v="8"/>
    <n v="0"/>
    <n v="2"/>
    <n v="0"/>
    <n v="4"/>
    <m/>
    <m/>
  </r>
  <r>
    <x v="6"/>
    <x v="31"/>
    <n v="10"/>
    <n v="8"/>
    <n v="4"/>
    <n v="5"/>
    <n v="8"/>
    <n v="0"/>
    <n v="0"/>
    <n v="7"/>
    <n v="3"/>
    <n v="9"/>
    <n v="4"/>
    <n v="1"/>
    <n v="1"/>
    <n v="4"/>
    <n v="8"/>
    <n v="3"/>
    <n v="2"/>
    <n v="8"/>
    <n v="8"/>
    <n v="3"/>
    <n v="6"/>
    <n v="5"/>
    <n v="0"/>
    <m/>
    <m/>
  </r>
  <r>
    <x v="6"/>
    <x v="32"/>
    <n v="3"/>
    <n v="7"/>
    <n v="7"/>
    <n v="0"/>
    <n v="0"/>
    <n v="3"/>
    <n v="9"/>
    <n v="4"/>
    <n v="8"/>
    <n v="4"/>
    <n v="3"/>
    <n v="5"/>
    <n v="7"/>
    <n v="4"/>
    <n v="6"/>
    <n v="10"/>
    <n v="0"/>
    <n v="2"/>
    <n v="10"/>
    <n v="2"/>
    <n v="10"/>
    <n v="6"/>
    <n v="5"/>
    <m/>
    <m/>
  </r>
  <r>
    <x v="6"/>
    <x v="33"/>
    <n v="6"/>
    <n v="3"/>
    <n v="2"/>
    <n v="3"/>
    <n v="2"/>
    <n v="10"/>
    <n v="3"/>
    <n v="9"/>
    <n v="0"/>
    <n v="7"/>
    <n v="2"/>
    <n v="3"/>
    <n v="3"/>
    <n v="1"/>
    <n v="1"/>
    <n v="5"/>
    <n v="6"/>
    <n v="4"/>
    <n v="6"/>
    <n v="2"/>
    <n v="0"/>
    <n v="4"/>
    <n v="6"/>
    <m/>
    <m/>
  </r>
  <r>
    <x v="6"/>
    <x v="34"/>
    <n v="10"/>
    <n v="2"/>
    <n v="7"/>
    <n v="4"/>
    <n v="5"/>
    <n v="10"/>
    <n v="9"/>
    <n v="10"/>
    <n v="6"/>
    <n v="2"/>
    <n v="0"/>
    <n v="1"/>
    <n v="0"/>
    <n v="5"/>
    <n v="7"/>
    <n v="1"/>
    <n v="10"/>
    <n v="7"/>
    <n v="7"/>
    <n v="2"/>
    <n v="8"/>
    <n v="3"/>
    <n v="7"/>
    <m/>
    <m/>
  </r>
  <r>
    <x v="6"/>
    <x v="35"/>
    <n v="1"/>
    <n v="3"/>
    <n v="10"/>
    <n v="9"/>
    <n v="4"/>
    <n v="8"/>
    <n v="9"/>
    <n v="1"/>
    <n v="9"/>
    <n v="6"/>
    <n v="9"/>
    <n v="10"/>
    <n v="7"/>
    <n v="3"/>
    <n v="7"/>
    <n v="4"/>
    <n v="6"/>
    <n v="7"/>
    <n v="10"/>
    <n v="1"/>
    <n v="1"/>
    <n v="7"/>
    <n v="10"/>
    <m/>
    <m/>
  </r>
  <r>
    <x v="6"/>
    <x v="7"/>
    <n v="0"/>
    <n v="2"/>
    <n v="9"/>
    <n v="7"/>
    <n v="8"/>
    <n v="2"/>
    <n v="4"/>
    <n v="9"/>
    <n v="5"/>
    <n v="3"/>
    <n v="2"/>
    <n v="7"/>
    <n v="8"/>
    <n v="4"/>
    <n v="6"/>
    <n v="1"/>
    <n v="7"/>
    <n v="8"/>
    <n v="10"/>
    <n v="4"/>
    <n v="1"/>
    <n v="6"/>
    <n v="4"/>
    <m/>
    <m/>
  </r>
  <r>
    <x v="7"/>
    <x v="36"/>
    <n v="0"/>
    <n v="3"/>
    <n v="5"/>
    <n v="6"/>
    <n v="0"/>
    <n v="4"/>
    <n v="2"/>
    <n v="1"/>
    <n v="1"/>
    <n v="1"/>
    <n v="10"/>
    <n v="3"/>
    <n v="3"/>
    <n v="8"/>
    <n v="1"/>
    <n v="3"/>
    <n v="4"/>
    <n v="5"/>
    <n v="0"/>
    <n v="10"/>
    <n v="8"/>
    <n v="1"/>
    <n v="2"/>
    <m/>
    <m/>
  </r>
  <r>
    <x v="7"/>
    <x v="37"/>
    <n v="10"/>
    <n v="2"/>
    <n v="5"/>
    <n v="7"/>
    <n v="8"/>
    <n v="10"/>
    <n v="2"/>
    <n v="0"/>
    <n v="4"/>
    <n v="5"/>
    <n v="7"/>
    <n v="9"/>
    <n v="8"/>
    <n v="9"/>
    <n v="3"/>
    <n v="8"/>
    <n v="3"/>
    <n v="2"/>
    <n v="8"/>
    <n v="5"/>
    <n v="4"/>
    <n v="3"/>
    <n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Explore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:D13" firstHeaderRow="0" firstDataRow="1" firstDataCol="1"/>
  <pivotFields count="27">
    <pivotField axis="axisRow" showAll="0" defaultSubtotal="0">
      <items count="8">
        <item sd="0" x="0"/>
        <item sd="0" x="1"/>
        <item sd="0" x="4"/>
        <item sd="0" x="3"/>
        <item sd="0" x="7"/>
        <item sd="0" x="6"/>
        <item sd="0" x="5"/>
        <item sd="0" x="2"/>
      </items>
    </pivotField>
    <pivotField axis="axisRow" showAll="0" defaultSubtotal="0">
      <items count="38">
        <item sd="0" x="0"/>
        <item sd="0" x="33"/>
        <item sd="0" x="4"/>
        <item sd="0" x="23"/>
        <item sd="0" x="35"/>
        <item sd="0" x="29"/>
        <item sd="0" x="2"/>
        <item sd="0" x="24"/>
        <item sd="0" x="11"/>
        <item sd="0" x="37"/>
        <item sd="0" x="30"/>
        <item sd="0" x="5"/>
        <item sd="0" x="15"/>
        <item sd="0" x="31"/>
        <item sd="0" x="27"/>
        <item sd="0" x="6"/>
        <item sd="0" x="14"/>
        <item sd="0" x="32"/>
        <item sd="0" x="10"/>
        <item sd="0" x="9"/>
        <item sd="0" x="1"/>
        <item sd="0" x="3"/>
        <item sd="0" x="21"/>
        <item sd="0" x="18"/>
        <item sd="0" x="36"/>
        <item sd="0" x="7"/>
        <item sd="0" x="13"/>
        <item sd="0" x="25"/>
        <item sd="0" x="20"/>
        <item sd="0" x="12"/>
        <item sd="0" x="22"/>
        <item sd="0" x="28"/>
        <item sd="0" x="8"/>
        <item sd="0" x="16"/>
        <item sd="0" x="17"/>
        <item sd="0" x="34"/>
        <item sd="0" x="19"/>
        <item sd="0" x="26"/>
      </items>
    </pivotField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</pivotFields>
  <rowFields count="2">
    <field x="0"/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mount of Water" fld="2" subtotal="average" baseField="0" baseItem="0" numFmtId="1"/>
    <dataField name="Sum of Odor" fld="21" showDataAs="percentOfTotal" baseField="0" baseItem="0" numFmtId="9"/>
    <dataField name="Sum of WATER Temperature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5" name="tblRatings2" displayName="tblRatings2" ref="A2:AA42" totalsRowShown="0" headerRowDxfId="65" tableBorderDxfId="64">
  <tableColumns count="27">
    <tableColumn id="1" name="Beneficiary Categories" dataDxfId="63"/>
    <tableColumn id="2" name="Beneficiaries" dataDxfId="62"/>
    <tableColumn id="3" name="Amount of Water" dataDxfId="61"/>
    <tableColumn id="4" name="Substrate" dataDxfId="60"/>
    <tableColumn id="5" name="Water Surface State" dataDxfId="59"/>
    <tableColumn id="6" name="Seed Dispersal(?)" dataDxfId="58"/>
    <tableColumn id="7" name="Soil Formation and Nutrients" dataDxfId="57"/>
    <tableColumn id="8" name="Water Retention (erosion control?)" dataDxfId="56"/>
    <tableColumn id="9" name="Habitat Mosaic" dataDxfId="55"/>
    <tableColumn id="10" name="Water Temperature" dataDxfId="54"/>
    <tableColumn id="11" name="Clarity" dataDxfId="53"/>
    <tableColumn id="12" name="Oxygen Level" dataDxfId="52"/>
    <tableColumn id="13" name="Conductivity / Salinity" dataDxfId="51"/>
    <tableColumn id="14" name="Chemicals" dataDxfId="50"/>
    <tableColumn id="15" name="Pathogens &amp; Parasites" dataDxfId="49"/>
    <tableColumn id="16" name="Invertebrates (aquatic and terrestrial systems?)" dataDxfId="48"/>
    <tableColumn id="17" name="Fish" dataDxfId="47"/>
    <tableColumn id="18" name="Wildlife " dataDxfId="46"/>
    <tableColumn id="19" name="Vegetation" dataDxfId="45"/>
    <tableColumn id="20" name="Genetic Diversity" dataDxfId="44"/>
    <tableColumn id="21" name="Visual Appearance" dataDxfId="43"/>
    <tableColumn id="22" name="Odor" dataDxfId="42"/>
    <tableColumn id="23" name="Sound" dataDxfId="41"/>
    <tableColumn id="24" name="Tactile" dataDxfId="40"/>
    <tableColumn id="25" name="Taste" dataDxfId="39"/>
    <tableColumn id="26" name="Explanation" dataDxfId="38"/>
    <tableColumn id="27" name="What Attributes are used/valued?" dataDxfId="3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tblRatings" displayName="tblRatings" ref="A2:AA42" totalsRowShown="0" headerRowDxfId="36" tableBorderDxfId="35">
  <autoFilter ref="A2:AA42"/>
  <tableColumns count="27">
    <tableColumn id="1" name="Beneficiary Categories" dataDxfId="34"/>
    <tableColumn id="2" name="Beneficiaries" dataDxfId="33"/>
    <tableColumn id="3" name="Amount of Water" dataDxfId="32"/>
    <tableColumn id="4" name="Substrate" dataDxfId="31"/>
    <tableColumn id="5" name="Water Surface State" dataDxfId="30"/>
    <tableColumn id="6" name="Seed Dispersal(?)" dataDxfId="29"/>
    <tableColumn id="7" name="Soil Formation and Nutrients" dataDxfId="28"/>
    <tableColumn id="8" name="Water Retention (erosion control?)" dataDxfId="27"/>
    <tableColumn id="9" name="Habitat Mosaic" dataDxfId="26"/>
    <tableColumn id="10" name="Water Temperature" dataDxfId="25"/>
    <tableColumn id="11" name="Clarity" dataDxfId="24"/>
    <tableColumn id="12" name="Oxygen Level" dataDxfId="23"/>
    <tableColumn id="13" name="Conductivity / Salinity" dataDxfId="22"/>
    <tableColumn id="14" name="Chemicals" dataDxfId="21"/>
    <tableColumn id="15" name="Pathogens &amp; Parasites" dataDxfId="20"/>
    <tableColumn id="16" name="Invertebrates (aquatic and terrestrial systems?)" dataDxfId="19"/>
    <tableColumn id="17" name="Fish" dataDxfId="18"/>
    <tableColumn id="18" name="Wildlife " dataDxfId="17"/>
    <tableColumn id="19" name="Vegetation" dataDxfId="16"/>
    <tableColumn id="20" name="Genetic Diversity" dataDxfId="15"/>
    <tableColumn id="21" name="Visual Appearance" dataDxfId="14"/>
    <tableColumn id="22" name="Odor" dataDxfId="13"/>
    <tableColumn id="23" name="Sound" dataDxfId="12"/>
    <tableColumn id="24" name="Tactile" dataDxfId="11"/>
    <tableColumn id="25" name="Taste" dataDxfId="10"/>
    <tableColumn id="26" name="Explanation" dataDxfId="9"/>
    <tableColumn id="27" name="What Attributes are used/valued?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blKnownRatings" displayName="tblKnownRatings" ref="A1:A10" totalsRowShown="0">
  <autoFilter ref="A1:A10"/>
  <sortState ref="A2:A10">
    <sortCondition ref="A2"/>
  </sortState>
  <tableColumns count="1">
    <tableColumn id="1" name="Rating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atings2"/>
  <dimension ref="A1:AA53"/>
  <sheetViews>
    <sheetView tabSelected="1" zoomScaleNormal="100" workbookViewId="0">
      <pane xSplit="2" ySplit="2" topLeftCell="C39" activePane="bottomRight" state="frozen"/>
      <selection pane="topRight" activeCell="B1" sqref="B1"/>
      <selection pane="bottomLeft" activeCell="A3" sqref="A3"/>
      <selection pane="bottomRight" activeCell="A45" sqref="A45:A53"/>
    </sheetView>
  </sheetViews>
  <sheetFormatPr defaultColWidth="14.5703125" defaultRowHeight="15" x14ac:dyDescent="0.25"/>
  <cols>
    <col min="1" max="1" width="21.28515625" style="14" customWidth="1"/>
    <col min="2" max="2" width="14.5703125" style="15"/>
    <col min="3" max="3" width="14.42578125" style="21" customWidth="1"/>
    <col min="4" max="4" width="9.140625" style="21" customWidth="1"/>
    <col min="5" max="5" width="13.28515625" style="21" customWidth="1"/>
    <col min="6" max="6" width="14.42578125" style="21" customWidth="1"/>
    <col min="7" max="7" width="12.85546875" style="21" customWidth="1"/>
    <col min="8" max="8" width="14.42578125" style="21" customWidth="1"/>
    <col min="9" max="9" width="13.28515625" style="21" customWidth="1"/>
    <col min="10" max="10" width="14.42578125" style="21" customWidth="1"/>
    <col min="11" max="11" width="7.5703125" style="21" customWidth="1"/>
    <col min="12" max="12" width="13.42578125" style="21" customWidth="1"/>
    <col min="13" max="27" width="14.42578125" style="21" customWidth="1"/>
    <col min="28" max="16384" width="14.5703125" style="8"/>
  </cols>
  <sheetData>
    <row r="1" spans="1:27" s="7" customFormat="1" ht="15.75" x14ac:dyDescent="0.25">
      <c r="A1" s="25"/>
      <c r="B1" s="4"/>
      <c r="C1" s="39" t="s">
        <v>43</v>
      </c>
      <c r="D1" s="40"/>
      <c r="E1" s="40"/>
      <c r="F1" s="40"/>
      <c r="G1" s="40"/>
      <c r="H1" s="40"/>
      <c r="I1" s="40"/>
      <c r="J1" s="40" t="s">
        <v>41</v>
      </c>
      <c r="K1" s="40"/>
      <c r="L1" s="40"/>
      <c r="M1" s="40"/>
      <c r="N1" s="40"/>
      <c r="O1" s="40"/>
      <c r="P1" s="40" t="s">
        <v>42</v>
      </c>
      <c r="Q1" s="40"/>
      <c r="R1" s="40"/>
      <c r="S1" s="40"/>
      <c r="T1" s="40"/>
      <c r="U1" s="40" t="s">
        <v>44</v>
      </c>
      <c r="V1" s="40"/>
      <c r="W1" s="40"/>
      <c r="X1" s="40"/>
      <c r="Y1" s="40"/>
      <c r="Z1" s="22"/>
      <c r="AA1" s="24"/>
    </row>
    <row r="2" spans="1:27" ht="45" x14ac:dyDescent="0.25">
      <c r="A2" s="25" t="s">
        <v>49</v>
      </c>
      <c r="B2" s="4" t="s">
        <v>48</v>
      </c>
      <c r="C2" s="16" t="s">
        <v>19</v>
      </c>
      <c r="D2" s="17" t="s">
        <v>20</v>
      </c>
      <c r="E2" s="17" t="s">
        <v>21</v>
      </c>
      <c r="F2" s="17" t="s">
        <v>54</v>
      </c>
      <c r="G2" s="17" t="s">
        <v>53</v>
      </c>
      <c r="H2" s="17" t="s">
        <v>52</v>
      </c>
      <c r="I2" s="17" t="s">
        <v>22</v>
      </c>
      <c r="J2" s="17" t="s">
        <v>51</v>
      </c>
      <c r="K2" s="17" t="s">
        <v>23</v>
      </c>
      <c r="L2" s="17" t="s">
        <v>24</v>
      </c>
      <c r="M2" s="17" t="s">
        <v>25</v>
      </c>
      <c r="N2" s="17" t="s">
        <v>26</v>
      </c>
      <c r="O2" s="17" t="s">
        <v>27</v>
      </c>
      <c r="P2" s="17" t="s">
        <v>39</v>
      </c>
      <c r="Q2" s="17" t="s">
        <v>28</v>
      </c>
      <c r="R2" s="17" t="s">
        <v>29</v>
      </c>
      <c r="S2" s="17" t="s">
        <v>30</v>
      </c>
      <c r="T2" s="17" t="s">
        <v>31</v>
      </c>
      <c r="U2" s="17" t="s">
        <v>32</v>
      </c>
      <c r="V2" s="17" t="s">
        <v>33</v>
      </c>
      <c r="W2" s="17" t="s">
        <v>34</v>
      </c>
      <c r="X2" s="17" t="s">
        <v>35</v>
      </c>
      <c r="Y2" s="17" t="s">
        <v>36</v>
      </c>
      <c r="Z2" s="18" t="s">
        <v>40</v>
      </c>
      <c r="AA2" s="19" t="s">
        <v>50</v>
      </c>
    </row>
    <row r="3" spans="1:27" s="13" customFormat="1" ht="30" x14ac:dyDescent="0.25">
      <c r="A3" s="26" t="s">
        <v>17</v>
      </c>
      <c r="B3" s="11" t="s">
        <v>55</v>
      </c>
      <c r="C3" s="29">
        <v>8</v>
      </c>
      <c r="D3" s="29">
        <v>7</v>
      </c>
      <c r="E3" s="29">
        <v>2</v>
      </c>
      <c r="F3" s="29">
        <v>9</v>
      </c>
      <c r="G3" s="29">
        <v>7</v>
      </c>
      <c r="H3" s="29">
        <v>6</v>
      </c>
      <c r="I3" s="29">
        <v>0</v>
      </c>
      <c r="J3" s="29">
        <v>1</v>
      </c>
      <c r="K3" s="29">
        <v>8</v>
      </c>
      <c r="L3" s="29">
        <v>8</v>
      </c>
      <c r="M3" s="29">
        <v>10</v>
      </c>
      <c r="N3" s="29">
        <v>8</v>
      </c>
      <c r="O3" s="29">
        <v>0</v>
      </c>
      <c r="P3" s="29">
        <v>3</v>
      </c>
      <c r="Q3" s="29">
        <v>6</v>
      </c>
      <c r="R3" s="29">
        <v>0</v>
      </c>
      <c r="S3" s="29">
        <v>7</v>
      </c>
      <c r="T3" s="29">
        <v>4</v>
      </c>
      <c r="U3" s="29">
        <v>3</v>
      </c>
      <c r="V3" s="29">
        <v>3</v>
      </c>
      <c r="W3" s="29">
        <v>7</v>
      </c>
      <c r="X3" s="29">
        <v>3</v>
      </c>
      <c r="Y3" s="29">
        <v>3</v>
      </c>
      <c r="Z3" s="29"/>
      <c r="AA3" s="29"/>
    </row>
    <row r="4" spans="1:27" x14ac:dyDescent="0.25">
      <c r="A4" s="26" t="s">
        <v>17</v>
      </c>
      <c r="B4" s="9" t="s">
        <v>1</v>
      </c>
      <c r="C4" s="20">
        <v>3</v>
      </c>
      <c r="D4" s="20">
        <v>0</v>
      </c>
      <c r="E4" s="20">
        <v>10</v>
      </c>
      <c r="F4" s="20">
        <v>6</v>
      </c>
      <c r="G4" s="20">
        <v>7</v>
      </c>
      <c r="H4" s="20">
        <v>7</v>
      </c>
      <c r="I4" s="20">
        <v>7</v>
      </c>
      <c r="J4" s="20">
        <v>8</v>
      </c>
      <c r="K4" s="20">
        <v>0</v>
      </c>
      <c r="L4" s="20">
        <v>1</v>
      </c>
      <c r="M4" s="20">
        <v>5</v>
      </c>
      <c r="N4" s="20">
        <v>6</v>
      </c>
      <c r="O4" s="20">
        <v>2</v>
      </c>
      <c r="P4" s="20">
        <v>2</v>
      </c>
      <c r="Q4" s="20">
        <v>9</v>
      </c>
      <c r="R4" s="20">
        <v>10</v>
      </c>
      <c r="S4" s="20">
        <v>10</v>
      </c>
      <c r="T4" s="20">
        <v>3</v>
      </c>
      <c r="U4" s="20">
        <v>2</v>
      </c>
      <c r="V4" s="20">
        <v>6</v>
      </c>
      <c r="W4" s="20">
        <v>4</v>
      </c>
      <c r="X4" s="20">
        <v>10</v>
      </c>
      <c r="Y4" s="20">
        <v>2</v>
      </c>
      <c r="Z4" s="20"/>
      <c r="AA4" s="20"/>
    </row>
    <row r="5" spans="1:27" x14ac:dyDescent="0.25">
      <c r="A5" s="27" t="s">
        <v>17</v>
      </c>
      <c r="B5" s="9" t="s">
        <v>56</v>
      </c>
      <c r="C5" s="20">
        <v>5</v>
      </c>
      <c r="D5" s="20">
        <v>4</v>
      </c>
      <c r="E5" s="20">
        <v>5</v>
      </c>
      <c r="F5" s="20">
        <v>5</v>
      </c>
      <c r="G5" s="20">
        <v>9</v>
      </c>
      <c r="H5" s="20">
        <v>9</v>
      </c>
      <c r="I5" s="20">
        <v>8</v>
      </c>
      <c r="J5" s="20">
        <v>1</v>
      </c>
      <c r="K5" s="20">
        <v>1</v>
      </c>
      <c r="L5" s="20">
        <v>2</v>
      </c>
      <c r="M5" s="20">
        <v>8</v>
      </c>
      <c r="N5" s="20">
        <v>10</v>
      </c>
      <c r="O5" s="20">
        <v>10</v>
      </c>
      <c r="P5" s="20">
        <v>2</v>
      </c>
      <c r="Q5" s="20">
        <v>6</v>
      </c>
      <c r="R5" s="20">
        <v>0</v>
      </c>
      <c r="S5" s="20">
        <v>3</v>
      </c>
      <c r="T5" s="20">
        <v>10</v>
      </c>
      <c r="U5" s="20">
        <v>5</v>
      </c>
      <c r="V5" s="20">
        <v>2</v>
      </c>
      <c r="W5" s="20">
        <v>8</v>
      </c>
      <c r="X5" s="20">
        <v>3</v>
      </c>
      <c r="Y5" s="20">
        <v>3</v>
      </c>
      <c r="Z5" s="20"/>
      <c r="AA5" s="20"/>
    </row>
    <row r="6" spans="1:27" x14ac:dyDescent="0.25">
      <c r="A6" s="27" t="s">
        <v>17</v>
      </c>
      <c r="B6" s="9" t="s">
        <v>2</v>
      </c>
      <c r="C6" s="20">
        <v>9</v>
      </c>
      <c r="D6" s="20">
        <v>5</v>
      </c>
      <c r="E6" s="20">
        <v>8</v>
      </c>
      <c r="F6" s="20">
        <v>6</v>
      </c>
      <c r="G6" s="20">
        <v>6</v>
      </c>
      <c r="H6" s="20">
        <v>1</v>
      </c>
      <c r="I6" s="20">
        <v>1</v>
      </c>
      <c r="J6" s="20">
        <v>1</v>
      </c>
      <c r="K6" s="20">
        <v>0</v>
      </c>
      <c r="L6" s="20">
        <v>1</v>
      </c>
      <c r="M6" s="20">
        <v>3</v>
      </c>
      <c r="N6" s="20">
        <v>6</v>
      </c>
      <c r="O6" s="20">
        <v>7</v>
      </c>
      <c r="P6" s="20">
        <v>2</v>
      </c>
      <c r="Q6" s="20">
        <v>8</v>
      </c>
      <c r="R6" s="20">
        <v>6</v>
      </c>
      <c r="S6" s="20">
        <v>4</v>
      </c>
      <c r="T6" s="20">
        <v>2</v>
      </c>
      <c r="U6" s="20">
        <v>0</v>
      </c>
      <c r="V6" s="20">
        <v>2</v>
      </c>
      <c r="W6" s="20">
        <v>3</v>
      </c>
      <c r="X6" s="20">
        <v>10</v>
      </c>
      <c r="Y6" s="20">
        <v>2</v>
      </c>
      <c r="Z6" s="20"/>
      <c r="AA6" s="20"/>
    </row>
    <row r="7" spans="1:27" x14ac:dyDescent="0.25">
      <c r="A7" s="27" t="s">
        <v>17</v>
      </c>
      <c r="B7" s="9" t="s">
        <v>3</v>
      </c>
      <c r="C7" s="20">
        <v>2</v>
      </c>
      <c r="D7" s="20">
        <v>8</v>
      </c>
      <c r="E7" s="20">
        <v>0</v>
      </c>
      <c r="F7" s="20">
        <v>9</v>
      </c>
      <c r="G7" s="20">
        <v>4</v>
      </c>
      <c r="H7" s="20">
        <v>3</v>
      </c>
      <c r="I7" s="20">
        <v>0</v>
      </c>
      <c r="J7" s="20">
        <v>5</v>
      </c>
      <c r="K7" s="20">
        <v>2</v>
      </c>
      <c r="L7" s="20">
        <v>2</v>
      </c>
      <c r="M7" s="20">
        <v>5</v>
      </c>
      <c r="N7" s="20">
        <v>0</v>
      </c>
      <c r="O7" s="20">
        <v>9</v>
      </c>
      <c r="P7" s="20">
        <v>7</v>
      </c>
      <c r="Q7" s="20">
        <v>1</v>
      </c>
      <c r="R7" s="20">
        <v>0</v>
      </c>
      <c r="S7" s="20">
        <v>5</v>
      </c>
      <c r="T7" s="20">
        <v>1</v>
      </c>
      <c r="U7" s="20">
        <v>5</v>
      </c>
      <c r="V7" s="20">
        <v>10</v>
      </c>
      <c r="W7" s="20">
        <v>9</v>
      </c>
      <c r="X7" s="20">
        <v>3</v>
      </c>
      <c r="Y7" s="20">
        <v>0</v>
      </c>
      <c r="Z7" s="20"/>
      <c r="AA7" s="20"/>
    </row>
    <row r="8" spans="1:27" x14ac:dyDescent="0.25">
      <c r="A8" s="27" t="s">
        <v>17</v>
      </c>
      <c r="B8" s="9" t="s">
        <v>0</v>
      </c>
      <c r="C8" s="20">
        <v>0</v>
      </c>
      <c r="D8" s="20">
        <v>7</v>
      </c>
      <c r="E8" s="20">
        <v>6</v>
      </c>
      <c r="F8" s="20">
        <v>5</v>
      </c>
      <c r="G8" s="20">
        <v>8</v>
      </c>
      <c r="H8" s="20">
        <v>7</v>
      </c>
      <c r="I8" s="20">
        <v>1</v>
      </c>
      <c r="J8" s="20">
        <v>6</v>
      </c>
      <c r="K8" s="20">
        <v>3</v>
      </c>
      <c r="L8" s="20">
        <v>1</v>
      </c>
      <c r="M8" s="20">
        <v>10</v>
      </c>
      <c r="N8" s="20">
        <v>2</v>
      </c>
      <c r="O8" s="20">
        <v>7</v>
      </c>
      <c r="P8" s="20">
        <v>2</v>
      </c>
      <c r="Q8" s="20">
        <v>6</v>
      </c>
      <c r="R8" s="20">
        <v>10</v>
      </c>
      <c r="S8" s="20">
        <v>2</v>
      </c>
      <c r="T8" s="20">
        <v>2</v>
      </c>
      <c r="U8" s="20">
        <v>8</v>
      </c>
      <c r="V8" s="20">
        <v>7</v>
      </c>
      <c r="W8" s="20">
        <v>10</v>
      </c>
      <c r="X8" s="20">
        <v>5</v>
      </c>
      <c r="Y8" s="20">
        <v>8</v>
      </c>
      <c r="Z8" s="20"/>
      <c r="AA8" s="20"/>
    </row>
    <row r="9" spans="1:27" ht="30" x14ac:dyDescent="0.25">
      <c r="A9" s="27" t="s">
        <v>17</v>
      </c>
      <c r="B9" s="9" t="s">
        <v>57</v>
      </c>
      <c r="C9" s="20">
        <v>10</v>
      </c>
      <c r="D9" s="20">
        <v>7</v>
      </c>
      <c r="E9" s="20">
        <v>2</v>
      </c>
      <c r="F9" s="20">
        <v>4</v>
      </c>
      <c r="G9" s="20">
        <v>2</v>
      </c>
      <c r="H9" s="20">
        <v>10</v>
      </c>
      <c r="I9" s="20">
        <v>3</v>
      </c>
      <c r="J9" s="20">
        <v>4</v>
      </c>
      <c r="K9" s="20">
        <v>5</v>
      </c>
      <c r="L9" s="20">
        <v>3</v>
      </c>
      <c r="M9" s="20">
        <v>5</v>
      </c>
      <c r="N9" s="20">
        <v>6</v>
      </c>
      <c r="O9" s="20">
        <v>1</v>
      </c>
      <c r="P9" s="20">
        <v>1</v>
      </c>
      <c r="Q9" s="20">
        <v>0</v>
      </c>
      <c r="R9" s="20">
        <v>3</v>
      </c>
      <c r="S9" s="20">
        <v>9</v>
      </c>
      <c r="T9" s="20">
        <v>8</v>
      </c>
      <c r="U9" s="20">
        <v>9</v>
      </c>
      <c r="V9" s="20">
        <v>6</v>
      </c>
      <c r="W9" s="20">
        <v>6</v>
      </c>
      <c r="X9" s="20">
        <v>2</v>
      </c>
      <c r="Y9" s="20">
        <v>9</v>
      </c>
      <c r="Z9" s="20"/>
      <c r="AA9" s="20"/>
    </row>
    <row r="10" spans="1:27" x14ac:dyDescent="0.25">
      <c r="A10" s="27" t="s">
        <v>17</v>
      </c>
      <c r="B10" s="9" t="s">
        <v>4</v>
      </c>
      <c r="C10" s="20">
        <v>8</v>
      </c>
      <c r="D10" s="20">
        <v>4</v>
      </c>
      <c r="E10" s="20">
        <v>9</v>
      </c>
      <c r="F10" s="20">
        <v>8</v>
      </c>
      <c r="G10" s="20">
        <v>2</v>
      </c>
      <c r="H10" s="20">
        <v>8</v>
      </c>
      <c r="I10" s="20">
        <v>10</v>
      </c>
      <c r="J10" s="20">
        <v>9</v>
      </c>
      <c r="K10" s="20">
        <v>10</v>
      </c>
      <c r="L10" s="20">
        <v>6</v>
      </c>
      <c r="M10" s="20">
        <v>0</v>
      </c>
      <c r="N10" s="20">
        <v>5</v>
      </c>
      <c r="O10" s="20">
        <v>4</v>
      </c>
      <c r="P10" s="20">
        <v>8</v>
      </c>
      <c r="Q10" s="20">
        <v>9</v>
      </c>
      <c r="R10" s="20">
        <v>5</v>
      </c>
      <c r="S10" s="20">
        <v>0</v>
      </c>
      <c r="T10" s="20">
        <v>6</v>
      </c>
      <c r="U10" s="20">
        <v>6</v>
      </c>
      <c r="V10" s="20">
        <v>1</v>
      </c>
      <c r="W10" s="20">
        <v>6</v>
      </c>
      <c r="X10" s="20">
        <v>6</v>
      </c>
      <c r="Y10" s="20">
        <v>9</v>
      </c>
      <c r="Z10" s="20"/>
      <c r="AA10" s="20"/>
    </row>
    <row r="11" spans="1:27" ht="30" x14ac:dyDescent="0.25">
      <c r="A11" s="27" t="s">
        <v>5</v>
      </c>
      <c r="B11" s="9" t="s">
        <v>61</v>
      </c>
      <c r="C11" s="20">
        <v>8</v>
      </c>
      <c r="D11" s="20">
        <v>2</v>
      </c>
      <c r="E11" s="20">
        <v>7</v>
      </c>
      <c r="F11" s="20">
        <v>10</v>
      </c>
      <c r="G11" s="20">
        <v>10</v>
      </c>
      <c r="H11" s="20">
        <v>7</v>
      </c>
      <c r="I11" s="20">
        <v>10</v>
      </c>
      <c r="J11" s="20">
        <v>10</v>
      </c>
      <c r="K11" s="20">
        <v>0</v>
      </c>
      <c r="L11" s="20">
        <v>4</v>
      </c>
      <c r="M11" s="20">
        <v>5</v>
      </c>
      <c r="N11" s="20">
        <v>7</v>
      </c>
      <c r="O11" s="20">
        <v>10</v>
      </c>
      <c r="P11" s="20">
        <v>6</v>
      </c>
      <c r="Q11" s="20">
        <v>3</v>
      </c>
      <c r="R11" s="20">
        <v>9</v>
      </c>
      <c r="S11" s="20">
        <v>0</v>
      </c>
      <c r="T11" s="20">
        <v>4</v>
      </c>
      <c r="U11" s="20">
        <v>10</v>
      </c>
      <c r="V11" s="20">
        <v>3</v>
      </c>
      <c r="W11" s="20">
        <v>6</v>
      </c>
      <c r="X11" s="20">
        <v>6</v>
      </c>
      <c r="Y11" s="20">
        <v>5</v>
      </c>
      <c r="Z11" s="20"/>
      <c r="AA11" s="20"/>
    </row>
    <row r="12" spans="1:27" ht="30" x14ac:dyDescent="0.25">
      <c r="A12" s="27" t="s">
        <v>5</v>
      </c>
      <c r="B12" s="9" t="s">
        <v>65</v>
      </c>
      <c r="C12" s="20">
        <v>10</v>
      </c>
      <c r="D12" s="20">
        <v>9</v>
      </c>
      <c r="E12" s="20">
        <v>5</v>
      </c>
      <c r="F12" s="20">
        <v>6</v>
      </c>
      <c r="G12" s="20">
        <v>10</v>
      </c>
      <c r="H12" s="20">
        <v>9</v>
      </c>
      <c r="I12" s="20">
        <v>4</v>
      </c>
      <c r="J12" s="20">
        <v>1</v>
      </c>
      <c r="K12" s="20">
        <v>10</v>
      </c>
      <c r="L12" s="20">
        <v>2</v>
      </c>
      <c r="M12" s="20">
        <v>0</v>
      </c>
      <c r="N12" s="20">
        <v>10</v>
      </c>
      <c r="O12" s="20">
        <v>6</v>
      </c>
      <c r="P12" s="20">
        <v>0</v>
      </c>
      <c r="Q12" s="20">
        <v>0</v>
      </c>
      <c r="R12" s="20">
        <v>5</v>
      </c>
      <c r="S12" s="20">
        <v>10</v>
      </c>
      <c r="T12" s="20">
        <v>10</v>
      </c>
      <c r="U12" s="20">
        <v>5</v>
      </c>
      <c r="V12" s="20">
        <v>4</v>
      </c>
      <c r="W12" s="20">
        <v>0</v>
      </c>
      <c r="X12" s="20">
        <v>6</v>
      </c>
      <c r="Y12" s="20">
        <v>3</v>
      </c>
      <c r="Z12" s="20"/>
      <c r="AA12" s="20"/>
    </row>
    <row r="13" spans="1:27" ht="45" x14ac:dyDescent="0.25">
      <c r="A13" s="27" t="s">
        <v>5</v>
      </c>
      <c r="B13" s="9" t="s">
        <v>64</v>
      </c>
      <c r="C13" s="20">
        <v>5</v>
      </c>
      <c r="D13" s="20">
        <v>4</v>
      </c>
      <c r="E13" s="20">
        <v>8</v>
      </c>
      <c r="F13" s="20">
        <v>8</v>
      </c>
      <c r="G13" s="20">
        <v>5</v>
      </c>
      <c r="H13" s="20">
        <v>10</v>
      </c>
      <c r="I13" s="20">
        <v>6</v>
      </c>
      <c r="J13" s="20">
        <v>4</v>
      </c>
      <c r="K13" s="20">
        <v>6</v>
      </c>
      <c r="L13" s="20">
        <v>6</v>
      </c>
      <c r="M13" s="20">
        <v>0</v>
      </c>
      <c r="N13" s="20">
        <v>5</v>
      </c>
      <c r="O13" s="20">
        <v>8</v>
      </c>
      <c r="P13" s="20">
        <v>1</v>
      </c>
      <c r="Q13" s="20">
        <v>6</v>
      </c>
      <c r="R13" s="20">
        <v>7</v>
      </c>
      <c r="S13" s="20">
        <v>6</v>
      </c>
      <c r="T13" s="20">
        <v>2</v>
      </c>
      <c r="U13" s="20">
        <v>2</v>
      </c>
      <c r="V13" s="20">
        <v>10</v>
      </c>
      <c r="W13" s="20">
        <v>10</v>
      </c>
      <c r="X13" s="20">
        <v>9</v>
      </c>
      <c r="Y13" s="20">
        <v>6</v>
      </c>
      <c r="Z13" s="20"/>
      <c r="AA13" s="20"/>
    </row>
    <row r="14" spans="1:27" ht="30" x14ac:dyDescent="0.25">
      <c r="A14" s="27" t="s">
        <v>5</v>
      </c>
      <c r="B14" s="9" t="s">
        <v>60</v>
      </c>
      <c r="C14" s="20">
        <v>10</v>
      </c>
      <c r="D14" s="20">
        <v>0</v>
      </c>
      <c r="E14" s="20">
        <v>8</v>
      </c>
      <c r="F14" s="20">
        <v>2</v>
      </c>
      <c r="G14" s="20">
        <v>9</v>
      </c>
      <c r="H14" s="20">
        <v>1</v>
      </c>
      <c r="I14" s="20">
        <v>0</v>
      </c>
      <c r="J14" s="20">
        <v>2</v>
      </c>
      <c r="K14" s="20">
        <v>5</v>
      </c>
      <c r="L14" s="20">
        <v>3</v>
      </c>
      <c r="M14" s="20">
        <v>6</v>
      </c>
      <c r="N14" s="20">
        <v>5</v>
      </c>
      <c r="O14" s="20">
        <v>10</v>
      </c>
      <c r="P14" s="20">
        <v>0</v>
      </c>
      <c r="Q14" s="20">
        <v>2</v>
      </c>
      <c r="R14" s="20">
        <v>6</v>
      </c>
      <c r="S14" s="20">
        <v>2</v>
      </c>
      <c r="T14" s="20">
        <v>7</v>
      </c>
      <c r="U14" s="20">
        <v>2</v>
      </c>
      <c r="V14" s="20">
        <v>10</v>
      </c>
      <c r="W14" s="20">
        <v>9</v>
      </c>
      <c r="X14" s="20">
        <v>5</v>
      </c>
      <c r="Y14" s="20">
        <v>7</v>
      </c>
      <c r="Z14" s="20"/>
      <c r="AA14" s="20"/>
    </row>
    <row r="15" spans="1:27" ht="30" x14ac:dyDescent="0.25">
      <c r="A15" s="27" t="s">
        <v>5</v>
      </c>
      <c r="B15" s="9" t="s">
        <v>59</v>
      </c>
      <c r="C15" s="20">
        <v>9</v>
      </c>
      <c r="D15" s="20">
        <v>1</v>
      </c>
      <c r="E15" s="20">
        <v>9</v>
      </c>
      <c r="F15" s="20">
        <v>7</v>
      </c>
      <c r="G15" s="20">
        <v>5</v>
      </c>
      <c r="H15" s="20">
        <v>8</v>
      </c>
      <c r="I15" s="20">
        <v>10</v>
      </c>
      <c r="J15" s="20">
        <v>3</v>
      </c>
      <c r="K15" s="20">
        <v>9</v>
      </c>
      <c r="L15" s="20">
        <v>7</v>
      </c>
      <c r="M15" s="20">
        <v>9</v>
      </c>
      <c r="N15" s="20">
        <v>6</v>
      </c>
      <c r="O15" s="20">
        <v>5</v>
      </c>
      <c r="P15" s="20">
        <v>7</v>
      </c>
      <c r="Q15" s="20">
        <v>4</v>
      </c>
      <c r="R15" s="20">
        <v>9</v>
      </c>
      <c r="S15" s="20">
        <v>10</v>
      </c>
      <c r="T15" s="20">
        <v>4</v>
      </c>
      <c r="U15" s="20">
        <v>10</v>
      </c>
      <c r="V15" s="20">
        <v>3</v>
      </c>
      <c r="W15" s="20">
        <v>10</v>
      </c>
      <c r="X15" s="20">
        <v>9</v>
      </c>
      <c r="Y15" s="20">
        <v>9</v>
      </c>
      <c r="Z15" s="20"/>
      <c r="AA15" s="20"/>
    </row>
    <row r="16" spans="1:27" ht="30" x14ac:dyDescent="0.25">
      <c r="A16" s="27" t="s">
        <v>5</v>
      </c>
      <c r="B16" s="9" t="s">
        <v>4</v>
      </c>
      <c r="C16" s="20">
        <v>0</v>
      </c>
      <c r="D16" s="20">
        <v>9</v>
      </c>
      <c r="E16" s="20">
        <v>0</v>
      </c>
      <c r="F16" s="20">
        <v>5</v>
      </c>
      <c r="G16" s="20">
        <v>10</v>
      </c>
      <c r="H16" s="20">
        <v>4</v>
      </c>
      <c r="I16" s="20">
        <v>10</v>
      </c>
      <c r="J16" s="20">
        <v>0</v>
      </c>
      <c r="K16" s="20">
        <v>0</v>
      </c>
      <c r="L16" s="20">
        <v>8</v>
      </c>
      <c r="M16" s="20">
        <v>3</v>
      </c>
      <c r="N16" s="20">
        <v>5</v>
      </c>
      <c r="O16" s="20">
        <v>5</v>
      </c>
      <c r="P16" s="20">
        <v>2</v>
      </c>
      <c r="Q16" s="20">
        <v>0</v>
      </c>
      <c r="R16" s="20">
        <v>3</v>
      </c>
      <c r="S16" s="20">
        <v>7</v>
      </c>
      <c r="T16" s="20">
        <v>8</v>
      </c>
      <c r="U16" s="20">
        <v>5</v>
      </c>
      <c r="V16" s="20">
        <v>2</v>
      </c>
      <c r="W16" s="20">
        <v>3</v>
      </c>
      <c r="X16" s="20">
        <v>8</v>
      </c>
      <c r="Y16" s="20">
        <v>7</v>
      </c>
      <c r="Z16" s="20"/>
      <c r="AA16" s="20"/>
    </row>
    <row r="17" spans="1:27" ht="60" x14ac:dyDescent="0.25">
      <c r="A17" s="27" t="s">
        <v>5</v>
      </c>
      <c r="B17" s="9" t="s">
        <v>63</v>
      </c>
      <c r="C17" s="20">
        <v>3</v>
      </c>
      <c r="D17" s="20">
        <v>7</v>
      </c>
      <c r="E17" s="20">
        <v>6</v>
      </c>
      <c r="F17" s="20">
        <v>4</v>
      </c>
      <c r="G17" s="20">
        <v>2</v>
      </c>
      <c r="H17" s="20">
        <v>3</v>
      </c>
      <c r="I17" s="20">
        <v>10</v>
      </c>
      <c r="J17" s="20">
        <v>7</v>
      </c>
      <c r="K17" s="20">
        <v>4</v>
      </c>
      <c r="L17" s="20">
        <v>1</v>
      </c>
      <c r="M17" s="20">
        <v>9</v>
      </c>
      <c r="N17" s="20">
        <v>2</v>
      </c>
      <c r="O17" s="20">
        <v>5</v>
      </c>
      <c r="P17" s="20">
        <v>0</v>
      </c>
      <c r="Q17" s="20">
        <v>0</v>
      </c>
      <c r="R17" s="20">
        <v>0</v>
      </c>
      <c r="S17" s="20">
        <v>1</v>
      </c>
      <c r="T17" s="20">
        <v>3</v>
      </c>
      <c r="U17" s="20">
        <v>3</v>
      </c>
      <c r="V17" s="20">
        <v>6</v>
      </c>
      <c r="W17" s="20">
        <v>3</v>
      </c>
      <c r="X17" s="20">
        <v>3</v>
      </c>
      <c r="Y17" s="20">
        <v>6</v>
      </c>
      <c r="Z17" s="20"/>
      <c r="AA17" s="20"/>
    </row>
    <row r="18" spans="1:27" ht="30" x14ac:dyDescent="0.25">
      <c r="A18" s="27" t="s">
        <v>5</v>
      </c>
      <c r="B18" s="9" t="s">
        <v>62</v>
      </c>
      <c r="C18" s="20">
        <v>9</v>
      </c>
      <c r="D18" s="20">
        <v>7</v>
      </c>
      <c r="E18" s="20">
        <v>5</v>
      </c>
      <c r="F18" s="20">
        <v>8</v>
      </c>
      <c r="G18" s="20">
        <v>4</v>
      </c>
      <c r="H18" s="20">
        <v>5</v>
      </c>
      <c r="I18" s="20">
        <v>9</v>
      </c>
      <c r="J18" s="20">
        <v>0</v>
      </c>
      <c r="K18" s="20">
        <v>8</v>
      </c>
      <c r="L18" s="20">
        <v>1</v>
      </c>
      <c r="M18" s="20">
        <v>5</v>
      </c>
      <c r="N18" s="20">
        <v>8</v>
      </c>
      <c r="O18" s="20">
        <v>5</v>
      </c>
      <c r="P18" s="20">
        <v>0</v>
      </c>
      <c r="Q18" s="20">
        <v>5</v>
      </c>
      <c r="R18" s="20">
        <v>9</v>
      </c>
      <c r="S18" s="20">
        <v>7</v>
      </c>
      <c r="T18" s="20">
        <v>8</v>
      </c>
      <c r="U18" s="20">
        <v>5</v>
      </c>
      <c r="V18" s="20">
        <v>0</v>
      </c>
      <c r="W18" s="20">
        <v>10</v>
      </c>
      <c r="X18" s="20">
        <v>7</v>
      </c>
      <c r="Y18" s="20">
        <v>5</v>
      </c>
      <c r="Z18" s="20"/>
      <c r="AA18" s="20"/>
    </row>
    <row r="19" spans="1:27" ht="45" x14ac:dyDescent="0.25">
      <c r="A19" s="27" t="s">
        <v>5</v>
      </c>
      <c r="B19" s="9" t="s">
        <v>58</v>
      </c>
      <c r="C19" s="20">
        <v>4</v>
      </c>
      <c r="D19" s="20">
        <v>7</v>
      </c>
      <c r="E19" s="20">
        <v>4</v>
      </c>
      <c r="F19" s="20">
        <v>5</v>
      </c>
      <c r="G19" s="20">
        <v>0</v>
      </c>
      <c r="H19" s="20">
        <v>3</v>
      </c>
      <c r="I19" s="20">
        <v>6</v>
      </c>
      <c r="J19" s="20">
        <v>7</v>
      </c>
      <c r="K19" s="20">
        <v>10</v>
      </c>
      <c r="L19" s="20">
        <v>1</v>
      </c>
      <c r="M19" s="20">
        <v>5</v>
      </c>
      <c r="N19" s="20">
        <v>4</v>
      </c>
      <c r="O19" s="20">
        <v>3</v>
      </c>
      <c r="P19" s="20">
        <v>7</v>
      </c>
      <c r="Q19" s="20">
        <v>2</v>
      </c>
      <c r="R19" s="20">
        <v>1</v>
      </c>
      <c r="S19" s="20">
        <v>2</v>
      </c>
      <c r="T19" s="20">
        <v>2</v>
      </c>
      <c r="U19" s="20">
        <v>3</v>
      </c>
      <c r="V19" s="20">
        <v>8</v>
      </c>
      <c r="W19" s="20">
        <v>9</v>
      </c>
      <c r="X19" s="20">
        <v>6</v>
      </c>
      <c r="Y19" s="20">
        <v>0</v>
      </c>
      <c r="Z19" s="20"/>
      <c r="AA19" s="20"/>
    </row>
    <row r="20" spans="1:27" ht="30" x14ac:dyDescent="0.25">
      <c r="A20" s="27" t="s">
        <v>13</v>
      </c>
      <c r="B20" s="9" t="s">
        <v>7</v>
      </c>
      <c r="C20" s="20">
        <v>4</v>
      </c>
      <c r="D20" s="20">
        <v>5</v>
      </c>
      <c r="E20" s="20">
        <v>1</v>
      </c>
      <c r="F20" s="20">
        <v>8</v>
      </c>
      <c r="G20" s="20">
        <v>7</v>
      </c>
      <c r="H20" s="20">
        <v>7</v>
      </c>
      <c r="I20" s="20">
        <v>0</v>
      </c>
      <c r="J20" s="20">
        <v>10</v>
      </c>
      <c r="K20" s="20">
        <v>7</v>
      </c>
      <c r="L20" s="20">
        <v>10</v>
      </c>
      <c r="M20" s="20">
        <v>6</v>
      </c>
      <c r="N20" s="20">
        <v>4</v>
      </c>
      <c r="O20" s="20">
        <v>8</v>
      </c>
      <c r="P20" s="20">
        <v>3</v>
      </c>
      <c r="Q20" s="20">
        <v>4</v>
      </c>
      <c r="R20" s="20">
        <v>1</v>
      </c>
      <c r="S20" s="20">
        <v>7</v>
      </c>
      <c r="T20" s="20">
        <v>1</v>
      </c>
      <c r="U20" s="20">
        <v>0</v>
      </c>
      <c r="V20" s="20">
        <v>4</v>
      </c>
      <c r="W20" s="20">
        <v>0</v>
      </c>
      <c r="X20" s="20">
        <v>7</v>
      </c>
      <c r="Y20" s="20">
        <v>4</v>
      </c>
      <c r="Z20" s="20"/>
      <c r="AA20" s="20"/>
    </row>
    <row r="21" spans="1:27" ht="30" x14ac:dyDescent="0.25">
      <c r="A21" s="27" t="s">
        <v>13</v>
      </c>
      <c r="B21" s="9" t="s">
        <v>73</v>
      </c>
      <c r="C21" s="20">
        <v>9</v>
      </c>
      <c r="D21" s="20">
        <v>2</v>
      </c>
      <c r="E21" s="20">
        <v>0</v>
      </c>
      <c r="F21" s="20">
        <v>3</v>
      </c>
      <c r="G21" s="20">
        <v>9</v>
      </c>
      <c r="H21" s="20">
        <v>10</v>
      </c>
      <c r="I21" s="20">
        <v>9</v>
      </c>
      <c r="J21" s="20">
        <v>0</v>
      </c>
      <c r="K21" s="20">
        <v>4</v>
      </c>
      <c r="L21" s="20">
        <v>7</v>
      </c>
      <c r="M21" s="20">
        <v>2</v>
      </c>
      <c r="N21" s="20">
        <v>2</v>
      </c>
      <c r="O21" s="20">
        <v>9</v>
      </c>
      <c r="P21" s="20">
        <v>5</v>
      </c>
      <c r="Q21" s="20">
        <v>5</v>
      </c>
      <c r="R21" s="20">
        <v>7</v>
      </c>
      <c r="S21" s="20">
        <v>2</v>
      </c>
      <c r="T21" s="20">
        <v>1</v>
      </c>
      <c r="U21" s="20">
        <v>2</v>
      </c>
      <c r="V21" s="20">
        <v>8</v>
      </c>
      <c r="W21" s="20">
        <v>2</v>
      </c>
      <c r="X21" s="20">
        <v>0</v>
      </c>
      <c r="Y21" s="20">
        <v>4</v>
      </c>
      <c r="Z21" s="20"/>
      <c r="AA21" s="20"/>
    </row>
    <row r="22" spans="1:27" ht="30" x14ac:dyDescent="0.25">
      <c r="A22" s="27" t="s">
        <v>13</v>
      </c>
      <c r="B22" s="9" t="s">
        <v>8</v>
      </c>
      <c r="C22" s="20">
        <v>0</v>
      </c>
      <c r="D22" s="20">
        <v>0</v>
      </c>
      <c r="E22" s="20">
        <v>4</v>
      </c>
      <c r="F22" s="20">
        <v>8</v>
      </c>
      <c r="G22" s="20">
        <v>4</v>
      </c>
      <c r="H22" s="20">
        <v>4</v>
      </c>
      <c r="I22" s="20">
        <v>8</v>
      </c>
      <c r="J22" s="20">
        <v>3</v>
      </c>
      <c r="K22" s="20">
        <v>2</v>
      </c>
      <c r="L22" s="20">
        <v>5</v>
      </c>
      <c r="M22" s="20">
        <v>4</v>
      </c>
      <c r="N22" s="20">
        <v>8</v>
      </c>
      <c r="O22" s="20">
        <v>4</v>
      </c>
      <c r="P22" s="20">
        <v>3</v>
      </c>
      <c r="Q22" s="20">
        <v>8</v>
      </c>
      <c r="R22" s="20">
        <v>7</v>
      </c>
      <c r="S22" s="20">
        <v>1</v>
      </c>
      <c r="T22" s="20">
        <v>1</v>
      </c>
      <c r="U22" s="20">
        <v>10</v>
      </c>
      <c r="V22" s="20">
        <v>7</v>
      </c>
      <c r="W22" s="20">
        <v>9</v>
      </c>
      <c r="X22" s="20">
        <v>1</v>
      </c>
      <c r="Y22" s="20">
        <v>4</v>
      </c>
      <c r="Z22" s="20"/>
      <c r="AA22" s="20"/>
    </row>
    <row r="23" spans="1:27" ht="90" x14ac:dyDescent="0.25">
      <c r="A23" s="27" t="s">
        <v>13</v>
      </c>
      <c r="B23" s="9" t="s">
        <v>72</v>
      </c>
      <c r="C23" s="20">
        <v>5</v>
      </c>
      <c r="D23" s="20">
        <v>2</v>
      </c>
      <c r="E23" s="20">
        <v>3</v>
      </c>
      <c r="F23" s="20">
        <v>7</v>
      </c>
      <c r="G23" s="20">
        <v>7</v>
      </c>
      <c r="H23" s="20">
        <v>0</v>
      </c>
      <c r="I23" s="20">
        <v>9</v>
      </c>
      <c r="J23" s="20">
        <v>8</v>
      </c>
      <c r="K23" s="20">
        <v>0</v>
      </c>
      <c r="L23" s="20">
        <v>4</v>
      </c>
      <c r="M23" s="20">
        <v>3</v>
      </c>
      <c r="N23" s="20">
        <v>6</v>
      </c>
      <c r="O23" s="20">
        <v>8</v>
      </c>
      <c r="P23" s="20">
        <v>0</v>
      </c>
      <c r="Q23" s="20">
        <v>6</v>
      </c>
      <c r="R23" s="20">
        <v>3</v>
      </c>
      <c r="S23" s="20">
        <v>7</v>
      </c>
      <c r="T23" s="20">
        <v>2</v>
      </c>
      <c r="U23" s="20">
        <v>6</v>
      </c>
      <c r="V23" s="20">
        <v>1</v>
      </c>
      <c r="W23" s="20">
        <v>8</v>
      </c>
      <c r="X23" s="20">
        <v>7</v>
      </c>
      <c r="Y23" s="20">
        <v>2</v>
      </c>
      <c r="Z23" s="20"/>
      <c r="AA23" s="20"/>
    </row>
    <row r="24" spans="1:27" ht="45" x14ac:dyDescent="0.25">
      <c r="A24" s="27" t="s">
        <v>14</v>
      </c>
      <c r="B24" s="9" t="s">
        <v>71</v>
      </c>
      <c r="C24" s="20">
        <v>6</v>
      </c>
      <c r="D24" s="20">
        <v>1</v>
      </c>
      <c r="E24" s="20">
        <v>2</v>
      </c>
      <c r="F24" s="20">
        <v>3</v>
      </c>
      <c r="G24" s="20">
        <v>1</v>
      </c>
      <c r="H24" s="20">
        <v>8</v>
      </c>
      <c r="I24" s="20">
        <v>6</v>
      </c>
      <c r="J24" s="20">
        <v>8</v>
      </c>
      <c r="K24" s="20">
        <v>10</v>
      </c>
      <c r="L24" s="20">
        <v>1</v>
      </c>
      <c r="M24" s="20">
        <v>4</v>
      </c>
      <c r="N24" s="20">
        <v>10</v>
      </c>
      <c r="O24" s="20">
        <v>6</v>
      </c>
      <c r="P24" s="20">
        <v>10</v>
      </c>
      <c r="Q24" s="20">
        <v>6</v>
      </c>
      <c r="R24" s="20">
        <v>1</v>
      </c>
      <c r="S24" s="20">
        <v>4</v>
      </c>
      <c r="T24" s="20">
        <v>0</v>
      </c>
      <c r="U24" s="20">
        <v>1</v>
      </c>
      <c r="V24" s="20">
        <v>4</v>
      </c>
      <c r="W24" s="20">
        <v>8</v>
      </c>
      <c r="X24" s="20">
        <v>2</v>
      </c>
      <c r="Y24" s="20">
        <v>7</v>
      </c>
      <c r="Z24" s="20"/>
      <c r="AA24" s="20"/>
    </row>
    <row r="25" spans="1:27" ht="60" x14ac:dyDescent="0.25">
      <c r="A25" s="27" t="s">
        <v>14</v>
      </c>
      <c r="B25" s="9" t="s">
        <v>68</v>
      </c>
      <c r="C25" s="20">
        <v>9</v>
      </c>
      <c r="D25" s="20">
        <v>7</v>
      </c>
      <c r="E25" s="20">
        <v>9</v>
      </c>
      <c r="F25" s="20">
        <v>0</v>
      </c>
      <c r="G25" s="20">
        <v>7</v>
      </c>
      <c r="H25" s="20">
        <v>10</v>
      </c>
      <c r="I25" s="20">
        <v>3</v>
      </c>
      <c r="J25" s="20">
        <v>9</v>
      </c>
      <c r="K25" s="20">
        <v>2</v>
      </c>
      <c r="L25" s="20">
        <v>0</v>
      </c>
      <c r="M25" s="20">
        <v>2</v>
      </c>
      <c r="N25" s="20">
        <v>6</v>
      </c>
      <c r="O25" s="20">
        <v>9</v>
      </c>
      <c r="P25" s="20">
        <v>2</v>
      </c>
      <c r="Q25" s="20">
        <v>4</v>
      </c>
      <c r="R25" s="20">
        <v>6</v>
      </c>
      <c r="S25" s="20">
        <v>0</v>
      </c>
      <c r="T25" s="20">
        <v>7</v>
      </c>
      <c r="U25" s="20">
        <v>2</v>
      </c>
      <c r="V25" s="20">
        <v>10</v>
      </c>
      <c r="W25" s="20">
        <v>1</v>
      </c>
      <c r="X25" s="20">
        <v>10</v>
      </c>
      <c r="Y25" s="20">
        <v>6</v>
      </c>
      <c r="Z25" s="20"/>
      <c r="AA25" s="20"/>
    </row>
    <row r="26" spans="1:27" ht="45" x14ac:dyDescent="0.25">
      <c r="A26" s="27" t="s">
        <v>14</v>
      </c>
      <c r="B26" s="9" t="s">
        <v>70</v>
      </c>
      <c r="C26" s="20">
        <v>8</v>
      </c>
      <c r="D26" s="20">
        <v>3</v>
      </c>
      <c r="E26" s="20">
        <v>2</v>
      </c>
      <c r="F26" s="20">
        <v>6</v>
      </c>
      <c r="G26" s="20">
        <v>7</v>
      </c>
      <c r="H26" s="20">
        <v>1</v>
      </c>
      <c r="I26" s="20">
        <v>1</v>
      </c>
      <c r="J26" s="20">
        <v>0</v>
      </c>
      <c r="K26" s="20">
        <v>1</v>
      </c>
      <c r="L26" s="20">
        <v>4</v>
      </c>
      <c r="M26" s="20">
        <v>1</v>
      </c>
      <c r="N26" s="20">
        <v>9</v>
      </c>
      <c r="O26" s="20">
        <v>8</v>
      </c>
      <c r="P26" s="20">
        <v>5</v>
      </c>
      <c r="Q26" s="20">
        <v>9</v>
      </c>
      <c r="R26" s="20">
        <v>0</v>
      </c>
      <c r="S26" s="20">
        <v>9</v>
      </c>
      <c r="T26" s="20">
        <v>0</v>
      </c>
      <c r="U26" s="20">
        <v>7</v>
      </c>
      <c r="V26" s="20">
        <v>6</v>
      </c>
      <c r="W26" s="20">
        <v>7</v>
      </c>
      <c r="X26" s="20">
        <v>7</v>
      </c>
      <c r="Y26" s="20">
        <v>1</v>
      </c>
      <c r="Z26" s="20"/>
      <c r="AA26" s="20"/>
    </row>
    <row r="27" spans="1:27" ht="60" x14ac:dyDescent="0.25">
      <c r="A27" s="27" t="s">
        <v>14</v>
      </c>
      <c r="B27" s="9" t="s">
        <v>69</v>
      </c>
      <c r="C27" s="20">
        <v>6</v>
      </c>
      <c r="D27" s="20">
        <v>10</v>
      </c>
      <c r="E27" s="20">
        <v>0</v>
      </c>
      <c r="F27" s="20">
        <v>2</v>
      </c>
      <c r="G27" s="20">
        <v>7</v>
      </c>
      <c r="H27" s="20">
        <v>8</v>
      </c>
      <c r="I27" s="20">
        <v>1</v>
      </c>
      <c r="J27" s="20">
        <v>6</v>
      </c>
      <c r="K27" s="20">
        <v>8</v>
      </c>
      <c r="L27" s="20">
        <v>6</v>
      </c>
      <c r="M27" s="20">
        <v>7</v>
      </c>
      <c r="N27" s="20">
        <v>9</v>
      </c>
      <c r="O27" s="20">
        <v>0</v>
      </c>
      <c r="P27" s="20">
        <v>4</v>
      </c>
      <c r="Q27" s="20">
        <v>2</v>
      </c>
      <c r="R27" s="20">
        <v>5</v>
      </c>
      <c r="S27" s="20">
        <v>3</v>
      </c>
      <c r="T27" s="20">
        <v>4</v>
      </c>
      <c r="U27" s="20">
        <v>1</v>
      </c>
      <c r="V27" s="20">
        <v>7</v>
      </c>
      <c r="W27" s="20">
        <v>3</v>
      </c>
      <c r="X27" s="20">
        <v>10</v>
      </c>
      <c r="Y27" s="20">
        <v>7</v>
      </c>
      <c r="Z27" s="20"/>
      <c r="AA27" s="20"/>
    </row>
    <row r="28" spans="1:27" x14ac:dyDescent="0.25">
      <c r="A28" s="27" t="s">
        <v>16</v>
      </c>
      <c r="B28" s="9" t="s">
        <v>82</v>
      </c>
      <c r="C28" s="20">
        <v>7</v>
      </c>
      <c r="D28" s="20">
        <v>0</v>
      </c>
      <c r="E28" s="20">
        <v>3</v>
      </c>
      <c r="F28" s="20">
        <v>4</v>
      </c>
      <c r="G28" s="20">
        <v>0</v>
      </c>
      <c r="H28" s="20">
        <v>7</v>
      </c>
      <c r="I28" s="20">
        <v>7</v>
      </c>
      <c r="J28" s="20">
        <v>5</v>
      </c>
      <c r="K28" s="20">
        <v>10</v>
      </c>
      <c r="L28" s="20">
        <v>5</v>
      </c>
      <c r="M28" s="20">
        <v>4</v>
      </c>
      <c r="N28" s="20">
        <v>3</v>
      </c>
      <c r="O28" s="20">
        <v>7</v>
      </c>
      <c r="P28" s="20">
        <v>3</v>
      </c>
      <c r="Q28" s="20">
        <v>9</v>
      </c>
      <c r="R28" s="20">
        <v>7</v>
      </c>
      <c r="S28" s="20">
        <v>6</v>
      </c>
      <c r="T28" s="20">
        <v>4</v>
      </c>
      <c r="U28" s="20">
        <v>5</v>
      </c>
      <c r="V28" s="20">
        <v>7</v>
      </c>
      <c r="W28" s="20">
        <v>8</v>
      </c>
      <c r="X28" s="20">
        <v>9</v>
      </c>
      <c r="Y28" s="20">
        <v>6</v>
      </c>
      <c r="Z28" s="20"/>
      <c r="AA28" s="20"/>
    </row>
    <row r="29" spans="1:27" ht="30" x14ac:dyDescent="0.25">
      <c r="A29" s="27" t="s">
        <v>16</v>
      </c>
      <c r="B29" s="9" t="s">
        <v>81</v>
      </c>
      <c r="C29" s="20">
        <v>3</v>
      </c>
      <c r="D29" s="20">
        <v>2</v>
      </c>
      <c r="E29" s="20">
        <v>6</v>
      </c>
      <c r="F29" s="20">
        <v>8</v>
      </c>
      <c r="G29" s="20">
        <v>3</v>
      </c>
      <c r="H29" s="20">
        <v>10</v>
      </c>
      <c r="I29" s="20">
        <v>10</v>
      </c>
      <c r="J29" s="20">
        <v>6</v>
      </c>
      <c r="K29" s="20">
        <v>6</v>
      </c>
      <c r="L29" s="20">
        <v>2</v>
      </c>
      <c r="M29" s="20">
        <v>10</v>
      </c>
      <c r="N29" s="20">
        <v>0</v>
      </c>
      <c r="O29" s="20">
        <v>2</v>
      </c>
      <c r="P29" s="20">
        <v>0</v>
      </c>
      <c r="Q29" s="20">
        <v>6</v>
      </c>
      <c r="R29" s="20">
        <v>4</v>
      </c>
      <c r="S29" s="20">
        <v>0</v>
      </c>
      <c r="T29" s="20">
        <v>10</v>
      </c>
      <c r="U29" s="20">
        <v>3</v>
      </c>
      <c r="V29" s="20">
        <v>3</v>
      </c>
      <c r="W29" s="20">
        <v>6</v>
      </c>
      <c r="X29" s="20">
        <v>1</v>
      </c>
      <c r="Y29" s="20">
        <v>0</v>
      </c>
      <c r="Z29" s="20"/>
      <c r="AA29" s="20"/>
    </row>
    <row r="30" spans="1:27" x14ac:dyDescent="0.25">
      <c r="A30" s="27" t="s">
        <v>15</v>
      </c>
      <c r="B30" s="9" t="s">
        <v>10</v>
      </c>
      <c r="C30" s="20">
        <v>4</v>
      </c>
      <c r="D30" s="20">
        <v>1</v>
      </c>
      <c r="E30" s="20">
        <v>10</v>
      </c>
      <c r="F30" s="20">
        <v>2</v>
      </c>
      <c r="G30" s="20">
        <v>10</v>
      </c>
      <c r="H30" s="20">
        <v>6</v>
      </c>
      <c r="I30" s="20">
        <v>4</v>
      </c>
      <c r="J30" s="20">
        <v>7</v>
      </c>
      <c r="K30" s="20">
        <v>5</v>
      </c>
      <c r="L30" s="20">
        <v>1</v>
      </c>
      <c r="M30" s="20">
        <v>3</v>
      </c>
      <c r="N30" s="20">
        <v>6</v>
      </c>
      <c r="O30" s="20">
        <v>9</v>
      </c>
      <c r="P30" s="20">
        <v>6</v>
      </c>
      <c r="Q30" s="20">
        <v>10</v>
      </c>
      <c r="R30" s="20">
        <v>1</v>
      </c>
      <c r="S30" s="20">
        <v>2</v>
      </c>
      <c r="T30" s="20">
        <v>0</v>
      </c>
      <c r="U30" s="20">
        <v>1</v>
      </c>
      <c r="V30" s="20">
        <v>2</v>
      </c>
      <c r="W30" s="20">
        <v>2</v>
      </c>
      <c r="X30" s="20">
        <v>0</v>
      </c>
      <c r="Y30" s="20">
        <v>10</v>
      </c>
      <c r="Z30" s="20"/>
      <c r="AA30" s="20"/>
    </row>
    <row r="31" spans="1:27" x14ac:dyDescent="0.25">
      <c r="A31" s="27" t="s">
        <v>15</v>
      </c>
      <c r="B31" s="9" t="s">
        <v>11</v>
      </c>
      <c r="C31" s="20">
        <v>7</v>
      </c>
      <c r="D31" s="20">
        <v>8</v>
      </c>
      <c r="E31" s="20">
        <v>1</v>
      </c>
      <c r="F31" s="20">
        <v>3</v>
      </c>
      <c r="G31" s="20">
        <v>9</v>
      </c>
      <c r="H31" s="20">
        <v>7</v>
      </c>
      <c r="I31" s="20">
        <v>3</v>
      </c>
      <c r="J31" s="20">
        <v>1</v>
      </c>
      <c r="K31" s="20">
        <v>2</v>
      </c>
      <c r="L31" s="20">
        <v>8</v>
      </c>
      <c r="M31" s="20">
        <v>8</v>
      </c>
      <c r="N31" s="20">
        <v>3</v>
      </c>
      <c r="O31" s="20">
        <v>9</v>
      </c>
      <c r="P31" s="20">
        <v>9</v>
      </c>
      <c r="Q31" s="20">
        <v>4</v>
      </c>
      <c r="R31" s="20">
        <v>0</v>
      </c>
      <c r="S31" s="20">
        <v>9</v>
      </c>
      <c r="T31" s="20">
        <v>3</v>
      </c>
      <c r="U31" s="20">
        <v>0</v>
      </c>
      <c r="V31" s="20">
        <v>4</v>
      </c>
      <c r="W31" s="20">
        <v>5</v>
      </c>
      <c r="X31" s="20">
        <v>4</v>
      </c>
      <c r="Y31" s="20">
        <v>1</v>
      </c>
      <c r="Z31" s="20"/>
      <c r="AA31" s="20"/>
    </row>
    <row r="32" spans="1:27" ht="30" x14ac:dyDescent="0.25">
      <c r="A32" s="27" t="s">
        <v>15</v>
      </c>
      <c r="B32" s="9" t="s">
        <v>78</v>
      </c>
      <c r="C32" s="20">
        <v>8</v>
      </c>
      <c r="D32" s="20">
        <v>2</v>
      </c>
      <c r="E32" s="20">
        <v>3</v>
      </c>
      <c r="F32" s="20">
        <v>7</v>
      </c>
      <c r="G32" s="20">
        <v>1</v>
      </c>
      <c r="H32" s="20">
        <v>6</v>
      </c>
      <c r="I32" s="20">
        <v>5</v>
      </c>
      <c r="J32" s="20">
        <v>6</v>
      </c>
      <c r="K32" s="20">
        <v>10</v>
      </c>
      <c r="L32" s="20">
        <v>7</v>
      </c>
      <c r="M32" s="20">
        <v>10</v>
      </c>
      <c r="N32" s="20">
        <v>2</v>
      </c>
      <c r="O32" s="20">
        <v>10</v>
      </c>
      <c r="P32" s="20">
        <v>7</v>
      </c>
      <c r="Q32" s="20">
        <v>1</v>
      </c>
      <c r="R32" s="20">
        <v>9</v>
      </c>
      <c r="S32" s="20">
        <v>1</v>
      </c>
      <c r="T32" s="20">
        <v>1</v>
      </c>
      <c r="U32" s="20">
        <v>9</v>
      </c>
      <c r="V32" s="20">
        <v>3</v>
      </c>
      <c r="W32" s="20">
        <v>10</v>
      </c>
      <c r="X32" s="20">
        <v>7</v>
      </c>
      <c r="Y32" s="20">
        <v>1</v>
      </c>
      <c r="Z32" s="20"/>
      <c r="AA32" s="20"/>
    </row>
    <row r="33" spans="1:27" ht="30" x14ac:dyDescent="0.25">
      <c r="A33" s="27" t="s">
        <v>15</v>
      </c>
      <c r="B33" s="9" t="s">
        <v>79</v>
      </c>
      <c r="C33" s="20">
        <v>5</v>
      </c>
      <c r="D33" s="20">
        <v>10</v>
      </c>
      <c r="E33" s="20">
        <v>2</v>
      </c>
      <c r="F33" s="20">
        <v>10</v>
      </c>
      <c r="G33" s="20">
        <v>6</v>
      </c>
      <c r="H33" s="20">
        <v>2</v>
      </c>
      <c r="I33" s="20">
        <v>2</v>
      </c>
      <c r="J33" s="20">
        <v>10</v>
      </c>
      <c r="K33" s="20">
        <v>4</v>
      </c>
      <c r="L33" s="20">
        <v>10</v>
      </c>
      <c r="M33" s="20">
        <v>9</v>
      </c>
      <c r="N33" s="20">
        <v>6</v>
      </c>
      <c r="O33" s="20">
        <v>5</v>
      </c>
      <c r="P33" s="20">
        <v>7</v>
      </c>
      <c r="Q33" s="20">
        <v>1</v>
      </c>
      <c r="R33" s="20">
        <v>9</v>
      </c>
      <c r="S33" s="20">
        <v>0</v>
      </c>
      <c r="T33" s="20">
        <v>3</v>
      </c>
      <c r="U33" s="20">
        <v>10</v>
      </c>
      <c r="V33" s="20">
        <v>5</v>
      </c>
      <c r="W33" s="20">
        <v>4</v>
      </c>
      <c r="X33" s="20">
        <v>7</v>
      </c>
      <c r="Y33" s="20">
        <v>3</v>
      </c>
      <c r="Z33" s="20"/>
      <c r="AA33" s="20"/>
    </row>
    <row r="34" spans="1:27" x14ac:dyDescent="0.25">
      <c r="A34" s="27" t="s">
        <v>15</v>
      </c>
      <c r="B34" s="9" t="s">
        <v>9</v>
      </c>
      <c r="C34" s="20">
        <v>4</v>
      </c>
      <c r="D34" s="20">
        <v>9</v>
      </c>
      <c r="E34" s="20">
        <v>6</v>
      </c>
      <c r="F34" s="20">
        <v>4</v>
      </c>
      <c r="G34" s="20">
        <v>6</v>
      </c>
      <c r="H34" s="20">
        <v>10</v>
      </c>
      <c r="I34" s="20">
        <v>5</v>
      </c>
      <c r="J34" s="20">
        <v>10</v>
      </c>
      <c r="K34" s="20">
        <v>7</v>
      </c>
      <c r="L34" s="20">
        <v>3</v>
      </c>
      <c r="M34" s="20">
        <v>10</v>
      </c>
      <c r="N34" s="20">
        <v>9</v>
      </c>
      <c r="O34" s="20">
        <v>1</v>
      </c>
      <c r="P34" s="20">
        <v>5</v>
      </c>
      <c r="Q34" s="20">
        <v>9</v>
      </c>
      <c r="R34" s="20">
        <v>8</v>
      </c>
      <c r="S34" s="20">
        <v>1</v>
      </c>
      <c r="T34" s="20">
        <v>4</v>
      </c>
      <c r="U34" s="20">
        <v>0</v>
      </c>
      <c r="V34" s="20">
        <v>6</v>
      </c>
      <c r="W34" s="20">
        <v>7</v>
      </c>
      <c r="X34" s="20">
        <v>1</v>
      </c>
      <c r="Y34" s="20">
        <v>5</v>
      </c>
      <c r="Z34" s="20"/>
      <c r="AA34" s="20"/>
    </row>
    <row r="35" spans="1:27" x14ac:dyDescent="0.25">
      <c r="A35" s="27" t="s">
        <v>15</v>
      </c>
      <c r="B35" s="9" t="s">
        <v>4</v>
      </c>
      <c r="C35" s="20">
        <v>2</v>
      </c>
      <c r="D35" s="20">
        <v>2</v>
      </c>
      <c r="E35" s="20">
        <v>7</v>
      </c>
      <c r="F35" s="20">
        <v>9</v>
      </c>
      <c r="G35" s="20">
        <v>0</v>
      </c>
      <c r="H35" s="20">
        <v>1</v>
      </c>
      <c r="I35" s="20">
        <v>10</v>
      </c>
      <c r="J35" s="20">
        <v>4</v>
      </c>
      <c r="K35" s="20">
        <v>9</v>
      </c>
      <c r="L35" s="20">
        <v>7</v>
      </c>
      <c r="M35" s="20">
        <v>9</v>
      </c>
      <c r="N35" s="20">
        <v>4</v>
      </c>
      <c r="O35" s="20">
        <v>3</v>
      </c>
      <c r="P35" s="20">
        <v>1</v>
      </c>
      <c r="Q35" s="20">
        <v>6</v>
      </c>
      <c r="R35" s="20">
        <v>3</v>
      </c>
      <c r="S35" s="20">
        <v>2</v>
      </c>
      <c r="T35" s="20">
        <v>9</v>
      </c>
      <c r="U35" s="20">
        <v>3</v>
      </c>
      <c r="V35" s="20">
        <v>8</v>
      </c>
      <c r="W35" s="20">
        <v>9</v>
      </c>
      <c r="X35" s="20">
        <v>1</v>
      </c>
      <c r="Y35" s="20">
        <v>2</v>
      </c>
      <c r="Z35" s="20"/>
      <c r="AA35" s="20"/>
    </row>
    <row r="36" spans="1:27" ht="45" x14ac:dyDescent="0.25">
      <c r="A36" s="27" t="s">
        <v>15</v>
      </c>
      <c r="B36" s="9" t="s">
        <v>80</v>
      </c>
      <c r="C36" s="20">
        <v>8</v>
      </c>
      <c r="D36" s="20">
        <v>4</v>
      </c>
      <c r="E36" s="20">
        <v>6</v>
      </c>
      <c r="F36" s="20">
        <v>1</v>
      </c>
      <c r="G36" s="20">
        <v>1</v>
      </c>
      <c r="H36" s="20">
        <v>1</v>
      </c>
      <c r="I36" s="20">
        <v>7</v>
      </c>
      <c r="J36" s="20">
        <v>1</v>
      </c>
      <c r="K36" s="20">
        <v>0</v>
      </c>
      <c r="L36" s="20">
        <v>7</v>
      </c>
      <c r="M36" s="20">
        <v>7</v>
      </c>
      <c r="N36" s="20">
        <v>3</v>
      </c>
      <c r="O36" s="20">
        <v>2</v>
      </c>
      <c r="P36" s="20">
        <v>5</v>
      </c>
      <c r="Q36" s="20">
        <v>4</v>
      </c>
      <c r="R36" s="20">
        <v>10</v>
      </c>
      <c r="S36" s="20">
        <v>8</v>
      </c>
      <c r="T36" s="20">
        <v>2</v>
      </c>
      <c r="U36" s="20">
        <v>5</v>
      </c>
      <c r="V36" s="20">
        <v>7</v>
      </c>
      <c r="W36" s="20">
        <v>7</v>
      </c>
      <c r="X36" s="20">
        <v>7</v>
      </c>
      <c r="Y36" s="20">
        <v>1</v>
      </c>
      <c r="Z36" s="20"/>
      <c r="AA36" s="20"/>
    </row>
    <row r="37" spans="1:27" ht="45" x14ac:dyDescent="0.25">
      <c r="A37" s="27" t="s">
        <v>12</v>
      </c>
      <c r="B37" s="9" t="s">
        <v>77</v>
      </c>
      <c r="C37" s="20">
        <v>9</v>
      </c>
      <c r="D37" s="20">
        <v>1</v>
      </c>
      <c r="E37" s="20">
        <v>8</v>
      </c>
      <c r="F37" s="20">
        <v>7</v>
      </c>
      <c r="G37" s="20">
        <v>6</v>
      </c>
      <c r="H37" s="20">
        <v>6</v>
      </c>
      <c r="I37" s="20">
        <v>4</v>
      </c>
      <c r="J37" s="20">
        <v>6</v>
      </c>
      <c r="K37" s="20">
        <v>4</v>
      </c>
      <c r="L37" s="20">
        <v>6</v>
      </c>
      <c r="M37" s="20">
        <v>5</v>
      </c>
      <c r="N37" s="20">
        <v>0</v>
      </c>
      <c r="O37" s="20">
        <v>4</v>
      </c>
      <c r="P37" s="20">
        <v>5</v>
      </c>
      <c r="Q37" s="20">
        <v>7</v>
      </c>
      <c r="R37" s="20">
        <v>4</v>
      </c>
      <c r="S37" s="20">
        <v>7</v>
      </c>
      <c r="T37" s="20">
        <v>0</v>
      </c>
      <c r="U37" s="20">
        <v>7</v>
      </c>
      <c r="V37" s="20">
        <v>0</v>
      </c>
      <c r="W37" s="20">
        <v>1</v>
      </c>
      <c r="X37" s="20">
        <v>2</v>
      </c>
      <c r="Y37" s="20">
        <v>9</v>
      </c>
      <c r="Z37" s="20"/>
      <c r="AA37" s="20"/>
    </row>
    <row r="38" spans="1:27" ht="30" x14ac:dyDescent="0.25">
      <c r="A38" s="27" t="s">
        <v>12</v>
      </c>
      <c r="B38" s="9" t="s">
        <v>75</v>
      </c>
      <c r="C38" s="20">
        <v>3</v>
      </c>
      <c r="D38" s="20">
        <v>7</v>
      </c>
      <c r="E38" s="20">
        <v>1</v>
      </c>
      <c r="F38" s="20">
        <v>2</v>
      </c>
      <c r="G38" s="20">
        <v>6</v>
      </c>
      <c r="H38" s="20">
        <v>3</v>
      </c>
      <c r="I38" s="20">
        <v>1</v>
      </c>
      <c r="J38" s="20">
        <v>8</v>
      </c>
      <c r="K38" s="20">
        <v>4</v>
      </c>
      <c r="L38" s="20">
        <v>9</v>
      </c>
      <c r="M38" s="20">
        <v>3</v>
      </c>
      <c r="N38" s="20">
        <v>2</v>
      </c>
      <c r="O38" s="20">
        <v>0</v>
      </c>
      <c r="P38" s="20">
        <v>8</v>
      </c>
      <c r="Q38" s="20">
        <v>9</v>
      </c>
      <c r="R38" s="20">
        <v>9</v>
      </c>
      <c r="S38" s="20">
        <v>8</v>
      </c>
      <c r="T38" s="20">
        <v>0</v>
      </c>
      <c r="U38" s="20">
        <v>6</v>
      </c>
      <c r="V38" s="20">
        <v>2</v>
      </c>
      <c r="W38" s="20">
        <v>2</v>
      </c>
      <c r="X38" s="20">
        <v>1</v>
      </c>
      <c r="Y38" s="20">
        <v>2</v>
      </c>
      <c r="Z38" s="20"/>
      <c r="AA38" s="20"/>
    </row>
    <row r="39" spans="1:27" ht="45" x14ac:dyDescent="0.25">
      <c r="A39" s="27" t="s">
        <v>12</v>
      </c>
      <c r="B39" s="9" t="s">
        <v>76</v>
      </c>
      <c r="C39" s="20">
        <v>8</v>
      </c>
      <c r="D39" s="20">
        <v>3</v>
      </c>
      <c r="E39" s="20">
        <v>6</v>
      </c>
      <c r="F39" s="20">
        <v>4</v>
      </c>
      <c r="G39" s="20">
        <v>6</v>
      </c>
      <c r="H39" s="20">
        <v>3</v>
      </c>
      <c r="I39" s="20">
        <v>6</v>
      </c>
      <c r="J39" s="20">
        <v>0</v>
      </c>
      <c r="K39" s="20">
        <v>6</v>
      </c>
      <c r="L39" s="20">
        <v>3</v>
      </c>
      <c r="M39" s="20">
        <v>5</v>
      </c>
      <c r="N39" s="20">
        <v>5</v>
      </c>
      <c r="O39" s="20">
        <v>4</v>
      </c>
      <c r="P39" s="20">
        <v>3</v>
      </c>
      <c r="Q39" s="20">
        <v>10</v>
      </c>
      <c r="R39" s="20">
        <v>6</v>
      </c>
      <c r="S39" s="20">
        <v>8</v>
      </c>
      <c r="T39" s="20">
        <v>6</v>
      </c>
      <c r="U39" s="20">
        <v>1</v>
      </c>
      <c r="V39" s="20">
        <v>0</v>
      </c>
      <c r="W39" s="20">
        <v>0</v>
      </c>
      <c r="X39" s="20">
        <v>10</v>
      </c>
      <c r="Y39" s="20">
        <v>2</v>
      </c>
      <c r="Z39" s="20"/>
      <c r="AA39" s="20"/>
    </row>
    <row r="40" spans="1:27" ht="30" x14ac:dyDescent="0.25">
      <c r="A40" s="27" t="s">
        <v>12</v>
      </c>
      <c r="B40" s="9" t="s">
        <v>74</v>
      </c>
      <c r="C40" s="20">
        <v>5</v>
      </c>
      <c r="D40" s="20">
        <v>6</v>
      </c>
      <c r="E40" s="20">
        <v>8</v>
      </c>
      <c r="F40" s="20">
        <v>2</v>
      </c>
      <c r="G40" s="20">
        <v>3</v>
      </c>
      <c r="H40" s="20">
        <v>9</v>
      </c>
      <c r="I40" s="20">
        <v>10</v>
      </c>
      <c r="J40" s="20">
        <v>5</v>
      </c>
      <c r="K40" s="20">
        <v>6</v>
      </c>
      <c r="L40" s="20">
        <v>4</v>
      </c>
      <c r="M40" s="20">
        <v>7</v>
      </c>
      <c r="N40" s="20">
        <v>9</v>
      </c>
      <c r="O40" s="20">
        <v>8</v>
      </c>
      <c r="P40" s="20">
        <v>5</v>
      </c>
      <c r="Q40" s="20">
        <v>10</v>
      </c>
      <c r="R40" s="20">
        <v>6</v>
      </c>
      <c r="S40" s="20">
        <v>6</v>
      </c>
      <c r="T40" s="20">
        <v>2</v>
      </c>
      <c r="U40" s="20">
        <v>1</v>
      </c>
      <c r="V40" s="20">
        <v>4</v>
      </c>
      <c r="W40" s="20">
        <v>8</v>
      </c>
      <c r="X40" s="20">
        <v>5</v>
      </c>
      <c r="Y40" s="20">
        <v>9</v>
      </c>
      <c r="Z40" s="20"/>
      <c r="AA40" s="20"/>
    </row>
    <row r="41" spans="1:27" ht="30" x14ac:dyDescent="0.25">
      <c r="A41" s="27" t="s">
        <v>6</v>
      </c>
      <c r="B41" s="9" t="s">
        <v>66</v>
      </c>
      <c r="C41" s="20">
        <v>2</v>
      </c>
      <c r="D41" s="20">
        <v>0</v>
      </c>
      <c r="E41" s="20">
        <v>2</v>
      </c>
      <c r="F41" s="20">
        <v>10</v>
      </c>
      <c r="G41" s="20">
        <v>3</v>
      </c>
      <c r="H41" s="20">
        <v>7</v>
      </c>
      <c r="I41" s="20">
        <v>6</v>
      </c>
      <c r="J41" s="20">
        <v>2</v>
      </c>
      <c r="K41" s="20">
        <v>2</v>
      </c>
      <c r="L41" s="20">
        <v>1</v>
      </c>
      <c r="M41" s="20">
        <v>7</v>
      </c>
      <c r="N41" s="20">
        <v>3</v>
      </c>
      <c r="O41" s="20">
        <v>1</v>
      </c>
      <c r="P41" s="20">
        <v>7</v>
      </c>
      <c r="Q41" s="20">
        <v>9</v>
      </c>
      <c r="R41" s="20">
        <v>2</v>
      </c>
      <c r="S41" s="20">
        <v>9</v>
      </c>
      <c r="T41" s="20">
        <v>3</v>
      </c>
      <c r="U41" s="20">
        <v>10</v>
      </c>
      <c r="V41" s="20">
        <v>7</v>
      </c>
      <c r="W41" s="20">
        <v>1</v>
      </c>
      <c r="X41" s="20">
        <v>7</v>
      </c>
      <c r="Y41" s="20">
        <v>8</v>
      </c>
      <c r="Z41" s="20"/>
      <c r="AA41" s="20"/>
    </row>
    <row r="42" spans="1:27" ht="30" x14ac:dyDescent="0.25">
      <c r="A42" s="27" t="s">
        <v>6</v>
      </c>
      <c r="B42" s="9" t="s">
        <v>67</v>
      </c>
      <c r="C42" s="30">
        <v>5</v>
      </c>
      <c r="D42" s="30">
        <v>1</v>
      </c>
      <c r="E42" s="30">
        <v>5</v>
      </c>
      <c r="F42" s="30">
        <v>3</v>
      </c>
      <c r="G42" s="30">
        <v>3</v>
      </c>
      <c r="H42" s="30">
        <v>10</v>
      </c>
      <c r="I42" s="30">
        <v>7</v>
      </c>
      <c r="J42" s="30">
        <v>7</v>
      </c>
      <c r="K42" s="30">
        <v>6</v>
      </c>
      <c r="L42" s="30">
        <v>5</v>
      </c>
      <c r="M42" s="30">
        <v>5</v>
      </c>
      <c r="N42" s="30">
        <v>3</v>
      </c>
      <c r="O42" s="30">
        <v>10</v>
      </c>
      <c r="P42" s="30">
        <v>3</v>
      </c>
      <c r="Q42" s="30">
        <v>0</v>
      </c>
      <c r="R42" s="30">
        <v>3</v>
      </c>
      <c r="S42" s="30">
        <v>1</v>
      </c>
      <c r="T42" s="30">
        <v>9</v>
      </c>
      <c r="U42" s="30">
        <v>6</v>
      </c>
      <c r="V42" s="30">
        <v>6</v>
      </c>
      <c r="W42" s="30">
        <v>8</v>
      </c>
      <c r="X42" s="30">
        <v>1</v>
      </c>
      <c r="Y42" s="30">
        <v>5</v>
      </c>
      <c r="Z42" s="30"/>
      <c r="AA42" s="30"/>
    </row>
    <row r="44" spans="1:27" x14ac:dyDescent="0.25">
      <c r="A44" s="31"/>
    </row>
    <row r="45" spans="1:27" ht="31.5" x14ac:dyDescent="0.25">
      <c r="A45" s="35" t="s">
        <v>49</v>
      </c>
    </row>
    <row r="46" spans="1:27" x14ac:dyDescent="0.25">
      <c r="A46" s="36" t="s">
        <v>17</v>
      </c>
    </row>
    <row r="47" spans="1:27" ht="30" x14ac:dyDescent="0.25">
      <c r="A47" s="37" t="s">
        <v>5</v>
      </c>
    </row>
    <row r="48" spans="1:27" ht="30" x14ac:dyDescent="0.25">
      <c r="A48" s="37" t="s">
        <v>13</v>
      </c>
    </row>
    <row r="49" spans="1:1" ht="45" x14ac:dyDescent="0.25">
      <c r="A49" s="37" t="s">
        <v>14</v>
      </c>
    </row>
    <row r="50" spans="1:1" x14ac:dyDescent="0.25">
      <c r="A50" s="37" t="s">
        <v>16</v>
      </c>
    </row>
    <row r="51" spans="1:1" x14ac:dyDescent="0.25">
      <c r="A51" s="37" t="s">
        <v>15</v>
      </c>
    </row>
    <row r="52" spans="1:1" x14ac:dyDescent="0.25">
      <c r="A52" s="37" t="s">
        <v>12</v>
      </c>
    </row>
    <row r="53" spans="1:1" ht="15.75" thickBot="1" x14ac:dyDescent="0.3">
      <c r="A53" s="38" t="s">
        <v>6</v>
      </c>
    </row>
  </sheetData>
  <mergeCells count="4">
    <mergeCell ref="C1:I1"/>
    <mergeCell ref="J1:O1"/>
    <mergeCell ref="P1:T1"/>
    <mergeCell ref="U1:Y1"/>
  </mergeCells>
  <conditionalFormatting sqref="C3:AA42">
    <cfRule type="expression" dxfId="7" priority="3">
      <formula>MOD(ROW(),2)=1</formula>
    </cfRule>
    <cfRule type="expression" dxfId="6" priority="4">
      <formula>MOD(ROW(),2)=0</formula>
    </cfRule>
  </conditionalFormatting>
  <conditionalFormatting sqref="B3:B42">
    <cfRule type="expression" dxfId="5" priority="1">
      <formula>MOD(ROW(),2)=1</formula>
    </cfRule>
    <cfRule type="expression" dxfId="4" priority="2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atings"/>
  <dimension ref="A1:AP42"/>
  <sheetViews>
    <sheetView zoomScaleNormal="100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C1" sqref="C1:I1"/>
    </sheetView>
  </sheetViews>
  <sheetFormatPr defaultColWidth="14.5703125" defaultRowHeight="15" x14ac:dyDescent="0.25"/>
  <cols>
    <col min="1" max="1" width="17.5703125" style="14" customWidth="1"/>
    <col min="2" max="2" width="14.5703125" style="15"/>
    <col min="3" max="3" width="14.42578125" style="21" customWidth="1"/>
    <col min="4" max="4" width="9.140625" style="21" customWidth="1"/>
    <col min="5" max="5" width="13.28515625" style="21" customWidth="1"/>
    <col min="6" max="6" width="14.42578125" style="21" customWidth="1"/>
    <col min="7" max="7" width="12.85546875" style="21" customWidth="1"/>
    <col min="8" max="8" width="14.42578125" style="21" customWidth="1"/>
    <col min="9" max="9" width="13.28515625" style="21" customWidth="1"/>
    <col min="10" max="10" width="14.42578125" style="21" customWidth="1"/>
    <col min="11" max="11" width="7.5703125" style="21" customWidth="1"/>
    <col min="12" max="12" width="13.42578125" style="21" customWidth="1"/>
    <col min="13" max="27" width="14.42578125" style="21" customWidth="1"/>
    <col min="28" max="16384" width="14.5703125" style="8"/>
  </cols>
  <sheetData>
    <row r="1" spans="1:42" s="7" customFormat="1" ht="15.75" x14ac:dyDescent="0.25">
      <c r="A1" s="25"/>
      <c r="B1" s="4"/>
      <c r="C1" s="39" t="s">
        <v>43</v>
      </c>
      <c r="D1" s="40"/>
      <c r="E1" s="40"/>
      <c r="F1" s="40"/>
      <c r="G1" s="40"/>
      <c r="H1" s="40"/>
      <c r="I1" s="40"/>
      <c r="J1" s="40" t="s">
        <v>41</v>
      </c>
      <c r="K1" s="40"/>
      <c r="L1" s="40"/>
      <c r="M1" s="40"/>
      <c r="N1" s="40"/>
      <c r="O1" s="40"/>
      <c r="P1" s="40" t="s">
        <v>42</v>
      </c>
      <c r="Q1" s="40"/>
      <c r="R1" s="40"/>
      <c r="S1" s="40"/>
      <c r="T1" s="40"/>
      <c r="U1" s="40" t="s">
        <v>44</v>
      </c>
      <c r="V1" s="40"/>
      <c r="W1" s="40"/>
      <c r="X1" s="40"/>
      <c r="Y1" s="40"/>
      <c r="Z1" s="22"/>
      <c r="AA1" s="23"/>
    </row>
    <row r="2" spans="1:42" ht="33.75" x14ac:dyDescent="0.25">
      <c r="A2" s="25" t="s">
        <v>49</v>
      </c>
      <c r="B2" s="4" t="s">
        <v>48</v>
      </c>
      <c r="C2" s="16" t="s">
        <v>19</v>
      </c>
      <c r="D2" s="17" t="s">
        <v>20</v>
      </c>
      <c r="E2" s="17" t="s">
        <v>21</v>
      </c>
      <c r="F2" s="17" t="s">
        <v>54</v>
      </c>
      <c r="G2" s="17" t="s">
        <v>53</v>
      </c>
      <c r="H2" s="17" t="s">
        <v>52</v>
      </c>
      <c r="I2" s="17" t="s">
        <v>22</v>
      </c>
      <c r="J2" s="17" t="s">
        <v>51</v>
      </c>
      <c r="K2" s="17" t="s">
        <v>23</v>
      </c>
      <c r="L2" s="17" t="s">
        <v>24</v>
      </c>
      <c r="M2" s="17" t="s">
        <v>25</v>
      </c>
      <c r="N2" s="17" t="s">
        <v>26</v>
      </c>
      <c r="O2" s="17" t="s">
        <v>27</v>
      </c>
      <c r="P2" s="17" t="s">
        <v>39</v>
      </c>
      <c r="Q2" s="17" t="s">
        <v>28</v>
      </c>
      <c r="R2" s="17" t="s">
        <v>29</v>
      </c>
      <c r="S2" s="17" t="s">
        <v>30</v>
      </c>
      <c r="T2" s="17" t="s">
        <v>31</v>
      </c>
      <c r="U2" s="17" t="s">
        <v>32</v>
      </c>
      <c r="V2" s="17" t="s">
        <v>33</v>
      </c>
      <c r="W2" s="17" t="s">
        <v>34</v>
      </c>
      <c r="X2" s="17" t="s">
        <v>35</v>
      </c>
      <c r="Y2" s="17" t="s">
        <v>36</v>
      </c>
      <c r="Z2" s="18" t="s">
        <v>40</v>
      </c>
      <c r="AA2" s="19" t="s">
        <v>50</v>
      </c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</row>
    <row r="3" spans="1:42" s="13" customFormat="1" ht="30" x14ac:dyDescent="0.25">
      <c r="A3" s="26" t="s">
        <v>17</v>
      </c>
      <c r="B3" s="11" t="s">
        <v>55</v>
      </c>
      <c r="C3" s="29">
        <v>8</v>
      </c>
      <c r="D3" s="29">
        <v>7</v>
      </c>
      <c r="E3" s="29">
        <v>2</v>
      </c>
      <c r="F3" s="29">
        <v>9</v>
      </c>
      <c r="G3" s="29">
        <v>7</v>
      </c>
      <c r="H3" s="29">
        <v>6</v>
      </c>
      <c r="I3" s="29">
        <v>0</v>
      </c>
      <c r="J3" s="29">
        <v>1</v>
      </c>
      <c r="K3" s="29">
        <v>8</v>
      </c>
      <c r="L3" s="29">
        <v>8</v>
      </c>
      <c r="M3" s="29">
        <v>10</v>
      </c>
      <c r="N3" s="29">
        <v>8</v>
      </c>
      <c r="O3" s="29">
        <v>0</v>
      </c>
      <c r="P3" s="29">
        <v>3</v>
      </c>
      <c r="Q3" s="29">
        <v>6</v>
      </c>
      <c r="R3" s="29">
        <v>0</v>
      </c>
      <c r="S3" s="29">
        <v>7</v>
      </c>
      <c r="T3" s="29">
        <v>4</v>
      </c>
      <c r="U3" s="29">
        <v>3</v>
      </c>
      <c r="V3" s="29">
        <v>3</v>
      </c>
      <c r="W3" s="29">
        <v>7</v>
      </c>
      <c r="X3" s="29">
        <v>3</v>
      </c>
      <c r="Y3" s="29">
        <v>3</v>
      </c>
      <c r="Z3" s="29">
        <v>2</v>
      </c>
      <c r="AA3" s="29">
        <v>10</v>
      </c>
    </row>
    <row r="4" spans="1:42" x14ac:dyDescent="0.25">
      <c r="A4" s="26" t="s">
        <v>17</v>
      </c>
      <c r="B4" s="9" t="s">
        <v>1</v>
      </c>
      <c r="C4" s="20">
        <v>3</v>
      </c>
      <c r="D4" s="20">
        <v>0</v>
      </c>
      <c r="E4" s="20">
        <v>10</v>
      </c>
      <c r="F4" s="20">
        <v>6</v>
      </c>
      <c r="G4" s="20">
        <v>7</v>
      </c>
      <c r="H4" s="20">
        <v>7</v>
      </c>
      <c r="I4" s="20">
        <v>7</v>
      </c>
      <c r="J4" s="20">
        <v>8</v>
      </c>
      <c r="K4" s="20">
        <v>0</v>
      </c>
      <c r="L4" s="20">
        <v>1</v>
      </c>
      <c r="M4" s="20">
        <v>5</v>
      </c>
      <c r="N4" s="20">
        <v>6</v>
      </c>
      <c r="O4" s="20">
        <v>2</v>
      </c>
      <c r="P4" s="20">
        <v>2</v>
      </c>
      <c r="Q4" s="20">
        <v>9</v>
      </c>
      <c r="R4" s="20">
        <v>10</v>
      </c>
      <c r="S4" s="20">
        <v>10</v>
      </c>
      <c r="T4" s="20">
        <v>3</v>
      </c>
      <c r="U4" s="20">
        <v>2</v>
      </c>
      <c r="V4" s="20">
        <v>6</v>
      </c>
      <c r="W4" s="20">
        <v>4</v>
      </c>
      <c r="X4" s="20">
        <v>10</v>
      </c>
      <c r="Y4" s="20">
        <v>2</v>
      </c>
      <c r="Z4" s="20">
        <v>6</v>
      </c>
      <c r="AA4" s="20">
        <v>7</v>
      </c>
    </row>
    <row r="5" spans="1:42" x14ac:dyDescent="0.25">
      <c r="A5" s="27" t="s">
        <v>17</v>
      </c>
      <c r="B5" s="9" t="s">
        <v>56</v>
      </c>
      <c r="C5" s="20">
        <v>5</v>
      </c>
      <c r="D5" s="20">
        <v>4</v>
      </c>
      <c r="E5" s="20">
        <v>5</v>
      </c>
      <c r="F5" s="20">
        <v>5</v>
      </c>
      <c r="G5" s="20">
        <v>9</v>
      </c>
      <c r="H5" s="20">
        <v>9</v>
      </c>
      <c r="I5" s="20">
        <v>8</v>
      </c>
      <c r="J5" s="20">
        <v>1</v>
      </c>
      <c r="K5" s="20">
        <v>1</v>
      </c>
      <c r="L5" s="20">
        <v>2</v>
      </c>
      <c r="M5" s="20">
        <v>8</v>
      </c>
      <c r="N5" s="20">
        <v>10</v>
      </c>
      <c r="O5" s="20">
        <v>10</v>
      </c>
      <c r="P5" s="20">
        <v>2</v>
      </c>
      <c r="Q5" s="20">
        <v>6</v>
      </c>
      <c r="R5" s="20">
        <v>0</v>
      </c>
      <c r="S5" s="20">
        <v>3</v>
      </c>
      <c r="T5" s="20">
        <v>10</v>
      </c>
      <c r="U5" s="20">
        <v>5</v>
      </c>
      <c r="V5" s="20">
        <v>2</v>
      </c>
      <c r="W5" s="20">
        <v>8</v>
      </c>
      <c r="X5" s="20">
        <v>3</v>
      </c>
      <c r="Y5" s="20">
        <v>3</v>
      </c>
      <c r="Z5" s="20">
        <v>4</v>
      </c>
      <c r="AA5" s="20">
        <v>6</v>
      </c>
    </row>
    <row r="6" spans="1:42" x14ac:dyDescent="0.25">
      <c r="A6" s="27" t="s">
        <v>17</v>
      </c>
      <c r="B6" s="9" t="s">
        <v>2</v>
      </c>
      <c r="C6" s="20">
        <v>9</v>
      </c>
      <c r="D6" s="20">
        <v>5</v>
      </c>
      <c r="E6" s="20">
        <v>8</v>
      </c>
      <c r="F6" s="20">
        <v>6</v>
      </c>
      <c r="G6" s="20">
        <v>6</v>
      </c>
      <c r="H6" s="20">
        <v>1</v>
      </c>
      <c r="I6" s="20">
        <v>1</v>
      </c>
      <c r="J6" s="20">
        <v>1</v>
      </c>
      <c r="K6" s="20">
        <v>0</v>
      </c>
      <c r="L6" s="20">
        <v>1</v>
      </c>
      <c r="M6" s="20">
        <v>3</v>
      </c>
      <c r="N6" s="20">
        <v>6</v>
      </c>
      <c r="O6" s="20">
        <v>7</v>
      </c>
      <c r="P6" s="20">
        <v>2</v>
      </c>
      <c r="Q6" s="20">
        <v>8</v>
      </c>
      <c r="R6" s="20">
        <v>6</v>
      </c>
      <c r="S6" s="20">
        <v>4</v>
      </c>
      <c r="T6" s="20">
        <v>2</v>
      </c>
      <c r="U6" s="20">
        <v>0</v>
      </c>
      <c r="V6" s="20">
        <v>2</v>
      </c>
      <c r="W6" s="20">
        <v>3</v>
      </c>
      <c r="X6" s="20">
        <v>10</v>
      </c>
      <c r="Y6" s="20">
        <v>2</v>
      </c>
      <c r="Z6" s="20">
        <v>5</v>
      </c>
      <c r="AA6" s="20">
        <v>9</v>
      </c>
    </row>
    <row r="7" spans="1:42" x14ac:dyDescent="0.25">
      <c r="A7" s="27" t="s">
        <v>17</v>
      </c>
      <c r="B7" s="9" t="s">
        <v>3</v>
      </c>
      <c r="C7" s="20">
        <v>2</v>
      </c>
      <c r="D7" s="20">
        <v>8</v>
      </c>
      <c r="E7" s="20">
        <v>0</v>
      </c>
      <c r="F7" s="20">
        <v>9</v>
      </c>
      <c r="G7" s="20">
        <v>4</v>
      </c>
      <c r="H7" s="20">
        <v>3</v>
      </c>
      <c r="I7" s="20">
        <v>0</v>
      </c>
      <c r="J7" s="20">
        <v>5</v>
      </c>
      <c r="K7" s="20">
        <v>2</v>
      </c>
      <c r="L7" s="20">
        <v>2</v>
      </c>
      <c r="M7" s="20">
        <v>5</v>
      </c>
      <c r="N7" s="20">
        <v>0</v>
      </c>
      <c r="O7" s="20">
        <v>9</v>
      </c>
      <c r="P7" s="20">
        <v>7</v>
      </c>
      <c r="Q7" s="20">
        <v>1</v>
      </c>
      <c r="R7" s="20">
        <v>0</v>
      </c>
      <c r="S7" s="20">
        <v>5</v>
      </c>
      <c r="T7" s="20">
        <v>1</v>
      </c>
      <c r="U7" s="20">
        <v>5</v>
      </c>
      <c r="V7" s="20">
        <v>10</v>
      </c>
      <c r="W7" s="20">
        <v>9</v>
      </c>
      <c r="X7" s="20">
        <v>3</v>
      </c>
      <c r="Y7" s="20">
        <v>0</v>
      </c>
      <c r="Z7" s="20">
        <v>10</v>
      </c>
      <c r="AA7" s="20">
        <v>10</v>
      </c>
    </row>
    <row r="8" spans="1:42" x14ac:dyDescent="0.25">
      <c r="A8" s="27" t="s">
        <v>17</v>
      </c>
      <c r="B8" s="9" t="s">
        <v>0</v>
      </c>
      <c r="C8" s="20">
        <v>0</v>
      </c>
      <c r="D8" s="20">
        <v>7</v>
      </c>
      <c r="E8" s="20">
        <v>6</v>
      </c>
      <c r="F8" s="20">
        <v>5</v>
      </c>
      <c r="G8" s="20">
        <v>8</v>
      </c>
      <c r="H8" s="20">
        <v>7</v>
      </c>
      <c r="I8" s="20">
        <v>1</v>
      </c>
      <c r="J8" s="20">
        <v>6</v>
      </c>
      <c r="K8" s="20">
        <v>3</v>
      </c>
      <c r="L8" s="20">
        <v>1</v>
      </c>
      <c r="M8" s="20">
        <v>10</v>
      </c>
      <c r="N8" s="20">
        <v>2</v>
      </c>
      <c r="O8" s="20">
        <v>7</v>
      </c>
      <c r="P8" s="20">
        <v>2</v>
      </c>
      <c r="Q8" s="20">
        <v>6</v>
      </c>
      <c r="R8" s="20">
        <v>10</v>
      </c>
      <c r="S8" s="20">
        <v>2</v>
      </c>
      <c r="T8" s="20">
        <v>2</v>
      </c>
      <c r="U8" s="20">
        <v>8</v>
      </c>
      <c r="V8" s="20">
        <v>7</v>
      </c>
      <c r="W8" s="20">
        <v>10</v>
      </c>
      <c r="X8" s="20">
        <v>5</v>
      </c>
      <c r="Y8" s="20">
        <v>8</v>
      </c>
      <c r="Z8" s="20">
        <v>0</v>
      </c>
      <c r="AA8" s="20">
        <v>1</v>
      </c>
    </row>
    <row r="9" spans="1:42" ht="30" x14ac:dyDescent="0.25">
      <c r="A9" s="27" t="s">
        <v>17</v>
      </c>
      <c r="B9" s="9" t="s">
        <v>57</v>
      </c>
      <c r="C9" s="20">
        <v>10</v>
      </c>
      <c r="D9" s="20">
        <v>7</v>
      </c>
      <c r="E9" s="20">
        <v>2</v>
      </c>
      <c r="F9" s="20">
        <v>4</v>
      </c>
      <c r="G9" s="20">
        <v>2</v>
      </c>
      <c r="H9" s="20">
        <v>10</v>
      </c>
      <c r="I9" s="20">
        <v>3</v>
      </c>
      <c r="J9" s="20">
        <v>4</v>
      </c>
      <c r="K9" s="20">
        <v>5</v>
      </c>
      <c r="L9" s="20">
        <v>3</v>
      </c>
      <c r="M9" s="20">
        <v>5</v>
      </c>
      <c r="N9" s="20">
        <v>6</v>
      </c>
      <c r="O9" s="20">
        <v>1</v>
      </c>
      <c r="P9" s="20">
        <v>1</v>
      </c>
      <c r="Q9" s="20">
        <v>0</v>
      </c>
      <c r="R9" s="20">
        <v>3</v>
      </c>
      <c r="S9" s="20">
        <v>9</v>
      </c>
      <c r="T9" s="20">
        <v>8</v>
      </c>
      <c r="U9" s="20">
        <v>9</v>
      </c>
      <c r="V9" s="20">
        <v>6</v>
      </c>
      <c r="W9" s="20">
        <v>6</v>
      </c>
      <c r="X9" s="20">
        <v>2</v>
      </c>
      <c r="Y9" s="20">
        <v>9</v>
      </c>
      <c r="Z9" s="20">
        <v>0</v>
      </c>
      <c r="AA9" s="20">
        <v>6</v>
      </c>
    </row>
    <row r="10" spans="1:42" x14ac:dyDescent="0.25">
      <c r="A10" s="27" t="s">
        <v>17</v>
      </c>
      <c r="B10" s="9" t="s">
        <v>4</v>
      </c>
      <c r="C10" s="20">
        <v>8</v>
      </c>
      <c r="D10" s="20">
        <v>4</v>
      </c>
      <c r="E10" s="20">
        <v>9</v>
      </c>
      <c r="F10" s="20">
        <v>8</v>
      </c>
      <c r="G10" s="20">
        <v>2</v>
      </c>
      <c r="H10" s="20">
        <v>8</v>
      </c>
      <c r="I10" s="20">
        <v>10</v>
      </c>
      <c r="J10" s="20">
        <v>9</v>
      </c>
      <c r="K10" s="20">
        <v>10</v>
      </c>
      <c r="L10" s="20">
        <v>6</v>
      </c>
      <c r="M10" s="20">
        <v>0</v>
      </c>
      <c r="N10" s="20">
        <v>5</v>
      </c>
      <c r="O10" s="20">
        <v>4</v>
      </c>
      <c r="P10" s="20">
        <v>8</v>
      </c>
      <c r="Q10" s="20">
        <v>9</v>
      </c>
      <c r="R10" s="20">
        <v>5</v>
      </c>
      <c r="S10" s="20">
        <v>0</v>
      </c>
      <c r="T10" s="20">
        <v>6</v>
      </c>
      <c r="U10" s="20">
        <v>6</v>
      </c>
      <c r="V10" s="20">
        <v>1</v>
      </c>
      <c r="W10" s="20">
        <v>6</v>
      </c>
      <c r="X10" s="20">
        <v>6</v>
      </c>
      <c r="Y10" s="20">
        <v>9</v>
      </c>
      <c r="Z10" s="20">
        <v>10</v>
      </c>
      <c r="AA10" s="20">
        <v>7</v>
      </c>
    </row>
    <row r="11" spans="1:42" ht="30" x14ac:dyDescent="0.25">
      <c r="A11" s="27" t="s">
        <v>5</v>
      </c>
      <c r="B11" s="9" t="s">
        <v>61</v>
      </c>
      <c r="C11" s="20">
        <v>8</v>
      </c>
      <c r="D11" s="20">
        <v>2</v>
      </c>
      <c r="E11" s="20">
        <v>7</v>
      </c>
      <c r="F11" s="20">
        <v>10</v>
      </c>
      <c r="G11" s="20">
        <v>10</v>
      </c>
      <c r="H11" s="20">
        <v>7</v>
      </c>
      <c r="I11" s="20">
        <v>10</v>
      </c>
      <c r="J11" s="20">
        <v>10</v>
      </c>
      <c r="K11" s="20">
        <v>0</v>
      </c>
      <c r="L11" s="20">
        <v>4</v>
      </c>
      <c r="M11" s="20">
        <v>5</v>
      </c>
      <c r="N11" s="20">
        <v>7</v>
      </c>
      <c r="O11" s="20">
        <v>10</v>
      </c>
      <c r="P11" s="20">
        <v>6</v>
      </c>
      <c r="Q11" s="20">
        <v>3</v>
      </c>
      <c r="R11" s="20">
        <v>9</v>
      </c>
      <c r="S11" s="20">
        <v>0</v>
      </c>
      <c r="T11" s="20">
        <v>4</v>
      </c>
      <c r="U11" s="20">
        <v>10</v>
      </c>
      <c r="V11" s="20">
        <v>3</v>
      </c>
      <c r="W11" s="20">
        <v>6</v>
      </c>
      <c r="X11" s="20">
        <v>6</v>
      </c>
      <c r="Y11" s="20">
        <v>5</v>
      </c>
      <c r="Z11" s="20">
        <v>5</v>
      </c>
      <c r="AA11" s="20">
        <v>7</v>
      </c>
    </row>
    <row r="12" spans="1:42" ht="30" x14ac:dyDescent="0.25">
      <c r="A12" s="27" t="s">
        <v>5</v>
      </c>
      <c r="B12" s="9" t="s">
        <v>65</v>
      </c>
      <c r="C12" s="20">
        <v>10</v>
      </c>
      <c r="D12" s="20">
        <v>9</v>
      </c>
      <c r="E12" s="20">
        <v>5</v>
      </c>
      <c r="F12" s="20">
        <v>6</v>
      </c>
      <c r="G12" s="20">
        <v>10</v>
      </c>
      <c r="H12" s="20">
        <v>9</v>
      </c>
      <c r="I12" s="20">
        <v>4</v>
      </c>
      <c r="J12" s="20">
        <v>1</v>
      </c>
      <c r="K12" s="20">
        <v>10</v>
      </c>
      <c r="L12" s="20">
        <v>2</v>
      </c>
      <c r="M12" s="20">
        <v>0</v>
      </c>
      <c r="N12" s="20">
        <v>10</v>
      </c>
      <c r="O12" s="20">
        <v>6</v>
      </c>
      <c r="P12" s="20">
        <v>0</v>
      </c>
      <c r="Q12" s="20">
        <v>0</v>
      </c>
      <c r="R12" s="20">
        <v>5</v>
      </c>
      <c r="S12" s="20">
        <v>10</v>
      </c>
      <c r="T12" s="20">
        <v>10</v>
      </c>
      <c r="U12" s="20">
        <v>5</v>
      </c>
      <c r="V12" s="20">
        <v>4</v>
      </c>
      <c r="W12" s="20">
        <v>0</v>
      </c>
      <c r="X12" s="20">
        <v>6</v>
      </c>
      <c r="Y12" s="20">
        <v>3</v>
      </c>
      <c r="Z12" s="20">
        <v>7</v>
      </c>
      <c r="AA12" s="20">
        <v>10</v>
      </c>
    </row>
    <row r="13" spans="1:42" ht="45" x14ac:dyDescent="0.25">
      <c r="A13" s="27" t="s">
        <v>5</v>
      </c>
      <c r="B13" s="9" t="s">
        <v>64</v>
      </c>
      <c r="C13" s="20">
        <v>5</v>
      </c>
      <c r="D13" s="20">
        <v>4</v>
      </c>
      <c r="E13" s="20">
        <v>8</v>
      </c>
      <c r="F13" s="20">
        <v>8</v>
      </c>
      <c r="G13" s="20">
        <v>5</v>
      </c>
      <c r="H13" s="20">
        <v>10</v>
      </c>
      <c r="I13" s="20">
        <v>6</v>
      </c>
      <c r="J13" s="20">
        <v>4</v>
      </c>
      <c r="K13" s="20">
        <v>6</v>
      </c>
      <c r="L13" s="20">
        <v>6</v>
      </c>
      <c r="M13" s="20">
        <v>0</v>
      </c>
      <c r="N13" s="20">
        <v>5</v>
      </c>
      <c r="O13" s="20">
        <v>8</v>
      </c>
      <c r="P13" s="20">
        <v>1</v>
      </c>
      <c r="Q13" s="20">
        <v>6</v>
      </c>
      <c r="R13" s="20">
        <v>7</v>
      </c>
      <c r="S13" s="20">
        <v>6</v>
      </c>
      <c r="T13" s="20">
        <v>2</v>
      </c>
      <c r="U13" s="20">
        <v>2</v>
      </c>
      <c r="V13" s="20">
        <v>10</v>
      </c>
      <c r="W13" s="20">
        <v>10</v>
      </c>
      <c r="X13" s="20">
        <v>9</v>
      </c>
      <c r="Y13" s="20">
        <v>6</v>
      </c>
      <c r="Z13" s="20">
        <v>0</v>
      </c>
      <c r="AA13" s="20">
        <v>4</v>
      </c>
    </row>
    <row r="14" spans="1:42" ht="30" x14ac:dyDescent="0.25">
      <c r="A14" s="27" t="s">
        <v>5</v>
      </c>
      <c r="B14" s="9" t="s">
        <v>60</v>
      </c>
      <c r="C14" s="20">
        <v>10</v>
      </c>
      <c r="D14" s="20">
        <v>0</v>
      </c>
      <c r="E14" s="20">
        <v>8</v>
      </c>
      <c r="F14" s="20">
        <v>2</v>
      </c>
      <c r="G14" s="20">
        <v>9</v>
      </c>
      <c r="H14" s="20">
        <v>1</v>
      </c>
      <c r="I14" s="20">
        <v>0</v>
      </c>
      <c r="J14" s="20">
        <v>2</v>
      </c>
      <c r="K14" s="20">
        <v>5</v>
      </c>
      <c r="L14" s="20">
        <v>3</v>
      </c>
      <c r="M14" s="20">
        <v>6</v>
      </c>
      <c r="N14" s="20">
        <v>5</v>
      </c>
      <c r="O14" s="20">
        <v>10</v>
      </c>
      <c r="P14" s="20">
        <v>0</v>
      </c>
      <c r="Q14" s="20">
        <v>2</v>
      </c>
      <c r="R14" s="20">
        <v>6</v>
      </c>
      <c r="S14" s="20">
        <v>2</v>
      </c>
      <c r="T14" s="20">
        <v>7</v>
      </c>
      <c r="U14" s="20">
        <v>2</v>
      </c>
      <c r="V14" s="20">
        <v>10</v>
      </c>
      <c r="W14" s="20">
        <v>9</v>
      </c>
      <c r="X14" s="20">
        <v>5</v>
      </c>
      <c r="Y14" s="20">
        <v>7</v>
      </c>
      <c r="Z14" s="20">
        <v>2</v>
      </c>
      <c r="AA14" s="20">
        <v>4</v>
      </c>
    </row>
    <row r="15" spans="1:42" ht="30" x14ac:dyDescent="0.25">
      <c r="A15" s="27" t="s">
        <v>5</v>
      </c>
      <c r="B15" s="9" t="s">
        <v>59</v>
      </c>
      <c r="C15" s="20">
        <v>9</v>
      </c>
      <c r="D15" s="20">
        <v>1</v>
      </c>
      <c r="E15" s="20">
        <v>9</v>
      </c>
      <c r="F15" s="20">
        <v>7</v>
      </c>
      <c r="G15" s="20">
        <v>5</v>
      </c>
      <c r="H15" s="20">
        <v>8</v>
      </c>
      <c r="I15" s="20">
        <v>10</v>
      </c>
      <c r="J15" s="20">
        <v>3</v>
      </c>
      <c r="K15" s="20">
        <v>9</v>
      </c>
      <c r="L15" s="20">
        <v>7</v>
      </c>
      <c r="M15" s="20">
        <v>9</v>
      </c>
      <c r="N15" s="20">
        <v>6</v>
      </c>
      <c r="O15" s="20">
        <v>5</v>
      </c>
      <c r="P15" s="20">
        <v>7</v>
      </c>
      <c r="Q15" s="20">
        <v>4</v>
      </c>
      <c r="R15" s="20">
        <v>9</v>
      </c>
      <c r="S15" s="20">
        <v>10</v>
      </c>
      <c r="T15" s="20">
        <v>4</v>
      </c>
      <c r="U15" s="20">
        <v>10</v>
      </c>
      <c r="V15" s="20">
        <v>3</v>
      </c>
      <c r="W15" s="20">
        <v>10</v>
      </c>
      <c r="X15" s="20">
        <v>9</v>
      </c>
      <c r="Y15" s="20">
        <v>9</v>
      </c>
      <c r="Z15" s="20">
        <v>5</v>
      </c>
      <c r="AA15" s="20">
        <v>7</v>
      </c>
    </row>
    <row r="16" spans="1:42" ht="30" x14ac:dyDescent="0.25">
      <c r="A16" s="27" t="s">
        <v>5</v>
      </c>
      <c r="B16" s="9" t="s">
        <v>4</v>
      </c>
      <c r="C16" s="20">
        <v>0</v>
      </c>
      <c r="D16" s="20">
        <v>9</v>
      </c>
      <c r="E16" s="20">
        <v>0</v>
      </c>
      <c r="F16" s="20">
        <v>5</v>
      </c>
      <c r="G16" s="20">
        <v>10</v>
      </c>
      <c r="H16" s="20">
        <v>4</v>
      </c>
      <c r="I16" s="20">
        <v>10</v>
      </c>
      <c r="J16" s="20">
        <v>0</v>
      </c>
      <c r="K16" s="20">
        <v>0</v>
      </c>
      <c r="L16" s="20">
        <v>8</v>
      </c>
      <c r="M16" s="20">
        <v>3</v>
      </c>
      <c r="N16" s="20">
        <v>5</v>
      </c>
      <c r="O16" s="20">
        <v>5</v>
      </c>
      <c r="P16" s="20">
        <v>2</v>
      </c>
      <c r="Q16" s="20">
        <v>0</v>
      </c>
      <c r="R16" s="20">
        <v>3</v>
      </c>
      <c r="S16" s="20">
        <v>7</v>
      </c>
      <c r="T16" s="20">
        <v>8</v>
      </c>
      <c r="U16" s="20">
        <v>5</v>
      </c>
      <c r="V16" s="20">
        <v>2</v>
      </c>
      <c r="W16" s="20">
        <v>3</v>
      </c>
      <c r="X16" s="20">
        <v>8</v>
      </c>
      <c r="Y16" s="20">
        <v>7</v>
      </c>
      <c r="Z16" s="20">
        <v>3</v>
      </c>
      <c r="AA16" s="20">
        <v>6</v>
      </c>
    </row>
    <row r="17" spans="1:27" ht="60" x14ac:dyDescent="0.25">
      <c r="A17" s="27" t="s">
        <v>5</v>
      </c>
      <c r="B17" s="9" t="s">
        <v>63</v>
      </c>
      <c r="C17" s="20">
        <v>3</v>
      </c>
      <c r="D17" s="20">
        <v>7</v>
      </c>
      <c r="E17" s="20">
        <v>6</v>
      </c>
      <c r="F17" s="20">
        <v>4</v>
      </c>
      <c r="G17" s="20">
        <v>2</v>
      </c>
      <c r="H17" s="20">
        <v>3</v>
      </c>
      <c r="I17" s="20">
        <v>10</v>
      </c>
      <c r="J17" s="20">
        <v>7</v>
      </c>
      <c r="K17" s="20">
        <v>4</v>
      </c>
      <c r="L17" s="20">
        <v>1</v>
      </c>
      <c r="M17" s="20">
        <v>9</v>
      </c>
      <c r="N17" s="20">
        <v>2</v>
      </c>
      <c r="O17" s="20">
        <v>5</v>
      </c>
      <c r="P17" s="20">
        <v>0</v>
      </c>
      <c r="Q17" s="20">
        <v>0</v>
      </c>
      <c r="R17" s="20">
        <v>0</v>
      </c>
      <c r="S17" s="20">
        <v>1</v>
      </c>
      <c r="T17" s="20">
        <v>3</v>
      </c>
      <c r="U17" s="20">
        <v>3</v>
      </c>
      <c r="V17" s="20">
        <v>6</v>
      </c>
      <c r="W17" s="20">
        <v>3</v>
      </c>
      <c r="X17" s="20">
        <v>3</v>
      </c>
      <c r="Y17" s="20">
        <v>6</v>
      </c>
      <c r="Z17" s="20">
        <v>8</v>
      </c>
      <c r="AA17" s="20">
        <v>2</v>
      </c>
    </row>
    <row r="18" spans="1:27" ht="30" x14ac:dyDescent="0.25">
      <c r="A18" s="27" t="s">
        <v>5</v>
      </c>
      <c r="B18" s="9" t="s">
        <v>62</v>
      </c>
      <c r="C18" s="20">
        <v>9</v>
      </c>
      <c r="D18" s="20">
        <v>7</v>
      </c>
      <c r="E18" s="20">
        <v>5</v>
      </c>
      <c r="F18" s="20">
        <v>8</v>
      </c>
      <c r="G18" s="20">
        <v>4</v>
      </c>
      <c r="H18" s="20">
        <v>5</v>
      </c>
      <c r="I18" s="20">
        <v>9</v>
      </c>
      <c r="J18" s="20">
        <v>0</v>
      </c>
      <c r="K18" s="20">
        <v>8</v>
      </c>
      <c r="L18" s="20">
        <v>1</v>
      </c>
      <c r="M18" s="20">
        <v>5</v>
      </c>
      <c r="N18" s="20">
        <v>8</v>
      </c>
      <c r="O18" s="20">
        <v>5</v>
      </c>
      <c r="P18" s="20">
        <v>0</v>
      </c>
      <c r="Q18" s="20">
        <v>5</v>
      </c>
      <c r="R18" s="20">
        <v>9</v>
      </c>
      <c r="S18" s="20">
        <v>7</v>
      </c>
      <c r="T18" s="20">
        <v>8</v>
      </c>
      <c r="U18" s="20">
        <v>5</v>
      </c>
      <c r="V18" s="20">
        <v>0</v>
      </c>
      <c r="W18" s="20">
        <v>10</v>
      </c>
      <c r="X18" s="20">
        <v>7</v>
      </c>
      <c r="Y18" s="20">
        <v>5</v>
      </c>
      <c r="Z18" s="20">
        <v>9</v>
      </c>
      <c r="AA18" s="20">
        <v>7</v>
      </c>
    </row>
    <row r="19" spans="1:27" ht="45" x14ac:dyDescent="0.25">
      <c r="A19" s="27" t="s">
        <v>5</v>
      </c>
      <c r="B19" s="9" t="s">
        <v>58</v>
      </c>
      <c r="C19" s="20">
        <v>4</v>
      </c>
      <c r="D19" s="20">
        <v>7</v>
      </c>
      <c r="E19" s="20">
        <v>4</v>
      </c>
      <c r="F19" s="20">
        <v>5</v>
      </c>
      <c r="G19" s="20">
        <v>0</v>
      </c>
      <c r="H19" s="20">
        <v>3</v>
      </c>
      <c r="I19" s="20">
        <v>6</v>
      </c>
      <c r="J19" s="20">
        <v>7</v>
      </c>
      <c r="K19" s="20">
        <v>10</v>
      </c>
      <c r="L19" s="20">
        <v>1</v>
      </c>
      <c r="M19" s="20">
        <v>5</v>
      </c>
      <c r="N19" s="20">
        <v>4</v>
      </c>
      <c r="O19" s="20">
        <v>3</v>
      </c>
      <c r="P19" s="20">
        <v>7</v>
      </c>
      <c r="Q19" s="20">
        <v>2</v>
      </c>
      <c r="R19" s="20">
        <v>1</v>
      </c>
      <c r="S19" s="20">
        <v>2</v>
      </c>
      <c r="T19" s="20">
        <v>2</v>
      </c>
      <c r="U19" s="20">
        <v>3</v>
      </c>
      <c r="V19" s="20">
        <v>8</v>
      </c>
      <c r="W19" s="20">
        <v>9</v>
      </c>
      <c r="X19" s="20">
        <v>6</v>
      </c>
      <c r="Y19" s="20">
        <v>0</v>
      </c>
      <c r="Z19" s="20">
        <v>4</v>
      </c>
      <c r="AA19" s="20">
        <v>6</v>
      </c>
    </row>
    <row r="20" spans="1:27" ht="45" x14ac:dyDescent="0.25">
      <c r="A20" s="27" t="s">
        <v>13</v>
      </c>
      <c r="B20" s="9" t="s">
        <v>7</v>
      </c>
      <c r="C20" s="20">
        <v>4</v>
      </c>
      <c r="D20" s="20">
        <v>5</v>
      </c>
      <c r="E20" s="20">
        <v>1</v>
      </c>
      <c r="F20" s="20">
        <v>8</v>
      </c>
      <c r="G20" s="20">
        <v>7</v>
      </c>
      <c r="H20" s="20">
        <v>7</v>
      </c>
      <c r="I20" s="20">
        <v>0</v>
      </c>
      <c r="J20" s="20">
        <v>10</v>
      </c>
      <c r="K20" s="20">
        <v>7</v>
      </c>
      <c r="L20" s="20">
        <v>10</v>
      </c>
      <c r="M20" s="20">
        <v>6</v>
      </c>
      <c r="N20" s="20">
        <v>4</v>
      </c>
      <c r="O20" s="20">
        <v>8</v>
      </c>
      <c r="P20" s="20">
        <v>3</v>
      </c>
      <c r="Q20" s="20">
        <v>4</v>
      </c>
      <c r="R20" s="20">
        <v>1</v>
      </c>
      <c r="S20" s="20">
        <v>7</v>
      </c>
      <c r="T20" s="20">
        <v>1</v>
      </c>
      <c r="U20" s="20">
        <v>0</v>
      </c>
      <c r="V20" s="20">
        <v>4</v>
      </c>
      <c r="W20" s="20">
        <v>0</v>
      </c>
      <c r="X20" s="20">
        <v>7</v>
      </c>
      <c r="Y20" s="20">
        <v>4</v>
      </c>
      <c r="Z20" s="20">
        <v>9</v>
      </c>
      <c r="AA20" s="20">
        <v>1</v>
      </c>
    </row>
    <row r="21" spans="1:27" ht="45" x14ac:dyDescent="0.25">
      <c r="A21" s="27" t="s">
        <v>13</v>
      </c>
      <c r="B21" s="9" t="s">
        <v>73</v>
      </c>
      <c r="C21" s="20">
        <v>9</v>
      </c>
      <c r="D21" s="20">
        <v>2</v>
      </c>
      <c r="E21" s="20">
        <v>0</v>
      </c>
      <c r="F21" s="20">
        <v>3</v>
      </c>
      <c r="G21" s="20">
        <v>9</v>
      </c>
      <c r="H21" s="20">
        <v>10</v>
      </c>
      <c r="I21" s="20">
        <v>9</v>
      </c>
      <c r="J21" s="20">
        <v>0</v>
      </c>
      <c r="K21" s="20">
        <v>4</v>
      </c>
      <c r="L21" s="20">
        <v>7</v>
      </c>
      <c r="M21" s="20">
        <v>2</v>
      </c>
      <c r="N21" s="20">
        <v>2</v>
      </c>
      <c r="O21" s="20">
        <v>9</v>
      </c>
      <c r="P21" s="20">
        <v>5</v>
      </c>
      <c r="Q21" s="20">
        <v>5</v>
      </c>
      <c r="R21" s="20">
        <v>7</v>
      </c>
      <c r="S21" s="20">
        <v>2</v>
      </c>
      <c r="T21" s="20">
        <v>1</v>
      </c>
      <c r="U21" s="20">
        <v>2</v>
      </c>
      <c r="V21" s="20">
        <v>8</v>
      </c>
      <c r="W21" s="20">
        <v>2</v>
      </c>
      <c r="X21" s="20">
        <v>0</v>
      </c>
      <c r="Y21" s="20">
        <v>4</v>
      </c>
      <c r="Z21" s="20">
        <v>7</v>
      </c>
      <c r="AA21" s="20">
        <v>7</v>
      </c>
    </row>
    <row r="22" spans="1:27" ht="45" x14ac:dyDescent="0.25">
      <c r="A22" s="27" t="s">
        <v>13</v>
      </c>
      <c r="B22" s="9" t="s">
        <v>8</v>
      </c>
      <c r="C22" s="20">
        <v>0</v>
      </c>
      <c r="D22" s="20">
        <v>0</v>
      </c>
      <c r="E22" s="20">
        <v>4</v>
      </c>
      <c r="F22" s="20">
        <v>8</v>
      </c>
      <c r="G22" s="20">
        <v>4</v>
      </c>
      <c r="H22" s="20">
        <v>4</v>
      </c>
      <c r="I22" s="20">
        <v>8</v>
      </c>
      <c r="J22" s="20">
        <v>3</v>
      </c>
      <c r="K22" s="20">
        <v>2</v>
      </c>
      <c r="L22" s="20">
        <v>5</v>
      </c>
      <c r="M22" s="20">
        <v>4</v>
      </c>
      <c r="N22" s="20">
        <v>8</v>
      </c>
      <c r="O22" s="20">
        <v>4</v>
      </c>
      <c r="P22" s="20">
        <v>3</v>
      </c>
      <c r="Q22" s="20">
        <v>8</v>
      </c>
      <c r="R22" s="20">
        <v>7</v>
      </c>
      <c r="S22" s="20">
        <v>1</v>
      </c>
      <c r="T22" s="20">
        <v>1</v>
      </c>
      <c r="U22" s="20">
        <v>10</v>
      </c>
      <c r="V22" s="20">
        <v>7</v>
      </c>
      <c r="W22" s="20">
        <v>9</v>
      </c>
      <c r="X22" s="20">
        <v>1</v>
      </c>
      <c r="Y22" s="20">
        <v>4</v>
      </c>
      <c r="Z22" s="20">
        <v>5</v>
      </c>
      <c r="AA22" s="20">
        <v>2</v>
      </c>
    </row>
    <row r="23" spans="1:27" ht="90" x14ac:dyDescent="0.25">
      <c r="A23" s="27" t="s">
        <v>13</v>
      </c>
      <c r="B23" s="9" t="s">
        <v>72</v>
      </c>
      <c r="C23" s="20">
        <v>5</v>
      </c>
      <c r="D23" s="20">
        <v>2</v>
      </c>
      <c r="E23" s="20">
        <v>3</v>
      </c>
      <c r="F23" s="20">
        <v>7</v>
      </c>
      <c r="G23" s="20">
        <v>7</v>
      </c>
      <c r="H23" s="20">
        <v>0</v>
      </c>
      <c r="I23" s="20">
        <v>9</v>
      </c>
      <c r="J23" s="20">
        <v>8</v>
      </c>
      <c r="K23" s="20">
        <v>0</v>
      </c>
      <c r="L23" s="20">
        <v>4</v>
      </c>
      <c r="M23" s="20">
        <v>3</v>
      </c>
      <c r="N23" s="20">
        <v>6</v>
      </c>
      <c r="O23" s="20">
        <v>8</v>
      </c>
      <c r="P23" s="20">
        <v>0</v>
      </c>
      <c r="Q23" s="20">
        <v>6</v>
      </c>
      <c r="R23" s="20">
        <v>3</v>
      </c>
      <c r="S23" s="20">
        <v>7</v>
      </c>
      <c r="T23" s="20">
        <v>2</v>
      </c>
      <c r="U23" s="20">
        <v>6</v>
      </c>
      <c r="V23" s="20">
        <v>1</v>
      </c>
      <c r="W23" s="20">
        <v>8</v>
      </c>
      <c r="X23" s="20">
        <v>7</v>
      </c>
      <c r="Y23" s="20">
        <v>2</v>
      </c>
      <c r="Z23" s="20">
        <v>1</v>
      </c>
      <c r="AA23" s="20">
        <v>0</v>
      </c>
    </row>
    <row r="24" spans="1:27" ht="45" x14ac:dyDescent="0.25">
      <c r="A24" s="27" t="s">
        <v>14</v>
      </c>
      <c r="B24" s="9" t="s">
        <v>71</v>
      </c>
      <c r="C24" s="20">
        <v>6</v>
      </c>
      <c r="D24" s="20">
        <v>1</v>
      </c>
      <c r="E24" s="20">
        <v>2</v>
      </c>
      <c r="F24" s="20">
        <v>3</v>
      </c>
      <c r="G24" s="20">
        <v>1</v>
      </c>
      <c r="H24" s="20">
        <v>8</v>
      </c>
      <c r="I24" s="20">
        <v>6</v>
      </c>
      <c r="J24" s="20">
        <v>8</v>
      </c>
      <c r="K24" s="20">
        <v>10</v>
      </c>
      <c r="L24" s="20">
        <v>1</v>
      </c>
      <c r="M24" s="20">
        <v>4</v>
      </c>
      <c r="N24" s="20">
        <v>10</v>
      </c>
      <c r="O24" s="20">
        <v>6</v>
      </c>
      <c r="P24" s="20">
        <v>10</v>
      </c>
      <c r="Q24" s="20">
        <v>6</v>
      </c>
      <c r="R24" s="20">
        <v>1</v>
      </c>
      <c r="S24" s="20">
        <v>4</v>
      </c>
      <c r="T24" s="20">
        <v>0</v>
      </c>
      <c r="U24" s="20">
        <v>1</v>
      </c>
      <c r="V24" s="20">
        <v>4</v>
      </c>
      <c r="W24" s="20">
        <v>8</v>
      </c>
      <c r="X24" s="20">
        <v>2</v>
      </c>
      <c r="Y24" s="20">
        <v>7</v>
      </c>
      <c r="Z24" s="20">
        <v>10</v>
      </c>
      <c r="AA24" s="20">
        <v>0</v>
      </c>
    </row>
    <row r="25" spans="1:27" ht="60" x14ac:dyDescent="0.25">
      <c r="A25" s="27" t="s">
        <v>14</v>
      </c>
      <c r="B25" s="9" t="s">
        <v>68</v>
      </c>
      <c r="C25" s="20">
        <v>9</v>
      </c>
      <c r="D25" s="20">
        <v>7</v>
      </c>
      <c r="E25" s="20">
        <v>9</v>
      </c>
      <c r="F25" s="20">
        <v>0</v>
      </c>
      <c r="G25" s="20">
        <v>7</v>
      </c>
      <c r="H25" s="20">
        <v>10</v>
      </c>
      <c r="I25" s="20">
        <v>3</v>
      </c>
      <c r="J25" s="20">
        <v>9</v>
      </c>
      <c r="K25" s="20">
        <v>2</v>
      </c>
      <c r="L25" s="20">
        <v>0</v>
      </c>
      <c r="M25" s="20">
        <v>2</v>
      </c>
      <c r="N25" s="20">
        <v>6</v>
      </c>
      <c r="O25" s="20">
        <v>9</v>
      </c>
      <c r="P25" s="20">
        <v>2</v>
      </c>
      <c r="Q25" s="20">
        <v>4</v>
      </c>
      <c r="R25" s="20">
        <v>6</v>
      </c>
      <c r="S25" s="20">
        <v>0</v>
      </c>
      <c r="T25" s="20">
        <v>7</v>
      </c>
      <c r="U25" s="20">
        <v>2</v>
      </c>
      <c r="V25" s="20">
        <v>10</v>
      </c>
      <c r="W25" s="20">
        <v>1</v>
      </c>
      <c r="X25" s="20">
        <v>10</v>
      </c>
      <c r="Y25" s="20">
        <v>6</v>
      </c>
      <c r="Z25" s="20">
        <v>1</v>
      </c>
      <c r="AA25" s="20">
        <v>3</v>
      </c>
    </row>
    <row r="26" spans="1:27" ht="45" x14ac:dyDescent="0.25">
      <c r="A26" s="27" t="s">
        <v>14</v>
      </c>
      <c r="B26" s="9" t="s">
        <v>70</v>
      </c>
      <c r="C26" s="20">
        <v>8</v>
      </c>
      <c r="D26" s="20">
        <v>3</v>
      </c>
      <c r="E26" s="20">
        <v>2</v>
      </c>
      <c r="F26" s="20">
        <v>6</v>
      </c>
      <c r="G26" s="20">
        <v>7</v>
      </c>
      <c r="H26" s="20">
        <v>1</v>
      </c>
      <c r="I26" s="20">
        <v>1</v>
      </c>
      <c r="J26" s="20">
        <v>0</v>
      </c>
      <c r="K26" s="20">
        <v>1</v>
      </c>
      <c r="L26" s="20">
        <v>4</v>
      </c>
      <c r="M26" s="20">
        <v>1</v>
      </c>
      <c r="N26" s="20">
        <v>9</v>
      </c>
      <c r="O26" s="20">
        <v>8</v>
      </c>
      <c r="P26" s="20">
        <v>5</v>
      </c>
      <c r="Q26" s="20">
        <v>9</v>
      </c>
      <c r="R26" s="20">
        <v>0</v>
      </c>
      <c r="S26" s="20">
        <v>9</v>
      </c>
      <c r="T26" s="20">
        <v>0</v>
      </c>
      <c r="U26" s="20">
        <v>7</v>
      </c>
      <c r="V26" s="20">
        <v>6</v>
      </c>
      <c r="W26" s="20">
        <v>7</v>
      </c>
      <c r="X26" s="20">
        <v>7</v>
      </c>
      <c r="Y26" s="20">
        <v>1</v>
      </c>
      <c r="Z26" s="20">
        <v>10</v>
      </c>
      <c r="AA26" s="20">
        <v>0</v>
      </c>
    </row>
    <row r="27" spans="1:27" ht="60" x14ac:dyDescent="0.25">
      <c r="A27" s="27" t="s">
        <v>14</v>
      </c>
      <c r="B27" s="9" t="s">
        <v>69</v>
      </c>
      <c r="C27" s="20">
        <v>6</v>
      </c>
      <c r="D27" s="20">
        <v>10</v>
      </c>
      <c r="E27" s="20">
        <v>0</v>
      </c>
      <c r="F27" s="20">
        <v>2</v>
      </c>
      <c r="G27" s="20">
        <v>7</v>
      </c>
      <c r="H27" s="20">
        <v>8</v>
      </c>
      <c r="I27" s="20">
        <v>1</v>
      </c>
      <c r="J27" s="20">
        <v>6</v>
      </c>
      <c r="K27" s="20">
        <v>8</v>
      </c>
      <c r="L27" s="20">
        <v>6</v>
      </c>
      <c r="M27" s="20">
        <v>7</v>
      </c>
      <c r="N27" s="20">
        <v>9</v>
      </c>
      <c r="O27" s="20">
        <v>0</v>
      </c>
      <c r="P27" s="20">
        <v>4</v>
      </c>
      <c r="Q27" s="20">
        <v>2</v>
      </c>
      <c r="R27" s="20">
        <v>5</v>
      </c>
      <c r="S27" s="20">
        <v>3</v>
      </c>
      <c r="T27" s="20">
        <v>4</v>
      </c>
      <c r="U27" s="20">
        <v>1</v>
      </c>
      <c r="V27" s="20">
        <v>7</v>
      </c>
      <c r="W27" s="20">
        <v>3</v>
      </c>
      <c r="X27" s="20">
        <v>10</v>
      </c>
      <c r="Y27" s="20">
        <v>7</v>
      </c>
      <c r="Z27" s="20">
        <v>0</v>
      </c>
      <c r="AA27" s="20">
        <v>4</v>
      </c>
    </row>
    <row r="28" spans="1:27" x14ac:dyDescent="0.25">
      <c r="A28" s="27" t="s">
        <v>16</v>
      </c>
      <c r="B28" s="9" t="s">
        <v>82</v>
      </c>
      <c r="C28" s="20">
        <v>7</v>
      </c>
      <c r="D28" s="20">
        <v>0</v>
      </c>
      <c r="E28" s="20">
        <v>3</v>
      </c>
      <c r="F28" s="20">
        <v>4</v>
      </c>
      <c r="G28" s="20">
        <v>0</v>
      </c>
      <c r="H28" s="20">
        <v>7</v>
      </c>
      <c r="I28" s="20">
        <v>7</v>
      </c>
      <c r="J28" s="20">
        <v>5</v>
      </c>
      <c r="K28" s="20">
        <v>10</v>
      </c>
      <c r="L28" s="20">
        <v>5</v>
      </c>
      <c r="M28" s="20">
        <v>4</v>
      </c>
      <c r="N28" s="20">
        <v>3</v>
      </c>
      <c r="O28" s="20">
        <v>7</v>
      </c>
      <c r="P28" s="20">
        <v>3</v>
      </c>
      <c r="Q28" s="20">
        <v>9</v>
      </c>
      <c r="R28" s="20">
        <v>7</v>
      </c>
      <c r="S28" s="20">
        <v>6</v>
      </c>
      <c r="T28" s="20">
        <v>4</v>
      </c>
      <c r="U28" s="20">
        <v>5</v>
      </c>
      <c r="V28" s="20">
        <v>7</v>
      </c>
      <c r="W28" s="20">
        <v>8</v>
      </c>
      <c r="X28" s="20">
        <v>9</v>
      </c>
      <c r="Y28" s="20">
        <v>6</v>
      </c>
      <c r="Z28" s="20">
        <v>5</v>
      </c>
      <c r="AA28" s="20">
        <v>7</v>
      </c>
    </row>
    <row r="29" spans="1:27" ht="30" x14ac:dyDescent="0.25">
      <c r="A29" s="27" t="s">
        <v>16</v>
      </c>
      <c r="B29" s="9" t="s">
        <v>81</v>
      </c>
      <c r="C29" s="20">
        <v>3</v>
      </c>
      <c r="D29" s="20">
        <v>2</v>
      </c>
      <c r="E29" s="20">
        <v>6</v>
      </c>
      <c r="F29" s="20">
        <v>8</v>
      </c>
      <c r="G29" s="20">
        <v>3</v>
      </c>
      <c r="H29" s="20">
        <v>10</v>
      </c>
      <c r="I29" s="20">
        <v>10</v>
      </c>
      <c r="J29" s="20">
        <v>6</v>
      </c>
      <c r="K29" s="20">
        <v>6</v>
      </c>
      <c r="L29" s="20">
        <v>2</v>
      </c>
      <c r="M29" s="20">
        <v>10</v>
      </c>
      <c r="N29" s="20">
        <v>0</v>
      </c>
      <c r="O29" s="20">
        <v>2</v>
      </c>
      <c r="P29" s="20">
        <v>0</v>
      </c>
      <c r="Q29" s="20">
        <v>6</v>
      </c>
      <c r="R29" s="20">
        <v>4</v>
      </c>
      <c r="S29" s="20">
        <v>0</v>
      </c>
      <c r="T29" s="20">
        <v>10</v>
      </c>
      <c r="U29" s="20">
        <v>3</v>
      </c>
      <c r="V29" s="20">
        <v>3</v>
      </c>
      <c r="W29" s="20">
        <v>6</v>
      </c>
      <c r="X29" s="20">
        <v>1</v>
      </c>
      <c r="Y29" s="20">
        <v>0</v>
      </c>
      <c r="Z29" s="20">
        <v>1</v>
      </c>
      <c r="AA29" s="20">
        <v>3</v>
      </c>
    </row>
    <row r="30" spans="1:27" x14ac:dyDescent="0.25">
      <c r="A30" s="27" t="s">
        <v>15</v>
      </c>
      <c r="B30" s="9" t="s">
        <v>10</v>
      </c>
      <c r="C30" s="20">
        <v>4</v>
      </c>
      <c r="D30" s="20">
        <v>1</v>
      </c>
      <c r="E30" s="20">
        <v>10</v>
      </c>
      <c r="F30" s="20">
        <v>2</v>
      </c>
      <c r="G30" s="20">
        <v>10</v>
      </c>
      <c r="H30" s="20">
        <v>6</v>
      </c>
      <c r="I30" s="20">
        <v>4</v>
      </c>
      <c r="J30" s="20">
        <v>7</v>
      </c>
      <c r="K30" s="20">
        <v>5</v>
      </c>
      <c r="L30" s="20">
        <v>1</v>
      </c>
      <c r="M30" s="20">
        <v>3</v>
      </c>
      <c r="N30" s="20">
        <v>6</v>
      </c>
      <c r="O30" s="20">
        <v>9</v>
      </c>
      <c r="P30" s="20">
        <v>6</v>
      </c>
      <c r="Q30" s="20">
        <v>10</v>
      </c>
      <c r="R30" s="20">
        <v>1</v>
      </c>
      <c r="S30" s="20">
        <v>2</v>
      </c>
      <c r="T30" s="20">
        <v>0</v>
      </c>
      <c r="U30" s="20">
        <v>1</v>
      </c>
      <c r="V30" s="20">
        <v>2</v>
      </c>
      <c r="W30" s="20">
        <v>2</v>
      </c>
      <c r="X30" s="20">
        <v>0</v>
      </c>
      <c r="Y30" s="20">
        <v>10</v>
      </c>
      <c r="Z30" s="20">
        <v>3</v>
      </c>
      <c r="AA30" s="20">
        <v>9</v>
      </c>
    </row>
    <row r="31" spans="1:27" x14ac:dyDescent="0.25">
      <c r="A31" s="27" t="s">
        <v>15</v>
      </c>
      <c r="B31" s="9" t="s">
        <v>11</v>
      </c>
      <c r="C31" s="20">
        <v>7</v>
      </c>
      <c r="D31" s="20">
        <v>8</v>
      </c>
      <c r="E31" s="20">
        <v>1</v>
      </c>
      <c r="F31" s="20">
        <v>3</v>
      </c>
      <c r="G31" s="20">
        <v>9</v>
      </c>
      <c r="H31" s="20">
        <v>7</v>
      </c>
      <c r="I31" s="20">
        <v>3</v>
      </c>
      <c r="J31" s="20">
        <v>1</v>
      </c>
      <c r="K31" s="20">
        <v>2</v>
      </c>
      <c r="L31" s="20">
        <v>8</v>
      </c>
      <c r="M31" s="20">
        <v>8</v>
      </c>
      <c r="N31" s="20">
        <v>3</v>
      </c>
      <c r="O31" s="20">
        <v>9</v>
      </c>
      <c r="P31" s="20">
        <v>9</v>
      </c>
      <c r="Q31" s="20">
        <v>4</v>
      </c>
      <c r="R31" s="20">
        <v>0</v>
      </c>
      <c r="S31" s="20">
        <v>9</v>
      </c>
      <c r="T31" s="20">
        <v>3</v>
      </c>
      <c r="U31" s="20">
        <v>0</v>
      </c>
      <c r="V31" s="20">
        <v>4</v>
      </c>
      <c r="W31" s="20">
        <v>5</v>
      </c>
      <c r="X31" s="20">
        <v>4</v>
      </c>
      <c r="Y31" s="20">
        <v>1</v>
      </c>
      <c r="Z31" s="20">
        <v>10</v>
      </c>
      <c r="AA31" s="20">
        <v>10</v>
      </c>
    </row>
    <row r="32" spans="1:27" ht="30" x14ac:dyDescent="0.25">
      <c r="A32" s="27" t="s">
        <v>15</v>
      </c>
      <c r="B32" s="9" t="s">
        <v>78</v>
      </c>
      <c r="C32" s="20">
        <v>8</v>
      </c>
      <c r="D32" s="20">
        <v>2</v>
      </c>
      <c r="E32" s="20">
        <v>3</v>
      </c>
      <c r="F32" s="20">
        <v>7</v>
      </c>
      <c r="G32" s="20">
        <v>1</v>
      </c>
      <c r="H32" s="20">
        <v>6</v>
      </c>
      <c r="I32" s="20">
        <v>5</v>
      </c>
      <c r="J32" s="20">
        <v>6</v>
      </c>
      <c r="K32" s="20">
        <v>10</v>
      </c>
      <c r="L32" s="20">
        <v>7</v>
      </c>
      <c r="M32" s="20">
        <v>10</v>
      </c>
      <c r="N32" s="20">
        <v>2</v>
      </c>
      <c r="O32" s="20">
        <v>10</v>
      </c>
      <c r="P32" s="20">
        <v>7</v>
      </c>
      <c r="Q32" s="20">
        <v>1</v>
      </c>
      <c r="R32" s="20">
        <v>9</v>
      </c>
      <c r="S32" s="20">
        <v>1</v>
      </c>
      <c r="T32" s="20">
        <v>1</v>
      </c>
      <c r="U32" s="20">
        <v>9</v>
      </c>
      <c r="V32" s="20">
        <v>3</v>
      </c>
      <c r="W32" s="20">
        <v>10</v>
      </c>
      <c r="X32" s="20">
        <v>7</v>
      </c>
      <c r="Y32" s="20">
        <v>1</v>
      </c>
      <c r="Z32" s="20">
        <v>7</v>
      </c>
      <c r="AA32" s="20">
        <v>3</v>
      </c>
    </row>
    <row r="33" spans="1:27" ht="30" x14ac:dyDescent="0.25">
      <c r="A33" s="27" t="s">
        <v>15</v>
      </c>
      <c r="B33" s="9" t="s">
        <v>79</v>
      </c>
      <c r="C33" s="20">
        <v>5</v>
      </c>
      <c r="D33" s="20">
        <v>10</v>
      </c>
      <c r="E33" s="20">
        <v>2</v>
      </c>
      <c r="F33" s="20">
        <v>10</v>
      </c>
      <c r="G33" s="20">
        <v>6</v>
      </c>
      <c r="H33" s="20">
        <v>2</v>
      </c>
      <c r="I33" s="20">
        <v>2</v>
      </c>
      <c r="J33" s="20">
        <v>10</v>
      </c>
      <c r="K33" s="20">
        <v>4</v>
      </c>
      <c r="L33" s="20">
        <v>10</v>
      </c>
      <c r="M33" s="20">
        <v>9</v>
      </c>
      <c r="N33" s="20">
        <v>6</v>
      </c>
      <c r="O33" s="20">
        <v>5</v>
      </c>
      <c r="P33" s="20">
        <v>7</v>
      </c>
      <c r="Q33" s="20">
        <v>1</v>
      </c>
      <c r="R33" s="20">
        <v>9</v>
      </c>
      <c r="S33" s="20">
        <v>0</v>
      </c>
      <c r="T33" s="20">
        <v>3</v>
      </c>
      <c r="U33" s="20">
        <v>10</v>
      </c>
      <c r="V33" s="20">
        <v>5</v>
      </c>
      <c r="W33" s="20">
        <v>4</v>
      </c>
      <c r="X33" s="20">
        <v>7</v>
      </c>
      <c r="Y33" s="20">
        <v>3</v>
      </c>
      <c r="Z33" s="20">
        <v>0</v>
      </c>
      <c r="AA33" s="20">
        <v>7</v>
      </c>
    </row>
    <row r="34" spans="1:27" x14ac:dyDescent="0.25">
      <c r="A34" s="27" t="s">
        <v>15</v>
      </c>
      <c r="B34" s="9" t="s">
        <v>9</v>
      </c>
      <c r="C34" s="20">
        <v>4</v>
      </c>
      <c r="D34" s="20">
        <v>9</v>
      </c>
      <c r="E34" s="20">
        <v>6</v>
      </c>
      <c r="F34" s="20">
        <v>4</v>
      </c>
      <c r="G34" s="20">
        <v>6</v>
      </c>
      <c r="H34" s="20">
        <v>10</v>
      </c>
      <c r="I34" s="20">
        <v>5</v>
      </c>
      <c r="J34" s="20">
        <v>10</v>
      </c>
      <c r="K34" s="20">
        <v>7</v>
      </c>
      <c r="L34" s="20">
        <v>3</v>
      </c>
      <c r="M34" s="20">
        <v>10</v>
      </c>
      <c r="N34" s="20">
        <v>9</v>
      </c>
      <c r="O34" s="20">
        <v>1</v>
      </c>
      <c r="P34" s="20">
        <v>5</v>
      </c>
      <c r="Q34" s="20">
        <v>9</v>
      </c>
      <c r="R34" s="20">
        <v>8</v>
      </c>
      <c r="S34" s="20">
        <v>1</v>
      </c>
      <c r="T34" s="20">
        <v>4</v>
      </c>
      <c r="U34" s="20">
        <v>0</v>
      </c>
      <c r="V34" s="20">
        <v>6</v>
      </c>
      <c r="W34" s="20">
        <v>7</v>
      </c>
      <c r="X34" s="20">
        <v>1</v>
      </c>
      <c r="Y34" s="20">
        <v>5</v>
      </c>
      <c r="Z34" s="20">
        <v>2</v>
      </c>
      <c r="AA34" s="20">
        <v>7</v>
      </c>
    </row>
    <row r="35" spans="1:27" x14ac:dyDescent="0.25">
      <c r="A35" s="27" t="s">
        <v>15</v>
      </c>
      <c r="B35" s="9" t="s">
        <v>4</v>
      </c>
      <c r="C35" s="20">
        <v>2</v>
      </c>
      <c r="D35" s="20">
        <v>2</v>
      </c>
      <c r="E35" s="20">
        <v>7</v>
      </c>
      <c r="F35" s="20">
        <v>9</v>
      </c>
      <c r="G35" s="20">
        <v>0</v>
      </c>
      <c r="H35" s="20">
        <v>1</v>
      </c>
      <c r="I35" s="20">
        <v>10</v>
      </c>
      <c r="J35" s="20">
        <v>4</v>
      </c>
      <c r="K35" s="20">
        <v>9</v>
      </c>
      <c r="L35" s="20">
        <v>7</v>
      </c>
      <c r="M35" s="20">
        <v>9</v>
      </c>
      <c r="N35" s="20">
        <v>4</v>
      </c>
      <c r="O35" s="20">
        <v>3</v>
      </c>
      <c r="P35" s="20">
        <v>1</v>
      </c>
      <c r="Q35" s="20">
        <v>6</v>
      </c>
      <c r="R35" s="20">
        <v>3</v>
      </c>
      <c r="S35" s="20">
        <v>2</v>
      </c>
      <c r="T35" s="20">
        <v>9</v>
      </c>
      <c r="U35" s="20">
        <v>3</v>
      </c>
      <c r="V35" s="20">
        <v>8</v>
      </c>
      <c r="W35" s="20">
        <v>9</v>
      </c>
      <c r="X35" s="20">
        <v>1</v>
      </c>
      <c r="Y35" s="20">
        <v>2</v>
      </c>
      <c r="Z35" s="20">
        <v>4</v>
      </c>
      <c r="AA35" s="20">
        <v>7</v>
      </c>
    </row>
    <row r="36" spans="1:27" ht="45" x14ac:dyDescent="0.25">
      <c r="A36" s="27" t="s">
        <v>15</v>
      </c>
      <c r="B36" s="9" t="s">
        <v>80</v>
      </c>
      <c r="C36" s="20">
        <v>8</v>
      </c>
      <c r="D36" s="20">
        <v>4</v>
      </c>
      <c r="E36" s="20">
        <v>6</v>
      </c>
      <c r="F36" s="20">
        <v>1</v>
      </c>
      <c r="G36" s="20">
        <v>1</v>
      </c>
      <c r="H36" s="20">
        <v>1</v>
      </c>
      <c r="I36" s="20">
        <v>7</v>
      </c>
      <c r="J36" s="20">
        <v>1</v>
      </c>
      <c r="K36" s="20">
        <v>0</v>
      </c>
      <c r="L36" s="20">
        <v>7</v>
      </c>
      <c r="M36" s="20">
        <v>7</v>
      </c>
      <c r="N36" s="20">
        <v>3</v>
      </c>
      <c r="O36" s="20">
        <v>2</v>
      </c>
      <c r="P36" s="20">
        <v>5</v>
      </c>
      <c r="Q36" s="20">
        <v>4</v>
      </c>
      <c r="R36" s="20">
        <v>10</v>
      </c>
      <c r="S36" s="20">
        <v>8</v>
      </c>
      <c r="T36" s="20">
        <v>2</v>
      </c>
      <c r="U36" s="20">
        <v>5</v>
      </c>
      <c r="V36" s="20">
        <v>7</v>
      </c>
      <c r="W36" s="20">
        <v>7</v>
      </c>
      <c r="X36" s="20">
        <v>7</v>
      </c>
      <c r="Y36" s="20">
        <v>1</v>
      </c>
      <c r="Z36" s="20">
        <v>1</v>
      </c>
      <c r="AA36" s="20">
        <v>8</v>
      </c>
    </row>
    <row r="37" spans="1:27" ht="45" x14ac:dyDescent="0.25">
      <c r="A37" s="27" t="s">
        <v>12</v>
      </c>
      <c r="B37" s="9" t="s">
        <v>77</v>
      </c>
      <c r="C37" s="20">
        <v>9</v>
      </c>
      <c r="D37" s="20">
        <v>1</v>
      </c>
      <c r="E37" s="20">
        <v>8</v>
      </c>
      <c r="F37" s="20">
        <v>7</v>
      </c>
      <c r="G37" s="20">
        <v>6</v>
      </c>
      <c r="H37" s="20">
        <v>6</v>
      </c>
      <c r="I37" s="20">
        <v>4</v>
      </c>
      <c r="J37" s="20">
        <v>6</v>
      </c>
      <c r="K37" s="20">
        <v>4</v>
      </c>
      <c r="L37" s="20">
        <v>6</v>
      </c>
      <c r="M37" s="20">
        <v>5</v>
      </c>
      <c r="N37" s="20">
        <v>0</v>
      </c>
      <c r="O37" s="20">
        <v>4</v>
      </c>
      <c r="P37" s="20">
        <v>5</v>
      </c>
      <c r="Q37" s="20">
        <v>7</v>
      </c>
      <c r="R37" s="20">
        <v>4</v>
      </c>
      <c r="S37" s="20">
        <v>7</v>
      </c>
      <c r="T37" s="20">
        <v>0</v>
      </c>
      <c r="U37" s="20">
        <v>7</v>
      </c>
      <c r="V37" s="20">
        <v>0</v>
      </c>
      <c r="W37" s="20">
        <v>1</v>
      </c>
      <c r="X37" s="20">
        <v>2</v>
      </c>
      <c r="Y37" s="20">
        <v>9</v>
      </c>
      <c r="Z37" s="20">
        <v>7</v>
      </c>
      <c r="AA37" s="20">
        <v>4</v>
      </c>
    </row>
    <row r="38" spans="1:27" ht="30" x14ac:dyDescent="0.25">
      <c r="A38" s="27" t="s">
        <v>12</v>
      </c>
      <c r="B38" s="9" t="s">
        <v>75</v>
      </c>
      <c r="C38" s="20">
        <v>3</v>
      </c>
      <c r="D38" s="20">
        <v>7</v>
      </c>
      <c r="E38" s="20">
        <v>1</v>
      </c>
      <c r="F38" s="20">
        <v>2</v>
      </c>
      <c r="G38" s="20">
        <v>6</v>
      </c>
      <c r="H38" s="20">
        <v>3</v>
      </c>
      <c r="I38" s="20">
        <v>1</v>
      </c>
      <c r="J38" s="20">
        <v>8</v>
      </c>
      <c r="K38" s="20">
        <v>4</v>
      </c>
      <c r="L38" s="20">
        <v>9</v>
      </c>
      <c r="M38" s="20">
        <v>3</v>
      </c>
      <c r="N38" s="20">
        <v>2</v>
      </c>
      <c r="O38" s="20">
        <v>0</v>
      </c>
      <c r="P38" s="20">
        <v>8</v>
      </c>
      <c r="Q38" s="20">
        <v>9</v>
      </c>
      <c r="R38" s="20">
        <v>9</v>
      </c>
      <c r="S38" s="20">
        <v>8</v>
      </c>
      <c r="T38" s="20">
        <v>0</v>
      </c>
      <c r="U38" s="20">
        <v>6</v>
      </c>
      <c r="V38" s="20">
        <v>2</v>
      </c>
      <c r="W38" s="20">
        <v>2</v>
      </c>
      <c r="X38" s="20">
        <v>1</v>
      </c>
      <c r="Y38" s="20">
        <v>2</v>
      </c>
      <c r="Z38" s="20">
        <v>5</v>
      </c>
      <c r="AA38" s="20">
        <v>3</v>
      </c>
    </row>
    <row r="39" spans="1:27" ht="45" x14ac:dyDescent="0.25">
      <c r="A39" s="27" t="s">
        <v>12</v>
      </c>
      <c r="B39" s="9" t="s">
        <v>76</v>
      </c>
      <c r="C39" s="20">
        <v>8</v>
      </c>
      <c r="D39" s="20">
        <v>3</v>
      </c>
      <c r="E39" s="20">
        <v>6</v>
      </c>
      <c r="F39" s="20">
        <v>4</v>
      </c>
      <c r="G39" s="20">
        <v>6</v>
      </c>
      <c r="H39" s="20">
        <v>3</v>
      </c>
      <c r="I39" s="20">
        <v>6</v>
      </c>
      <c r="J39" s="20">
        <v>0</v>
      </c>
      <c r="K39" s="20">
        <v>6</v>
      </c>
      <c r="L39" s="20">
        <v>3</v>
      </c>
      <c r="M39" s="20">
        <v>5</v>
      </c>
      <c r="N39" s="20">
        <v>5</v>
      </c>
      <c r="O39" s="20">
        <v>4</v>
      </c>
      <c r="P39" s="20">
        <v>3</v>
      </c>
      <c r="Q39" s="20">
        <v>10</v>
      </c>
      <c r="R39" s="20">
        <v>6</v>
      </c>
      <c r="S39" s="20">
        <v>8</v>
      </c>
      <c r="T39" s="20">
        <v>6</v>
      </c>
      <c r="U39" s="20">
        <v>1</v>
      </c>
      <c r="V39" s="20">
        <v>0</v>
      </c>
      <c r="W39" s="20">
        <v>0</v>
      </c>
      <c r="X39" s="20">
        <v>10</v>
      </c>
      <c r="Y39" s="20">
        <v>2</v>
      </c>
      <c r="Z39" s="20">
        <v>5</v>
      </c>
      <c r="AA39" s="20">
        <v>3</v>
      </c>
    </row>
    <row r="40" spans="1:27" ht="30" x14ac:dyDescent="0.25">
      <c r="A40" s="27" t="s">
        <v>12</v>
      </c>
      <c r="B40" s="9" t="s">
        <v>74</v>
      </c>
      <c r="C40" s="20">
        <v>5</v>
      </c>
      <c r="D40" s="20">
        <v>6</v>
      </c>
      <c r="E40" s="20">
        <v>8</v>
      </c>
      <c r="F40" s="20">
        <v>2</v>
      </c>
      <c r="G40" s="20">
        <v>3</v>
      </c>
      <c r="H40" s="20">
        <v>9</v>
      </c>
      <c r="I40" s="20">
        <v>10</v>
      </c>
      <c r="J40" s="20">
        <v>5</v>
      </c>
      <c r="K40" s="20">
        <v>6</v>
      </c>
      <c r="L40" s="20">
        <v>4</v>
      </c>
      <c r="M40" s="20">
        <v>7</v>
      </c>
      <c r="N40" s="20">
        <v>9</v>
      </c>
      <c r="O40" s="20">
        <v>8</v>
      </c>
      <c r="P40" s="20">
        <v>5</v>
      </c>
      <c r="Q40" s="20">
        <v>10</v>
      </c>
      <c r="R40" s="20">
        <v>6</v>
      </c>
      <c r="S40" s="20">
        <v>6</v>
      </c>
      <c r="T40" s="20">
        <v>2</v>
      </c>
      <c r="U40" s="20">
        <v>1</v>
      </c>
      <c r="V40" s="20">
        <v>4</v>
      </c>
      <c r="W40" s="20">
        <v>8</v>
      </c>
      <c r="X40" s="20">
        <v>5</v>
      </c>
      <c r="Y40" s="20">
        <v>9</v>
      </c>
      <c r="Z40" s="20">
        <v>5</v>
      </c>
      <c r="AA40" s="20">
        <v>1</v>
      </c>
    </row>
    <row r="41" spans="1:27" ht="30" x14ac:dyDescent="0.25">
      <c r="A41" s="27" t="s">
        <v>6</v>
      </c>
      <c r="B41" s="9" t="s">
        <v>66</v>
      </c>
      <c r="C41" s="20">
        <v>2</v>
      </c>
      <c r="D41" s="20">
        <v>0</v>
      </c>
      <c r="E41" s="20">
        <v>2</v>
      </c>
      <c r="F41" s="20">
        <v>10</v>
      </c>
      <c r="G41" s="20">
        <v>3</v>
      </c>
      <c r="H41" s="20">
        <v>7</v>
      </c>
      <c r="I41" s="20">
        <v>6</v>
      </c>
      <c r="J41" s="20">
        <v>2</v>
      </c>
      <c r="K41" s="20">
        <v>2</v>
      </c>
      <c r="L41" s="20">
        <v>1</v>
      </c>
      <c r="M41" s="20">
        <v>7</v>
      </c>
      <c r="N41" s="20">
        <v>3</v>
      </c>
      <c r="O41" s="20">
        <v>1</v>
      </c>
      <c r="P41" s="20">
        <v>7</v>
      </c>
      <c r="Q41" s="20">
        <v>9</v>
      </c>
      <c r="R41" s="20">
        <v>2</v>
      </c>
      <c r="S41" s="20">
        <v>9</v>
      </c>
      <c r="T41" s="20">
        <v>3</v>
      </c>
      <c r="U41" s="20">
        <v>10</v>
      </c>
      <c r="V41" s="20">
        <v>7</v>
      </c>
      <c r="W41" s="20">
        <v>1</v>
      </c>
      <c r="X41" s="20">
        <v>7</v>
      </c>
      <c r="Y41" s="20">
        <v>8</v>
      </c>
      <c r="Z41" s="20">
        <v>2</v>
      </c>
      <c r="AA41" s="20">
        <v>6</v>
      </c>
    </row>
    <row r="42" spans="1:27" ht="30" x14ac:dyDescent="0.25">
      <c r="A42" s="27" t="s">
        <v>6</v>
      </c>
      <c r="B42" s="9" t="s">
        <v>67</v>
      </c>
      <c r="C42" s="30">
        <v>5</v>
      </c>
      <c r="D42" s="30">
        <v>1</v>
      </c>
      <c r="E42" s="30">
        <v>5</v>
      </c>
      <c r="F42" s="30">
        <v>3</v>
      </c>
      <c r="G42" s="30">
        <v>3</v>
      </c>
      <c r="H42" s="30">
        <v>10</v>
      </c>
      <c r="I42" s="30">
        <v>7</v>
      </c>
      <c r="J42" s="30">
        <v>7</v>
      </c>
      <c r="K42" s="30">
        <v>6</v>
      </c>
      <c r="L42" s="30">
        <v>5</v>
      </c>
      <c r="M42" s="30">
        <v>5</v>
      </c>
      <c r="N42" s="30">
        <v>3</v>
      </c>
      <c r="O42" s="30">
        <v>10</v>
      </c>
      <c r="P42" s="30">
        <v>3</v>
      </c>
      <c r="Q42" s="30">
        <v>0</v>
      </c>
      <c r="R42" s="30">
        <v>3</v>
      </c>
      <c r="S42" s="30">
        <v>1</v>
      </c>
      <c r="T42" s="30">
        <v>9</v>
      </c>
      <c r="U42" s="30">
        <v>6</v>
      </c>
      <c r="V42" s="30">
        <v>6</v>
      </c>
      <c r="W42" s="30">
        <v>8</v>
      </c>
      <c r="X42" s="30">
        <v>1</v>
      </c>
      <c r="Y42" s="30">
        <v>5</v>
      </c>
      <c r="Z42" s="30">
        <v>9</v>
      </c>
      <c r="AA42" s="30">
        <v>0</v>
      </c>
    </row>
  </sheetData>
  <mergeCells count="4">
    <mergeCell ref="J1:O1"/>
    <mergeCell ref="P1:T1"/>
    <mergeCell ref="U1:Y1"/>
    <mergeCell ref="C1:I1"/>
  </mergeCells>
  <conditionalFormatting sqref="B3:B42">
    <cfRule type="expression" dxfId="3" priority="3">
      <formula>MOD(ROW(),2)=1</formula>
    </cfRule>
    <cfRule type="expression" dxfId="2" priority="4">
      <formula>MOD(ROW(),2)=0</formula>
    </cfRule>
  </conditionalFormatting>
  <conditionalFormatting sqref="C3:AA42">
    <cfRule type="expression" dxfId="1" priority="1">
      <formula>MOD(ROW(),2)=1</formula>
    </cfRule>
    <cfRule type="expression" dxfId="0" priority="2">
      <formula>MOD(ROW(),2)=0</formula>
    </cfRule>
  </conditionalFormatting>
  <dataValidations disablePrompts="1" xWindow="317" yWindow="405" count="2">
    <dataValidation type="list" allowBlank="1" showInputMessage="1" showErrorMessage="1" sqref="AB4:AX6">
      <formula1>RATINGS</formula1>
    </dataValidation>
    <dataValidation type="whole" allowBlank="1" showInputMessage="1" showErrorMessage="1" sqref="AC40:AH40">
      <formula1>1</formula1>
      <formula2>9</formula2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core"/>
  <dimension ref="A1:B3"/>
  <sheetViews>
    <sheetView workbookViewId="0">
      <selection activeCell="D3" sqref="D3"/>
    </sheetView>
  </sheetViews>
  <sheetFormatPr defaultRowHeight="15" x14ac:dyDescent="0.25"/>
  <sheetData>
    <row r="1" spans="1:2" x14ac:dyDescent="0.25">
      <c r="A1" s="41" t="s">
        <v>45</v>
      </c>
      <c r="B1" s="41"/>
    </row>
    <row r="2" spans="1:2" ht="45" x14ac:dyDescent="0.25">
      <c r="A2" s="2" t="s">
        <v>18</v>
      </c>
      <c r="B2" s="3" t="s">
        <v>37</v>
      </c>
    </row>
    <row r="3" spans="1:2" x14ac:dyDescent="0.25">
      <c r="A3" s="1" t="s">
        <v>38</v>
      </c>
      <c r="B3" s="1" t="s">
        <v>38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sh"/>
  <dimension ref="A4:D13"/>
  <sheetViews>
    <sheetView workbookViewId="0">
      <selection activeCell="D5" sqref="D5"/>
    </sheetView>
  </sheetViews>
  <sheetFormatPr defaultRowHeight="15" x14ac:dyDescent="0.25"/>
  <cols>
    <col min="1" max="1" width="40.28515625" customWidth="1"/>
    <col min="2" max="2" width="27" customWidth="1"/>
    <col min="3" max="3" width="12" customWidth="1"/>
    <col min="4" max="4" width="26.5703125" customWidth="1"/>
    <col min="5" max="5" width="22.7109375" bestFit="1" customWidth="1"/>
  </cols>
  <sheetData>
    <row r="4" spans="1:4" x14ac:dyDescent="0.25">
      <c r="A4" s="5" t="s">
        <v>46</v>
      </c>
      <c r="B4" t="s">
        <v>85</v>
      </c>
      <c r="C4" t="s">
        <v>86</v>
      </c>
      <c r="D4" t="s">
        <v>87</v>
      </c>
    </row>
    <row r="5" spans="1:4" x14ac:dyDescent="0.25">
      <c r="A5" s="6" t="s">
        <v>17</v>
      </c>
      <c r="B5" s="33">
        <v>3.875</v>
      </c>
      <c r="C5" s="34">
        <v>0.24</v>
      </c>
      <c r="D5" s="32">
        <v>37</v>
      </c>
    </row>
    <row r="6" spans="1:4" x14ac:dyDescent="0.25">
      <c r="A6" s="6" t="s">
        <v>5</v>
      </c>
      <c r="B6" s="33">
        <v>5.1111111111111107</v>
      </c>
      <c r="C6" s="34">
        <v>0.24</v>
      </c>
      <c r="D6" s="32">
        <v>41</v>
      </c>
    </row>
    <row r="7" spans="1:4" x14ac:dyDescent="0.25">
      <c r="A7" s="6" t="s">
        <v>13</v>
      </c>
      <c r="B7" s="33">
        <v>5</v>
      </c>
      <c r="C7" s="34">
        <v>0.115</v>
      </c>
      <c r="D7" s="32">
        <v>20</v>
      </c>
    </row>
    <row r="8" spans="1:4" x14ac:dyDescent="0.25">
      <c r="A8" s="6" t="s">
        <v>14</v>
      </c>
      <c r="B8" s="33">
        <v>5.75</v>
      </c>
      <c r="C8" s="34">
        <v>0.11</v>
      </c>
      <c r="D8" s="32">
        <v>19</v>
      </c>
    </row>
    <row r="9" spans="1:4" x14ac:dyDescent="0.25">
      <c r="A9" s="6" t="s">
        <v>16</v>
      </c>
      <c r="B9" s="33">
        <v>5</v>
      </c>
      <c r="C9" s="34">
        <v>7.4999999999999997E-2</v>
      </c>
      <c r="D9" s="32">
        <v>1</v>
      </c>
    </row>
    <row r="10" spans="1:4" x14ac:dyDescent="0.25">
      <c r="A10" s="6" t="s">
        <v>15</v>
      </c>
      <c r="B10" s="33">
        <v>5.4285714285714288</v>
      </c>
      <c r="C10" s="34">
        <v>7.0000000000000007E-2</v>
      </c>
      <c r="D10" s="32">
        <v>44</v>
      </c>
    </row>
    <row r="11" spans="1:4" x14ac:dyDescent="0.25">
      <c r="A11" s="6" t="s">
        <v>12</v>
      </c>
      <c r="B11" s="33">
        <v>3.5</v>
      </c>
      <c r="C11" s="34">
        <v>0.09</v>
      </c>
      <c r="D11" s="32">
        <v>13</v>
      </c>
    </row>
    <row r="12" spans="1:4" x14ac:dyDescent="0.25">
      <c r="A12" s="6" t="s">
        <v>6</v>
      </c>
      <c r="B12" s="33">
        <v>5</v>
      </c>
      <c r="C12" s="34">
        <v>0.06</v>
      </c>
      <c r="D12" s="32">
        <v>11</v>
      </c>
    </row>
    <row r="13" spans="1:4" x14ac:dyDescent="0.25">
      <c r="A13" s="6" t="s">
        <v>47</v>
      </c>
      <c r="B13" s="33">
        <v>4.8</v>
      </c>
      <c r="C13" s="34">
        <v>1</v>
      </c>
      <c r="D13" s="32">
        <v>186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rameters"/>
  <dimension ref="A1:C10"/>
  <sheetViews>
    <sheetView workbookViewId="0">
      <selection activeCell="C2" sqref="C2"/>
    </sheetView>
  </sheetViews>
  <sheetFormatPr defaultRowHeight="15" x14ac:dyDescent="0.25"/>
  <cols>
    <col min="1" max="1" width="16.42578125" bestFit="1" customWidth="1"/>
    <col min="3" max="3" width="21.140625" bestFit="1" customWidth="1"/>
  </cols>
  <sheetData>
    <row r="1" spans="1:3" x14ac:dyDescent="0.25">
      <c r="A1" t="s">
        <v>83</v>
      </c>
      <c r="C1" t="s">
        <v>49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  <row r="6" spans="1:3" x14ac:dyDescent="0.25">
      <c r="A6">
        <v>6</v>
      </c>
    </row>
    <row r="7" spans="1:3" x14ac:dyDescent="0.25">
      <c r="A7">
        <v>7</v>
      </c>
    </row>
    <row r="8" spans="1:3" x14ac:dyDescent="0.25">
      <c r="A8">
        <v>8</v>
      </c>
    </row>
    <row r="9" spans="1:3" x14ac:dyDescent="0.25">
      <c r="A9">
        <v>9</v>
      </c>
    </row>
    <row r="10" spans="1:3" x14ac:dyDescent="0.25">
      <c r="A10">
        <v>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ubmissions"/>
  <dimension ref="A1:B42"/>
  <sheetViews>
    <sheetView workbookViewId="0">
      <selection activeCell="A2" sqref="A2"/>
    </sheetView>
  </sheetViews>
  <sheetFormatPr defaultColWidth="27.7109375" defaultRowHeight="15" x14ac:dyDescent="0.25"/>
  <cols>
    <col min="1" max="1" width="17.28515625" style="10" customWidth="1"/>
    <col min="2" max="2" width="16.5703125" style="8" customWidth="1"/>
    <col min="3" max="16384" width="27.7109375" style="8"/>
  </cols>
  <sheetData>
    <row r="1" spans="1:2" x14ac:dyDescent="0.25">
      <c r="A1" s="10" t="s">
        <v>84</v>
      </c>
      <c r="B1" s="28"/>
    </row>
    <row r="2" spans="1:2" x14ac:dyDescent="0.25">
      <c r="A2" s="8"/>
    </row>
    <row r="3" spans="1:2" x14ac:dyDescent="0.25">
      <c r="A3" s="8"/>
    </row>
    <row r="4" spans="1:2" x14ac:dyDescent="0.25">
      <c r="A4" s="8"/>
    </row>
    <row r="5" spans="1:2" x14ac:dyDescent="0.25">
      <c r="A5" s="8"/>
    </row>
    <row r="6" spans="1:2" x14ac:dyDescent="0.25">
      <c r="A6" s="8"/>
    </row>
    <row r="7" spans="1:2" x14ac:dyDescent="0.25">
      <c r="A7" s="8"/>
    </row>
    <row r="8" spans="1:2" x14ac:dyDescent="0.25">
      <c r="A8" s="8"/>
    </row>
    <row r="9" spans="1:2" x14ac:dyDescent="0.25">
      <c r="A9" s="8"/>
    </row>
    <row r="10" spans="1:2" x14ac:dyDescent="0.25">
      <c r="A10" s="8"/>
    </row>
    <row r="11" spans="1:2" x14ac:dyDescent="0.25">
      <c r="A11" s="8"/>
    </row>
    <row r="12" spans="1:2" x14ac:dyDescent="0.25">
      <c r="A12" s="8"/>
    </row>
    <row r="13" spans="1:2" x14ac:dyDescent="0.25">
      <c r="A13" s="8"/>
    </row>
    <row r="14" spans="1:2" x14ac:dyDescent="0.25">
      <c r="A14" s="8"/>
    </row>
    <row r="15" spans="1:2" x14ac:dyDescent="0.25">
      <c r="A15" s="8"/>
    </row>
    <row r="16" spans="1:2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80</vt:i4>
      </vt:variant>
    </vt:vector>
  </HeadingPairs>
  <TitlesOfParts>
    <vt:vector size="86" baseType="lpstr">
      <vt:lpstr>Ratings2</vt:lpstr>
      <vt:lpstr>Ratings</vt:lpstr>
      <vt:lpstr>Score</vt:lpstr>
      <vt:lpstr>Dash</vt:lpstr>
      <vt:lpstr>Parameters</vt:lpstr>
      <vt:lpstr>Submissions</vt:lpstr>
      <vt:lpstr>Ratings2!Agricultural_Processor</vt:lpstr>
      <vt:lpstr>Agricultural_Processor</vt:lpstr>
      <vt:lpstr>Ratings2!Anglers</vt:lpstr>
      <vt:lpstr>Anglers</vt:lpstr>
      <vt:lpstr>Ratings2!Aquaculturists</vt:lpstr>
      <vt:lpstr>Aquaculturists</vt:lpstr>
      <vt:lpstr>Ratings2!Artists</vt:lpstr>
      <vt:lpstr>Artists</vt:lpstr>
      <vt:lpstr>Ratings2!Boaters</vt:lpstr>
      <vt:lpstr>Boaters</vt:lpstr>
      <vt:lpstr>Ratings2!Building_Material_Subsisters</vt:lpstr>
      <vt:lpstr>Building_Material_Subsisters</vt:lpstr>
      <vt:lpstr>Ratings2!CAFO_Operator</vt:lpstr>
      <vt:lpstr>CAFO_Operator</vt:lpstr>
      <vt:lpstr>Ratings2!Educators_and_Students</vt:lpstr>
      <vt:lpstr>Educators_and_Students</vt:lpstr>
      <vt:lpstr>Ratings2!Electric_and_other_Energy_</vt:lpstr>
      <vt:lpstr>Electric_and_other_Energy_</vt:lpstr>
      <vt:lpstr>Ratings2!existence</vt:lpstr>
      <vt:lpstr>existence</vt:lpstr>
      <vt:lpstr>Ratings2!Experiencers_and_Viewers</vt:lpstr>
      <vt:lpstr>Experiencers_and_Viewers</vt:lpstr>
      <vt:lpstr>Ratings!Extract</vt:lpstr>
      <vt:lpstr>Ratings2!Extract</vt:lpstr>
      <vt:lpstr>Ratings2!Farmers</vt:lpstr>
      <vt:lpstr>Farmers</vt:lpstr>
      <vt:lpstr>Ratings2!Food_Extractor</vt:lpstr>
      <vt:lpstr>Food_Extractor</vt:lpstr>
      <vt:lpstr>Ratings2!Food_Pickers_and_Gatherers</vt:lpstr>
      <vt:lpstr>Food_Pickers_and_Gatherers</vt:lpstr>
      <vt:lpstr>Ratings2!Food_Subsisters</vt:lpstr>
      <vt:lpstr>Food_Subsisters</vt:lpstr>
      <vt:lpstr>Ratings2!Foresters</vt:lpstr>
      <vt:lpstr>Foresters</vt:lpstr>
      <vt:lpstr>Ratings2!Fur_Hide_Trappers___Hunters</vt:lpstr>
      <vt:lpstr>Fur_Hide_Trappers___Hunters</vt:lpstr>
      <vt:lpstr>Ratings2!Goods</vt:lpstr>
      <vt:lpstr>Goods</vt:lpstr>
      <vt:lpstr>Ratings2!Hunters</vt:lpstr>
      <vt:lpstr>Hunters</vt:lpstr>
      <vt:lpstr>Ratings2!Industrial_Dis</vt:lpstr>
      <vt:lpstr>Industrial_Dis</vt:lpstr>
      <vt:lpstr>Ratings2!Industrial_Proc</vt:lpstr>
      <vt:lpstr>Industrial_Proc</vt:lpstr>
      <vt:lpstr>Ratings2!irrigator</vt:lpstr>
      <vt:lpstr>irrigator</vt:lpstr>
      <vt:lpstr>Ratings2!Livestock_Grazer</vt:lpstr>
      <vt:lpstr>Livestock_Grazer</vt:lpstr>
      <vt:lpstr>Ratings2!Military_Coast_Guard</vt:lpstr>
      <vt:lpstr>Military_Coast_Guard</vt:lpstr>
      <vt:lpstr>Ratings2!Municipal_Drinking_Water_Plant_Operators</vt:lpstr>
      <vt:lpstr>Municipal_Drinking_Water_Plant_Operators</vt:lpstr>
      <vt:lpstr>Ratings2!options_bequest</vt:lpstr>
      <vt:lpstr>options_bequest</vt:lpstr>
      <vt:lpstr>Ratings2!People</vt:lpstr>
      <vt:lpstr>People</vt:lpstr>
      <vt:lpstr>Ratings2!Pharmaceutical_Food_Supplement_Suppliers</vt:lpstr>
      <vt:lpstr>Pharmaceutical_Food_Supplement_Suppliers</vt:lpstr>
      <vt:lpstr>Ratings2!Researchers</vt:lpstr>
      <vt:lpstr>Researchers</vt:lpstr>
      <vt:lpstr>Ratings2!Residential_Property_Owners</vt:lpstr>
      <vt:lpstr>Residential_Property_Owners</vt:lpstr>
      <vt:lpstr>Ratings2!Resource_Dep_Businesses</vt:lpstr>
      <vt:lpstr>Resource_Dep_Businesses</vt:lpstr>
      <vt:lpstr>Ratings2!Spiritual_and_Ceremonial_Participants_and_Participants_of_Celebration</vt:lpstr>
      <vt:lpstr>Spiritual_and_Ceremonial_Participants_and_Participants_of_Celebration</vt:lpstr>
      <vt:lpstr>Ratings2!Timber_Fiber_and_Fur__Hide_Subsisters</vt:lpstr>
      <vt:lpstr>Timber_Fiber_and_Fur__Hide_Subsisters</vt:lpstr>
      <vt:lpstr>Ratings2!TIMBER_FIBER_AND_ORNAMENTAL</vt:lpstr>
      <vt:lpstr>TIMBER_FIBER_AND_ORNAMENTAL</vt:lpstr>
      <vt:lpstr>Ratings2!transporters_of_goods</vt:lpstr>
      <vt:lpstr>transporters_of_goods</vt:lpstr>
      <vt:lpstr>Ratings2!transporters_of_people</vt:lpstr>
      <vt:lpstr>transporters_of_people</vt:lpstr>
      <vt:lpstr>Ratings2!Waders_Swimmers_and_Divers</vt:lpstr>
      <vt:lpstr>Waders_Swimmers_and_Divers</vt:lpstr>
      <vt:lpstr>Ratings2!Waste_Water_Treatment_Plant_Operators</vt:lpstr>
      <vt:lpstr>Waste_Water_Treatment_Plant_Operators</vt:lpstr>
      <vt:lpstr>Ratings2!Water_Subsisters</vt:lpstr>
      <vt:lpstr>Water_Subsisters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Winters, Kirsten</dc:creator>
  <cp:lastModifiedBy>Thomas, Kyle-Steven</cp:lastModifiedBy>
  <cp:lastPrinted>2016-02-24T02:10:44Z</cp:lastPrinted>
  <dcterms:created xsi:type="dcterms:W3CDTF">2015-12-09T16:06:18Z</dcterms:created>
  <dcterms:modified xsi:type="dcterms:W3CDTF">2016-02-26T02:36:23Z</dcterms:modified>
</cp:coreProperties>
</file>